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ingh\Documents\GitHub\PAC\"/>
    </mc:Choice>
  </mc:AlternateContent>
  <xr:revisionPtr revIDLastSave="0" documentId="13_ncr:1_{43911C76-9BDB-45D3-95D0-B37F66777603}" xr6:coauthVersionLast="45" xr6:coauthVersionMax="45" xr10:uidLastSave="{00000000-0000-0000-0000-000000000000}"/>
  <bookViews>
    <workbookView xWindow="0" yWindow="540" windowWidth="19200" windowHeight="9800" tabRatio="772" firstSheet="18" activeTab="21" xr2:uid="{C470F5A1-E38F-4DCC-9C5C-AC02AFC8B9D0}"/>
  </bookViews>
  <sheets>
    <sheet name="Provisioning" sheetId="86" r:id="rId1"/>
    <sheet name="system" sheetId="2" r:id="rId2"/>
    <sheet name="ScriptControl" sheetId="47" r:id="rId3"/>
    <sheet name="ScriptPolicy" sheetId="48" r:id="rId4"/>
    <sheet name="Cron" sheetId="49" r:id="rId5"/>
    <sheet name="securityProfile" sheetId="92" r:id="rId6"/>
    <sheet name="users" sheetId="5" r:id="rId7"/>
    <sheet name="login-control" sheetId="38" r:id="rId8"/>
    <sheet name="logs" sheetId="6" r:id="rId9"/>
    <sheet name="kpilogs" sheetId="7" r:id="rId10"/>
    <sheet name="Syslog" sheetId="52" r:id="rId11"/>
    <sheet name="Snmp-Trap" sheetId="53" r:id="rId12"/>
    <sheet name="log-id" sheetId="51" r:id="rId13"/>
    <sheet name="log-filter" sheetId="50" r:id="rId14"/>
    <sheet name="card" sheetId="3" r:id="rId15"/>
    <sheet name="ports" sheetId="4" r:id="rId16"/>
    <sheet name="lag" sheetId="26" r:id="rId17"/>
    <sheet name="IP-Filter" sheetId="54" state="hidden" r:id="rId18"/>
    <sheet name="service" sheetId="9" r:id="rId19"/>
    <sheet name="AddrList" sheetId="55" state="hidden" r:id="rId20"/>
    <sheet name="interfaces" sheetId="10" r:id="rId21"/>
    <sheet name="loopbacks" sheetId="11" r:id="rId22"/>
    <sheet name="prefixlist" sheetId="16" r:id="rId23"/>
    <sheet name="community" sheetId="95" r:id="rId24"/>
    <sheet name="policy-statement" sheetId="17" r:id="rId25"/>
    <sheet name="dns-profile" sheetId="96" r:id="rId26"/>
    <sheet name="bgpBasic" sheetId="13" r:id="rId27"/>
    <sheet name="bgpGroup" sheetId="14" r:id="rId28"/>
    <sheet name="bgpNeighbor" sheetId="15" r:id="rId29"/>
    <sheet name="diameter" sheetId="57" r:id="rId30"/>
    <sheet name="ospfBasic" sheetId="88" r:id="rId31"/>
    <sheet name="ospfInterfaces" sheetId="87" r:id="rId32"/>
    <sheet name="diameter-peer" sheetId="58" r:id="rId33"/>
    <sheet name="diamPeerGrpList" sheetId="59" r:id="rId34"/>
    <sheet name="Radius" sheetId="60" r:id="rId35"/>
    <sheet name="RadiusGroup" sheetId="61" r:id="rId36"/>
    <sheet name="RadiusAvpOptions" sheetId="89" r:id="rId37"/>
    <sheet name="staticRoutes" sheetId="12" r:id="rId38"/>
    <sheet name="plmn-list" sheetId="21" r:id="rId39"/>
    <sheet name="qci-list" sheetId="97" r:id="rId40"/>
    <sheet name="dnsProfile" sheetId="93" r:id="rId41"/>
    <sheet name="prioritizedAddressList" sheetId="62" r:id="rId42"/>
    <sheet name="sliceInstanceList" sheetId="63" r:id="rId43"/>
    <sheet name="sliceList" sheetId="64" r:id="rId44"/>
    <sheet name="nfidList" sheetId="90" r:id="rId45"/>
    <sheet name="ccfh-profile" sheetId="66" r:id="rId46"/>
    <sheet name="chf-profile" sheetId="67" r:id="rId47"/>
    <sheet name="charging-profile" sheetId="22" r:id="rId48"/>
    <sheet name="smf-charging" sheetId="68" r:id="rId49"/>
    <sheet name="cdr-avp-option" sheetId="23" r:id="rId50"/>
    <sheet name="gtp-profile" sheetId="24" r:id="rId51"/>
    <sheet name="gtp-prime-group" sheetId="25" r:id="rId52"/>
    <sheet name="tai-lai-list" sheetId="91" r:id="rId53"/>
    <sheet name="pfcp-profile" sheetId="39" r:id="rId54"/>
    <sheet name="pfcp-association-list" sheetId="40" r:id="rId55"/>
    <sheet name="gxProfile" sheetId="69" r:id="rId56"/>
    <sheet name="up-peer-list" sheetId="94" r:id="rId57"/>
    <sheet name="s6bProfile" sheetId="70" r:id="rId58"/>
    <sheet name="pcscfGroup" sheetId="71" r:id="rId59"/>
    <sheet name="call-insight" sheetId="45" r:id="rId60"/>
    <sheet name="profiles" sheetId="72" r:id="rId61"/>
    <sheet name="mgbasic" sheetId="8" r:id="rId62"/>
    <sheet name="apn" sheetId="1" r:id="rId63"/>
    <sheet name="sba-server-services" sheetId="74" r:id="rId64"/>
    <sheet name="amf-client" sheetId="76" r:id="rId65"/>
    <sheet name="pcf-client" sheetId="77" r:id="rId66"/>
    <sheet name="nrf-client" sheetId="78" r:id="rId67"/>
    <sheet name="udm-client" sheetId="75" r:id="rId68"/>
    <sheet name="chf-client" sheetId="98" r:id="rId69"/>
    <sheet name="sba-service-realm" sheetId="79" r:id="rId70"/>
    <sheet name="QciPolicy" sheetId="34" r:id="rId71"/>
    <sheet name="dns-client" sheetId="82" r:id="rId72"/>
    <sheet name="pdn-gx-interface" sheetId="80" r:id="rId73"/>
    <sheet name="pdn-gy-interface" sheetId="81" r:id="rId74"/>
    <sheet name="pdn-interfaces-gtp" sheetId="37" r:id="rId75"/>
    <sheet name="pdn-sx-interface" sheetId="46" r:id="rId76"/>
    <sheet name="pdn-s2b-interface" sheetId="83" r:id="rId77"/>
    <sheet name="pdn-ga-interface" sheetId="36" r:id="rId78"/>
    <sheet name="pdn-s6b-interface" sheetId="84" r:id="rId79"/>
    <sheet name="cdbx" sheetId="85" r:id="rId80"/>
    <sheet name="resourcepoolRedundancy" sheetId="73" r:id="rId81"/>
    <sheet name="system-redundancy" sheetId="35" r:id="rId8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<sst xmlns="http://schemas.openxmlformats.org/spreadsheetml/2006/main" count="1654" uniqueCount="989">
  <si>
    <t>name</t>
  </si>
  <si>
    <t>contact</t>
  </si>
  <si>
    <t>location</t>
  </si>
  <si>
    <t>coordinates</t>
  </si>
  <si>
    <t>rollback_loc</t>
  </si>
  <si>
    <t>ga_peer</t>
  </si>
  <si>
    <t>pri_ipv4_dns</t>
  </si>
  <si>
    <t>sec_ipv4_dns</t>
  </si>
  <si>
    <t>sec_ipv6_dns</t>
  </si>
  <si>
    <t>Gx_peer</t>
  </si>
  <si>
    <t>pdn_type</t>
  </si>
  <si>
    <t>pri_ipv6_dns</t>
  </si>
  <si>
    <t>apnid</t>
  </si>
  <si>
    <t>iom-v</t>
  </si>
  <si>
    <t>Port</t>
  </si>
  <si>
    <t>PortDescription</t>
  </si>
  <si>
    <t>PortMode</t>
  </si>
  <si>
    <t>PortEncapType</t>
  </si>
  <si>
    <t>PortMtu</t>
  </si>
  <si>
    <t>hybrid</t>
  </si>
  <si>
    <t>UserName</t>
  </si>
  <si>
    <t>UserPassword</t>
  </si>
  <si>
    <t>DefaultConsoleMember</t>
  </si>
  <si>
    <t>ConsoleMember1</t>
  </si>
  <si>
    <t>ConsoleMember2</t>
  </si>
  <si>
    <t>administrative</t>
  </si>
  <si>
    <t>Access</t>
  </si>
  <si>
    <t>Aging</t>
  </si>
  <si>
    <t>LogID</t>
  </si>
  <si>
    <t>LogDescription</t>
  </si>
  <si>
    <t>TimeFormatLocal</t>
  </si>
  <si>
    <t>FileID</t>
  </si>
  <si>
    <t>FileDescription</t>
  </si>
  <si>
    <t>FileLocation</t>
  </si>
  <si>
    <t>FileRollover</t>
  </si>
  <si>
    <t>FileRetention</t>
  </si>
  <si>
    <t>ToSyslog</t>
  </si>
  <si>
    <t>SyslogID</t>
  </si>
  <si>
    <t>SyslogDescription</t>
  </si>
  <si>
    <t>SyslogServerIP</t>
  </si>
  <si>
    <t>SyslogServerPort</t>
  </si>
  <si>
    <t>AccountingPolicy</t>
  </si>
  <si>
    <t>KPIDescription</t>
  </si>
  <si>
    <t>Record</t>
  </si>
  <si>
    <t>CollectionInterval</t>
  </si>
  <si>
    <t>KPIFileID</t>
  </si>
  <si>
    <t>complete-kpi-kci</t>
  </si>
  <si>
    <t>InstanceType</t>
  </si>
  <si>
    <t>MCC</t>
  </si>
  <si>
    <t>MNC</t>
  </si>
  <si>
    <t>EpcNodeID</t>
  </si>
  <si>
    <t>HomePlmnList</t>
  </si>
  <si>
    <t>DiaOriginHost</t>
  </si>
  <si>
    <t>DiaOriginRealm</t>
  </si>
  <si>
    <t>vprnName</t>
  </si>
  <si>
    <t>vprnId</t>
  </si>
  <si>
    <t>customer</t>
  </si>
  <si>
    <t>description</t>
  </si>
  <si>
    <t>ecmp</t>
  </si>
  <si>
    <t>as-number</t>
  </si>
  <si>
    <t>route-distinguisher</t>
  </si>
  <si>
    <t>interface</t>
  </si>
  <si>
    <t>interface_description</t>
  </si>
  <si>
    <t>interface_stats</t>
  </si>
  <si>
    <t>interface_ip</t>
  </si>
  <si>
    <t>bfd</t>
  </si>
  <si>
    <t>sap</t>
  </si>
  <si>
    <t>interface_type</t>
  </si>
  <si>
    <t>static-route</t>
  </si>
  <si>
    <t>bfd-enable</t>
  </si>
  <si>
    <t>0.0.0.0/0</t>
  </si>
  <si>
    <t>collect-stats</t>
  </si>
  <si>
    <t>accounting-policy</t>
  </si>
  <si>
    <t>min-route-adv</t>
  </si>
  <si>
    <t>multipath</t>
  </si>
  <si>
    <t>group-name</t>
  </si>
  <si>
    <t>group-type</t>
  </si>
  <si>
    <t>export-policy</t>
  </si>
  <si>
    <t>local-as</t>
  </si>
  <si>
    <t>peer-as</t>
  </si>
  <si>
    <t>neighbor</t>
  </si>
  <si>
    <t>local-address</t>
  </si>
  <si>
    <t>prefix</t>
  </si>
  <si>
    <t>prefix-list</t>
  </si>
  <si>
    <t>exact</t>
  </si>
  <si>
    <t>policy-statement</t>
  </si>
  <si>
    <t>entry</t>
  </si>
  <si>
    <t>action</t>
  </si>
  <si>
    <t>default-action</t>
  </si>
  <si>
    <t>prefix-type</t>
  </si>
  <si>
    <t>router</t>
  </si>
  <si>
    <t>port</t>
  </si>
  <si>
    <t>plmn-list</t>
  </si>
  <si>
    <t>mnc</t>
  </si>
  <si>
    <t>mcc</t>
  </si>
  <si>
    <t>node</t>
  </si>
  <si>
    <t>charging-id</t>
  </si>
  <si>
    <t>enable-offline</t>
  </si>
  <si>
    <t>exclude-zero-vol-cdr</t>
  </si>
  <si>
    <t>charging-info-trigger</t>
  </si>
  <si>
    <t>prct_plmn-change</t>
  </si>
  <si>
    <t>prct_rat-change</t>
  </si>
  <si>
    <t>prct_time-limit(sec)</t>
  </si>
  <si>
    <t>prct_vol-limit(kb)</t>
  </si>
  <si>
    <t>sgw-change-cause-record-closure</t>
  </si>
  <si>
    <t>ID</t>
  </si>
  <si>
    <t>Description</t>
  </si>
  <si>
    <t>include1</t>
  </si>
  <si>
    <t>include2</t>
  </si>
  <si>
    <t>include3</t>
  </si>
  <si>
    <t>include4</t>
  </si>
  <si>
    <t>include5</t>
  </si>
  <si>
    <t>include6</t>
  </si>
  <si>
    <t>include7</t>
  </si>
  <si>
    <t>include8</t>
  </si>
  <si>
    <t>include9</t>
  </si>
  <si>
    <t>include10</t>
  </si>
  <si>
    <t>include11</t>
  </si>
  <si>
    <t>include12</t>
  </si>
  <si>
    <t>include13</t>
  </si>
  <si>
    <t>include14</t>
  </si>
  <si>
    <t>include15</t>
  </si>
  <si>
    <t>include16</t>
  </si>
  <si>
    <t>include17</t>
  </si>
  <si>
    <t>include18</t>
  </si>
  <si>
    <t>include19</t>
  </si>
  <si>
    <t>include20</t>
  </si>
  <si>
    <t>include21</t>
  </si>
  <si>
    <t>include22</t>
  </si>
  <si>
    <t>include23</t>
  </si>
  <si>
    <t>include24</t>
  </si>
  <si>
    <t>include25</t>
  </si>
  <si>
    <t>include26</t>
  </si>
  <si>
    <t>include27</t>
  </si>
  <si>
    <t>include28</t>
  </si>
  <si>
    <t>include29</t>
  </si>
  <si>
    <t>include30</t>
  </si>
  <si>
    <t>include31</t>
  </si>
  <si>
    <t>include32</t>
  </si>
  <si>
    <t>include33</t>
  </si>
  <si>
    <t>include34</t>
  </si>
  <si>
    <t>include35</t>
  </si>
  <si>
    <t>include36</t>
  </si>
  <si>
    <t>include37</t>
  </si>
  <si>
    <t>include38</t>
  </si>
  <si>
    <t>include39</t>
  </si>
  <si>
    <t>include40</t>
  </si>
  <si>
    <t>include41</t>
  </si>
  <si>
    <t>include42</t>
  </si>
  <si>
    <t>include43</t>
  </si>
  <si>
    <t>include44</t>
  </si>
  <si>
    <t>include45</t>
  </si>
  <si>
    <t>include46</t>
  </si>
  <si>
    <t>include47</t>
  </si>
  <si>
    <t>include48</t>
  </si>
  <si>
    <t>include49</t>
  </si>
  <si>
    <t>Profile-name</t>
  </si>
  <si>
    <t>Ip-dscp</t>
  </si>
  <si>
    <t>keep-alive-retry</t>
  </si>
  <si>
    <t>gtpv2-node-features</t>
  </si>
  <si>
    <t>Group-name</t>
  </si>
  <si>
    <t>server-ip</t>
  </si>
  <si>
    <t>priority</t>
  </si>
  <si>
    <t>retries</t>
  </si>
  <si>
    <t>timeout</t>
  </si>
  <si>
    <t>echo-interval</t>
  </si>
  <si>
    <t>max-outstanding-requests</t>
  </si>
  <si>
    <t>idle-timeout</t>
  </si>
  <si>
    <t>m20-v</t>
  </si>
  <si>
    <t>isa-ip-reas-v</t>
  </si>
  <si>
    <t>iom-v-mg</t>
  </si>
  <si>
    <t>isa-mg-v</t>
  </si>
  <si>
    <t>dot1q</t>
  </si>
  <si>
    <t>Base</t>
  </si>
  <si>
    <t>ip-reassembly</t>
  </si>
  <si>
    <t>system</t>
  </si>
  <si>
    <t>iesid</t>
  </si>
  <si>
    <t>Router</t>
  </si>
  <si>
    <t>sd-container</t>
  </si>
  <si>
    <t>default</t>
  </si>
  <si>
    <t>Speed</t>
  </si>
  <si>
    <t>vrf-import</t>
  </si>
  <si>
    <t>vrf-export</t>
  </si>
  <si>
    <t>from-protocol</t>
  </si>
  <si>
    <t>from-prefix-list</t>
  </si>
  <si>
    <t>to-protocol</t>
  </si>
  <si>
    <t>From</t>
  </si>
  <si>
    <t>To</t>
  </si>
  <si>
    <t>closure-rec-num</t>
  </si>
  <si>
    <t>closure-size</t>
  </si>
  <si>
    <t>closure-time</t>
  </si>
  <si>
    <t>file-params</t>
  </si>
  <si>
    <t>max-number-subdirectories</t>
  </si>
  <si>
    <t>snmp</t>
  </si>
  <si>
    <t>packet-size</t>
  </si>
  <si>
    <t>lsr-load-balancing</t>
  </si>
  <si>
    <t>l4-load-balancing</t>
  </si>
  <si>
    <t>mc-enh-load-balancing</t>
  </si>
  <si>
    <t>service-id-lag-hashing</t>
  </si>
  <si>
    <t>system-ip-load-balancing</t>
  </si>
  <si>
    <t>lbl-only</t>
  </si>
  <si>
    <t>lbl-ip</t>
  </si>
  <si>
    <t>ip-only</t>
  </si>
  <si>
    <t>eth-encap-ip</t>
  </si>
  <si>
    <t>lbl-ip-l4-teid</t>
  </si>
  <si>
    <t>vplsId</t>
  </si>
  <si>
    <t>vplsName</t>
  </si>
  <si>
    <t>connect-retry</t>
  </si>
  <si>
    <t>loop-detect</t>
  </si>
  <si>
    <t>discard-route</t>
  </si>
  <si>
    <t>drop-peer</t>
  </si>
  <si>
    <t>ignore-loop</t>
  </si>
  <si>
    <t>rapid-withdrawal</t>
  </si>
  <si>
    <t>initial-send-delay-zero</t>
  </si>
  <si>
    <t>allow-ip-int-bind</t>
  </si>
  <si>
    <t>Match</t>
  </si>
  <si>
    <t>dscp-preserve</t>
  </si>
  <si>
    <t>QciPolicy</t>
  </si>
  <si>
    <t>Qci</t>
  </si>
  <si>
    <t>Arp</t>
  </si>
  <si>
    <t>dscp</t>
  </si>
  <si>
    <t>preserve-user-plane</t>
  </si>
  <si>
    <t>no dscp-preserve</t>
  </si>
  <si>
    <t>ip-alloc-method</t>
  </si>
  <si>
    <t>session-timeout</t>
  </si>
  <si>
    <t>dedicated-bearer-create-retry-wait-timer</t>
  </si>
  <si>
    <t>static-local-pcc</t>
  </si>
  <si>
    <t>policy-rule</t>
  </si>
  <si>
    <t>dedicated-bearers</t>
  </si>
  <si>
    <t>s-default-bearer-qci</t>
  </si>
  <si>
    <t>s-default-bearer-arp</t>
  </si>
  <si>
    <t>hybrid-access</t>
  </si>
  <si>
    <t>kpi-accounting-policy</t>
  </si>
  <si>
    <t>chrg-node-id</t>
  </si>
  <si>
    <t>chrg-pgw-node-id</t>
  </si>
  <si>
    <t>chrg-sgw-node-id</t>
  </si>
  <si>
    <t>up-peer-list</t>
  </si>
  <si>
    <t>Charging</t>
  </si>
  <si>
    <t>chrg-prof-home</t>
  </si>
  <si>
    <t>cc-ignore</t>
  </si>
  <si>
    <t>cdr-transfer</t>
  </si>
  <si>
    <t>Signalling</t>
  </si>
  <si>
    <t>gtpcProfile</t>
  </si>
  <si>
    <t>gtpuProfile</t>
  </si>
  <si>
    <t>qciUplink</t>
  </si>
  <si>
    <t>qciDownlink</t>
  </si>
  <si>
    <t>GroupID</t>
  </si>
  <si>
    <t>working-card</t>
  </si>
  <si>
    <t>protect-card</t>
  </si>
  <si>
    <t>service-name</t>
  </si>
  <si>
    <t>gtp-prime-group</t>
  </si>
  <si>
    <t>vprn-id</t>
  </si>
  <si>
    <t>instance-name</t>
  </si>
  <si>
    <t>interface-protocol</t>
  </si>
  <si>
    <t>interface-realm</t>
  </si>
  <si>
    <t>diameterProfile</t>
  </si>
  <si>
    <t>feature</t>
  </si>
  <si>
    <t>rescue-location</t>
  </si>
  <si>
    <t>alarm-rising-threshold</t>
  </si>
  <si>
    <t>warn-rising-threshold</t>
  </si>
  <si>
    <t>alarm-falling-threshold</t>
  </si>
  <si>
    <t>warn-falling-threshold</t>
  </si>
  <si>
    <t>alarm-threshold-interval</t>
  </si>
  <si>
    <t>warn-threshold-interval</t>
  </si>
  <si>
    <t>cf1:\rollback</t>
  </si>
  <si>
    <t>ts-location</t>
  </si>
  <si>
    <t>ftp</t>
  </si>
  <si>
    <t>ssh</t>
  </si>
  <si>
    <t>telnet</t>
  </si>
  <si>
    <t>inbound-ftp-sessions</t>
  </si>
  <si>
    <t>inbound-ssh-sessions</t>
  </si>
  <si>
    <t>outbound-ftp-sessions</t>
  </si>
  <si>
    <t>outbound-ssh-sessions</t>
  </si>
  <si>
    <t>motd</t>
  </si>
  <si>
    <t>text</t>
  </si>
  <si>
    <t>exponential-backoff</t>
  </si>
  <si>
    <t>filter</t>
  </si>
  <si>
    <t>cf2:</t>
  </si>
  <si>
    <t>Filter</t>
  </si>
  <si>
    <t>Entry</t>
  </si>
  <si>
    <t>Action</t>
  </si>
  <si>
    <t>Application</t>
  </si>
  <si>
    <t>Number</t>
  </si>
  <si>
    <t>LogFilter</t>
  </si>
  <si>
    <t>LogsFrom</t>
  </si>
  <si>
    <t>LogsTo</t>
  </si>
  <si>
    <t>Card</t>
  </si>
  <si>
    <t>CardType</t>
  </si>
  <si>
    <t>MdaType</t>
  </si>
  <si>
    <t>Mda</t>
  </si>
  <si>
    <t>LagID</t>
  </si>
  <si>
    <t>Mode</t>
  </si>
  <si>
    <t>EncapType</t>
  </si>
  <si>
    <t>IpLocalPool</t>
  </si>
  <si>
    <t>keep-alive-interval</t>
  </si>
  <si>
    <t>gtpv2-options</t>
  </si>
  <si>
    <t>heart-beat</t>
  </si>
  <si>
    <t>msg-retransmit-timeout</t>
  </si>
  <si>
    <t>association-retry-timer</t>
  </si>
  <si>
    <t>peer-list-name</t>
  </si>
  <si>
    <t>peer-ip</t>
  </si>
  <si>
    <t>type</t>
  </si>
  <si>
    <t>profile-name</t>
  </si>
  <si>
    <t>ref-point</t>
  </si>
  <si>
    <t>size-limit</t>
  </si>
  <si>
    <t>time-limit</t>
  </si>
  <si>
    <t>all</t>
  </si>
  <si>
    <t>events</t>
  </si>
  <si>
    <t>user</t>
  </si>
  <si>
    <t>plmn-id-stats</t>
  </si>
  <si>
    <t>Accounting Policy</t>
  </si>
  <si>
    <t>gn</t>
  </si>
  <si>
    <t>gtp-u</t>
  </si>
  <si>
    <t>vprn100</t>
  </si>
  <si>
    <t>s5</t>
  </si>
  <si>
    <t>pause-charging</t>
  </si>
  <si>
    <t>pgw-pause-charging</t>
  </si>
  <si>
    <t>disable</t>
  </si>
  <si>
    <t>send-end-marker</t>
  </si>
  <si>
    <t>sx-n4</t>
  </si>
  <si>
    <t>pfcp-association-list</t>
  </si>
  <si>
    <t>pfcp-profile</t>
  </si>
  <si>
    <t>Redundancy</t>
  </si>
  <si>
    <t>isa-cpu-high-threshold</t>
  </si>
  <si>
    <t>isa-cpu-low-threshold</t>
  </si>
  <si>
    <t>Threshold</t>
  </si>
  <si>
    <t>Interval</t>
  </si>
  <si>
    <t>Service</t>
  </si>
  <si>
    <t>router-id</t>
  </si>
  <si>
    <t>ibgp-multipath</t>
  </si>
  <si>
    <t>enable-peer-tracking</t>
  </si>
  <si>
    <t>Services</t>
  </si>
  <si>
    <t>enable-ingress-stats</t>
  </si>
  <si>
    <t>bfd receive 100 multiplier 3</t>
  </si>
  <si>
    <t>ip-local-pool</t>
  </si>
  <si>
    <t>ipv4-prefix</t>
  </si>
  <si>
    <t>ipv6-prefix</t>
  </si>
  <si>
    <t>remote</t>
  </si>
  <si>
    <t>pool-name</t>
  </si>
  <si>
    <t>NTP</t>
  </si>
  <si>
    <t>time-zone</t>
  </si>
  <si>
    <t>primary</t>
  </si>
  <si>
    <t>secondary</t>
  </si>
  <si>
    <t>EntryDescription</t>
  </si>
  <si>
    <t>IpMtu</t>
  </si>
  <si>
    <t>Qos</t>
  </si>
  <si>
    <t>IngressQos</t>
  </si>
  <si>
    <t>EgressQos</t>
  </si>
  <si>
    <t>interface_ipv6</t>
  </si>
  <si>
    <t>bfd_ipv6</t>
  </si>
  <si>
    <t>nexthop</t>
  </si>
  <si>
    <t>BorderRT#2-CMG-CP LB2</t>
  </si>
  <si>
    <t>SC-CP-SGi3-EntAPN12_VR312-LB2-P2</t>
  </si>
  <si>
    <t>10.191.5.165/30</t>
  </si>
  <si>
    <t>2/1/2:737</t>
  </si>
  <si>
    <t>admin</t>
  </si>
  <si>
    <t>no member default</t>
  </si>
  <si>
    <t>LogsToFile</t>
  </si>
  <si>
    <t>local-max-checkpoints</t>
  </si>
  <si>
    <t>Rollback</t>
  </si>
  <si>
    <t>Thresholds</t>
  </si>
  <si>
    <t>ScriptName</t>
  </si>
  <si>
    <t>OutputLocation</t>
  </si>
  <si>
    <t>ScriptPolicyName</t>
  </si>
  <si>
    <t>ResultLocation</t>
  </si>
  <si>
    <t>max-completed</t>
  </si>
  <si>
    <t>lifetime</t>
  </si>
  <si>
    <t>CronName</t>
  </si>
  <si>
    <t>interval</t>
  </si>
  <si>
    <t>script-policy</t>
  </si>
  <si>
    <t>day-of-month</t>
  </si>
  <si>
    <t>hour</t>
  </si>
  <si>
    <t>minute</t>
  </si>
  <si>
    <t xml:space="preserve">login-exec </t>
  </si>
  <si>
    <t>cf1:\admin-cli.ini</t>
  </si>
  <si>
    <t>RSA-Key-Value</t>
  </si>
  <si>
    <t>cf1:</t>
  </si>
  <si>
    <t>debug-trace</t>
  </si>
  <si>
    <t>syslogID</t>
  </si>
  <si>
    <t>address</t>
  </si>
  <si>
    <t>facility</t>
  </si>
  <si>
    <t>level</t>
  </si>
  <si>
    <t>To-LTMT-CMG</t>
  </si>
  <si>
    <t>debug</t>
  </si>
  <si>
    <t>snmp-trap-group</t>
  </si>
  <si>
    <t>trap-target</t>
  </si>
  <si>
    <t>snmp-version</t>
  </si>
  <si>
    <t>notify-community</t>
  </si>
  <si>
    <t>DefaultAction</t>
  </si>
  <si>
    <t>ssh-preserve-key</t>
  </si>
  <si>
    <t>synchronise</t>
  </si>
  <si>
    <t>preserve-key</t>
  </si>
  <si>
    <t>boot-env</t>
  </si>
  <si>
    <t>IP-FilterID</t>
  </si>
  <si>
    <t>dst-ip</t>
  </si>
  <si>
    <t>log</t>
  </si>
  <si>
    <t>src-ip</t>
  </si>
  <si>
    <t>protocol</t>
  </si>
  <si>
    <t>IPAddress</t>
  </si>
  <si>
    <t>AddrListName</t>
  </si>
  <si>
    <t>loopback</t>
  </si>
  <si>
    <t>bgp-Loopback</t>
  </si>
  <si>
    <t>BGP loopback for Base</t>
  </si>
  <si>
    <t>65100:100</t>
  </si>
  <si>
    <t>IngressIP</t>
  </si>
  <si>
    <t>EgressIP</t>
  </si>
  <si>
    <t>S5-Loopback</t>
  </si>
  <si>
    <t>external</t>
  </si>
  <si>
    <t>diameter_name</t>
  </si>
  <si>
    <t>connection-timer</t>
  </si>
  <si>
    <t>dpr-timeout</t>
  </si>
  <si>
    <t>ip-dscp</t>
  </si>
  <si>
    <t>transaction-timer</t>
  </si>
  <si>
    <t>perm-fail-retry-timeout</t>
  </si>
  <si>
    <t>dns-refresh-interval</t>
  </si>
  <si>
    <t>diameter-peer</t>
  </si>
  <si>
    <t>application-type</t>
  </si>
  <si>
    <t>destination-realm</t>
  </si>
  <si>
    <t>diameter-profile</t>
  </si>
  <si>
    <t>sig-rate-limit-profile</t>
  </si>
  <si>
    <t>switchover-source-port-consistent</t>
  </si>
  <si>
    <t>transport</t>
  </si>
  <si>
    <t>multi-homing_router</t>
  </si>
  <si>
    <t>multi-homing_interface</t>
  </si>
  <si>
    <t>peer</t>
  </si>
  <si>
    <t>gx</t>
  </si>
  <si>
    <t>load-balance</t>
  </si>
  <si>
    <t>enable-dra</t>
  </si>
  <si>
    <t>diamPeerGrpList</t>
  </si>
  <si>
    <t>PeerGroup</t>
  </si>
  <si>
    <t>PriDiamPeer</t>
  </si>
  <si>
    <t>SecDiamPeer</t>
  </si>
  <si>
    <t>Priority</t>
  </si>
  <si>
    <t>Radius</t>
  </si>
  <si>
    <t>deadtime</t>
  </si>
  <si>
    <t>acct-retry-timeout</t>
  </si>
  <si>
    <t>acct-retry-count</t>
  </si>
  <si>
    <t>auth-retry-timeout</t>
  </si>
  <si>
    <t>auth-retry-count</t>
  </si>
  <si>
    <t>nas-port-type</t>
  </si>
  <si>
    <t>RadiusGroup</t>
  </si>
  <si>
    <t>server-type</t>
  </si>
  <si>
    <t>radiusProfile</t>
  </si>
  <si>
    <t>fh-session-no-response</t>
  </si>
  <si>
    <t>Peer</t>
  </si>
  <si>
    <t>auth-server-port</t>
  </si>
  <si>
    <t>failure-detection-time</t>
  </si>
  <si>
    <t>secret</t>
  </si>
  <si>
    <t>continue</t>
  </si>
  <si>
    <t>interim-update-interval</t>
  </si>
  <si>
    <t>ignore-acct-response</t>
  </si>
  <si>
    <t>acct-server-port</t>
  </si>
  <si>
    <t>RadiusProfile</t>
  </si>
  <si>
    <t>home</t>
  </si>
  <si>
    <t>prioritizedAddressList</t>
  </si>
  <si>
    <t>sliceInstanceList</t>
  </si>
  <si>
    <t>slice-instance</t>
  </si>
  <si>
    <t>sliceInstance</t>
  </si>
  <si>
    <t>sliceList</t>
  </si>
  <si>
    <t>sst</t>
  </si>
  <si>
    <t>nf-id-list</t>
  </si>
  <si>
    <t>amfList1</t>
  </si>
  <si>
    <t>nrfList1</t>
  </si>
  <si>
    <t>pcfList1</t>
  </si>
  <si>
    <t>ccfh-profile</t>
  </si>
  <si>
    <t>cc-failure-handling</t>
  </si>
  <si>
    <t>disable-cc-session-failover</t>
  </si>
  <si>
    <t>chf-profile</t>
  </si>
  <si>
    <t>default-chf-charging-profile</t>
  </si>
  <si>
    <t>smf-legacy-nr-rattype</t>
  </si>
  <si>
    <t>include-bearer-charging</t>
  </si>
  <si>
    <t>prct_vol-limit-eutran(kb)</t>
  </si>
  <si>
    <t>dcca-profile</t>
  </si>
  <si>
    <t>enable-online</t>
  </si>
  <si>
    <t>diameter-peer-group-list</t>
  </si>
  <si>
    <t>final-unit-indication</t>
  </si>
  <si>
    <t>quota-unavailable</t>
  </si>
  <si>
    <t>event-triggers-fbc</t>
  </si>
  <si>
    <t>default-charging-method</t>
  </si>
  <si>
    <t>smf-charging</t>
  </si>
  <si>
    <t>quota-management</t>
  </si>
  <si>
    <t>apn-network-id</t>
  </si>
  <si>
    <t>gtpProfile1</t>
  </si>
  <si>
    <t>message-retransmit</t>
  </si>
  <si>
    <t>timeout-msec</t>
  </si>
  <si>
    <t>retry-count</t>
  </si>
  <si>
    <t>storage</t>
  </si>
  <si>
    <t>location1</t>
  </si>
  <si>
    <t>location2</t>
  </si>
  <si>
    <t>location1Limit</t>
  </si>
  <si>
    <t>location2limit</t>
  </si>
  <si>
    <t>duplicate-prevention</t>
  </si>
  <si>
    <t>duplicate-prevention-storage</t>
  </si>
  <si>
    <t>gxProfile</t>
  </si>
  <si>
    <t>forced-triggers</t>
  </si>
  <si>
    <t>fh-session-no-resp</t>
  </si>
  <si>
    <t>ap-action-profile</t>
  </si>
  <si>
    <t>s6b-profile</t>
  </si>
  <si>
    <t>s6b-avp-options1</t>
  </si>
  <si>
    <t>s6b-avp-options2</t>
  </si>
  <si>
    <t>s6b-avp-options3</t>
  </si>
  <si>
    <t>pcscf-group</t>
  </si>
  <si>
    <t>pcscf-server</t>
  </si>
  <si>
    <t>pcscf-server-type</t>
  </si>
  <si>
    <t>pcscf-server1</t>
  </si>
  <si>
    <t>pcscf-server1-weight</t>
  </si>
  <si>
    <t>pcscf-server2</t>
  </si>
  <si>
    <t>pcscf-server2-weight</t>
  </si>
  <si>
    <t>format</t>
  </si>
  <si>
    <t>live-ouput</t>
  </si>
  <si>
    <t>tst</t>
  </si>
  <si>
    <t>user-traffic</t>
  </si>
  <si>
    <t>metadata</t>
  </si>
  <si>
    <t>statistics</t>
  </si>
  <si>
    <t>internal</t>
  </si>
  <si>
    <t>ingress</t>
  </si>
  <si>
    <t>egress</t>
  </si>
  <si>
    <t>path-mng-ref-point</t>
  </si>
  <si>
    <t>sba-service</t>
  </si>
  <si>
    <t>namf-comm</t>
  </si>
  <si>
    <t>namf-evts</t>
  </si>
  <si>
    <t>nchf-convergedcharging</t>
  </si>
  <si>
    <t>npcf-smpolicycontrol</t>
  </si>
  <si>
    <t>nsmf-pdusession</t>
  </si>
  <si>
    <t>nudm-sdm</t>
  </si>
  <si>
    <t>nudm-uecm</t>
  </si>
  <si>
    <t>all-ues</t>
  </si>
  <si>
    <t>pcmd</t>
  </si>
  <si>
    <t>pcmdProfileName</t>
  </si>
  <si>
    <t>reportVerbosity</t>
  </si>
  <si>
    <t>destination</t>
  </si>
  <si>
    <t>dedicated-bearer-idle-timeout-profile</t>
  </si>
  <si>
    <t>qci</t>
  </si>
  <si>
    <t>cloud-db</t>
  </si>
  <si>
    <t>cloud-db-port</t>
  </si>
  <si>
    <t>cloud-db-server</t>
  </si>
  <si>
    <t>qos-profile</t>
  </si>
  <si>
    <t>ul-ambr</t>
  </si>
  <si>
    <t>dl-ambr</t>
  </si>
  <si>
    <t>qfi-mapping-profile</t>
  </si>
  <si>
    <t>5qiQfi</t>
  </si>
  <si>
    <t>average-window</t>
  </si>
  <si>
    <t>max-data-burst-vol</t>
  </si>
  <si>
    <t>priority-level</t>
  </si>
  <si>
    <t>qnc</t>
  </si>
  <si>
    <t>qfi-mapping-profile-dynamic-mapping</t>
  </si>
  <si>
    <t>npcf</t>
  </si>
  <si>
    <t>npcfProfile</t>
  </si>
  <si>
    <t>control</t>
  </si>
  <si>
    <t>send-mbr-for-bbai-emergency</t>
  </si>
  <si>
    <t>ims</t>
  </si>
  <si>
    <t>pcscf-srvr-v6-group</t>
  </si>
  <si>
    <t>primary-pcscf</t>
  </si>
  <si>
    <t>secondary-pcscf</t>
  </si>
  <si>
    <t>selection-mode</t>
  </si>
  <si>
    <t>acct-fixed</t>
  </si>
  <si>
    <t>user-name</t>
  </si>
  <si>
    <t>kpi-kci</t>
  </si>
  <si>
    <t>qci-apn-stat</t>
  </si>
  <si>
    <t>arp-traffic-stats</t>
  </si>
  <si>
    <t>enhanced-traffic-stats</t>
  </si>
  <si>
    <t>allow-emergency</t>
  </si>
  <si>
    <t>any</t>
  </si>
  <si>
    <t>gtp-precedence-mapping</t>
  </si>
  <si>
    <t>application</t>
  </si>
  <si>
    <t>parameter</t>
  </si>
  <si>
    <t>visiting</t>
  </si>
  <si>
    <t>roaming</t>
  </si>
  <si>
    <t>link-mtu</t>
  </si>
  <si>
    <t>static-predefined-pcc</t>
  </si>
  <si>
    <t>access-type</t>
  </si>
  <si>
    <t>default-qos-profile</t>
  </si>
  <si>
    <t>radius-nas-identifier</t>
  </si>
  <si>
    <t>radius-nas-ip-address</t>
  </si>
  <si>
    <t>min-advertisement-interval</t>
  </si>
  <si>
    <t>max-advertisement-interval</t>
  </si>
  <si>
    <t>router-advertisements</t>
  </si>
  <si>
    <t>radius-accounting-on-off</t>
  </si>
  <si>
    <t>messages-sent</t>
  </si>
  <si>
    <t>dynamic-pcc</t>
  </si>
  <si>
    <t>fh-session</t>
  </si>
  <si>
    <t>fh-3xxx</t>
  </si>
  <si>
    <t>fh-4xxx</t>
  </si>
  <si>
    <t>resource-pool</t>
  </si>
  <si>
    <t>redundancy</t>
  </si>
  <si>
    <t>gateway</t>
  </si>
  <si>
    <t>card</t>
  </si>
  <si>
    <t>many-to-many</t>
  </si>
  <si>
    <t>n11service</t>
  </si>
  <si>
    <t>indirect-forwarding-timeout</t>
  </si>
  <si>
    <t>n3-interface-realm</t>
  </si>
  <si>
    <t>s5-ref-point</t>
  </si>
  <si>
    <t>allowed-nf-types</t>
  </si>
  <si>
    <t>version</t>
  </si>
  <si>
    <t>patch</t>
  </si>
  <si>
    <t>amf-client</t>
  </si>
  <si>
    <t>amfClientServices</t>
  </si>
  <si>
    <t>n1-profile</t>
  </si>
  <si>
    <t>pcf-client</t>
  </si>
  <si>
    <t>nrf-client</t>
  </si>
  <si>
    <t>nnrf-nfm</t>
  </si>
  <si>
    <t>nfm-nrf-blocklist_retry</t>
  </si>
  <si>
    <t>nfm-nrf-blocklist_wait_timer</t>
  </si>
  <si>
    <t>heartbeat-nrf-blocklist_retry</t>
  </si>
  <si>
    <t>heartbeat-nrf-blocklist_wait_timer</t>
  </si>
  <si>
    <t>suppress-discovery</t>
  </si>
  <si>
    <t>nnrf-disc</t>
  </si>
  <si>
    <t>udm-client</t>
  </si>
  <si>
    <t>accounting-on-off-level</t>
  </si>
  <si>
    <t>apn</t>
  </si>
  <si>
    <t>mip6-agent-info</t>
  </si>
  <si>
    <t>use-fqdn</t>
  </si>
  <si>
    <t>use-realm</t>
  </si>
  <si>
    <t>non3gpp-pdn-connection-rejection-with-ip</t>
  </si>
  <si>
    <t>gtp-c</t>
  </si>
  <si>
    <t>s5-realm</t>
  </si>
  <si>
    <t>s11</t>
  </si>
  <si>
    <t>s1u-realm</t>
  </si>
  <si>
    <t>N4</t>
  </si>
  <si>
    <t>multi-homing-interface</t>
  </si>
  <si>
    <t>origin-host</t>
  </si>
  <si>
    <t>alt-peer-rar</t>
  </si>
  <si>
    <t>supported-vendor</t>
  </si>
  <si>
    <t>Outage Location</t>
  </si>
  <si>
    <t>dns-profile</t>
  </si>
  <si>
    <t>refresh-interval-sec</t>
  </si>
  <si>
    <t>PCMD</t>
  </si>
  <si>
    <t>pcmd-profile</t>
  </si>
  <si>
    <t>session-deletion-rate</t>
  </si>
  <si>
    <t>upPeerList</t>
  </si>
  <si>
    <t>slice-list</t>
  </si>
  <si>
    <t>call-procedure-retry-time</t>
  </si>
  <si>
    <t>call-procedure-retry-attempts</t>
  </si>
  <si>
    <t>nf-profile-attributes</t>
  </si>
  <si>
    <t>capacity</t>
  </si>
  <si>
    <t>tai-list</t>
  </si>
  <si>
    <t>TEST</t>
  </si>
  <si>
    <t>realm</t>
  </si>
  <si>
    <t>cloud-db-profile</t>
  </si>
  <si>
    <t>username-leading-digit</t>
  </si>
  <si>
    <t>secondary-diameter-peer</t>
  </si>
  <si>
    <t>peer-group</t>
  </si>
  <si>
    <t>primary-diameter-peer</t>
  </si>
  <si>
    <t>include-system-info</t>
  </si>
  <si>
    <t>dst-zone</t>
  </si>
  <si>
    <t>Zone</t>
  </si>
  <si>
    <t>start</t>
  </si>
  <si>
    <t>end</t>
  </si>
  <si>
    <t>Worksheet</t>
  </si>
  <si>
    <t>Provisioning Action</t>
  </si>
  <si>
    <t>NOACTION</t>
  </si>
  <si>
    <t>users</t>
  </si>
  <si>
    <t>login-control</t>
  </si>
  <si>
    <t>pdn-interfaces-gtp</t>
  </si>
  <si>
    <t>CREATE</t>
  </si>
  <si>
    <t>group-specific</t>
  </si>
  <si>
    <t>gtpProfile-c</t>
  </si>
  <si>
    <t>gtpProfile-u</t>
  </si>
  <si>
    <t>ScriptControl</t>
  </si>
  <si>
    <t>ScriptPolicy</t>
  </si>
  <si>
    <t>Cron</t>
  </si>
  <si>
    <t>logs</t>
  </si>
  <si>
    <t>kpilogs</t>
  </si>
  <si>
    <t>Snmp-Trap</t>
  </si>
  <si>
    <t>log-id</t>
  </si>
  <si>
    <t>isa-aa-group</t>
  </si>
  <si>
    <t>ports</t>
  </si>
  <si>
    <t>lag</t>
  </si>
  <si>
    <t>IP-Filter</t>
  </si>
  <si>
    <t>service</t>
  </si>
  <si>
    <t>AddrList</t>
  </si>
  <si>
    <t>interfaces</t>
  </si>
  <si>
    <t>loopbacks</t>
  </si>
  <si>
    <t>bgpBasic</t>
  </si>
  <si>
    <t>bgpGroup</t>
  </si>
  <si>
    <t>bgpNeighbor</t>
  </si>
  <si>
    <t>prefixlist</t>
  </si>
  <si>
    <t>community</t>
  </si>
  <si>
    <t>qci-list</t>
  </si>
  <si>
    <t>charging-profile</t>
  </si>
  <si>
    <t>gtp-profile</t>
  </si>
  <si>
    <t>pcscfGroup</t>
  </si>
  <si>
    <t>call-insight</t>
  </si>
  <si>
    <t>mgbasic</t>
  </si>
  <si>
    <t>pdn-gx-interface</t>
  </si>
  <si>
    <t>pdn-gy-interface</t>
  </si>
  <si>
    <t>overrideProfile</t>
  </si>
  <si>
    <t>pdn-sx-interface</t>
  </si>
  <si>
    <t>override-redundancy</t>
  </si>
  <si>
    <t>Syslog</t>
  </si>
  <si>
    <t>log-filter</t>
  </si>
  <si>
    <t>diameter</t>
  </si>
  <si>
    <t>staticRoutes</t>
  </si>
  <si>
    <t>nfidList</t>
  </si>
  <si>
    <t>cdr-avp-option</t>
  </si>
  <si>
    <t>s6bProfile</t>
  </si>
  <si>
    <t>profiles</t>
  </si>
  <si>
    <t>sba-server-services</t>
  </si>
  <si>
    <t>sba-service-realm</t>
  </si>
  <si>
    <t>dns-client</t>
  </si>
  <si>
    <t>pdn-s2b-interface</t>
  </si>
  <si>
    <t>pdn-ga-interface</t>
  </si>
  <si>
    <t>pdn-s6b-interface</t>
  </si>
  <si>
    <t>cdbx</t>
  </si>
  <si>
    <t>resourcepoolRedundancy</t>
  </si>
  <si>
    <t>ospfBasic</t>
  </si>
  <si>
    <t>ospfInterfaces</t>
  </si>
  <si>
    <t>lsa-arrival</t>
  </si>
  <si>
    <t>spf-wait</t>
  </si>
  <si>
    <t>spf-initial-wait</t>
  </si>
  <si>
    <t>spf-second-wait</t>
  </si>
  <si>
    <t>area</t>
  </si>
  <si>
    <t>interface-type</t>
  </si>
  <si>
    <t>acct-interim-avp-options</t>
  </si>
  <si>
    <t>disconnect-ack-avp-options</t>
  </si>
  <si>
    <t>disconnect-nak-avp-options</t>
  </si>
  <si>
    <t>avp</t>
  </si>
  <si>
    <t>RadiusAvpOptions</t>
  </si>
  <si>
    <t>inbound-telnet-sessions</t>
  </si>
  <si>
    <t>outbound-telnet-sessions</t>
  </si>
  <si>
    <t>access</t>
  </si>
  <si>
    <t>Port2</t>
  </si>
  <si>
    <t>ssmfov01</t>
  </si>
  <si>
    <t>TMO-EPL Lab (OverlandPark)</t>
  </si>
  <si>
    <t>ftp console</t>
  </si>
  <si>
    <t>never-expire</t>
  </si>
  <si>
    <t>KPI-KCI-storage</t>
  </si>
  <si>
    <t>Syslog-Storage</t>
  </si>
  <si>
    <t>yes</t>
  </si>
  <si>
    <t>Change-Storage</t>
  </si>
  <si>
    <t>Debug-Storage</t>
  </si>
  <si>
    <t>KPI-KCI Log File</t>
  </si>
  <si>
    <t xml:space="preserve">yes </t>
  </si>
  <si>
    <t>Syslog Storage on Cf2</t>
  </si>
  <si>
    <t xml:space="preserve">main security </t>
  </si>
  <si>
    <t>Change Storage on Cf2</t>
  </si>
  <si>
    <t>change</t>
  </si>
  <si>
    <t>Debug Storage on Cf2</t>
  </si>
  <si>
    <t>LB1_AL1_S1</t>
  </si>
  <si>
    <t>LB1_AL2_S2</t>
  </si>
  <si>
    <t>LB2_AL1_S1</t>
  </si>
  <si>
    <t>Control-VPRN</t>
  </si>
  <si>
    <t>Core-Control VPRN</t>
  </si>
  <si>
    <t>100 receive 100 multiplier 3</t>
  </si>
  <si>
    <t>SBI-loopback</t>
  </si>
  <si>
    <t>N4-loopback</t>
  </si>
  <si>
    <t>N11-loopback</t>
  </si>
  <si>
    <t>N10-loopback</t>
  </si>
  <si>
    <t>Nrf-loopback</t>
  </si>
  <si>
    <t>N7-loopback</t>
  </si>
  <si>
    <t>10.31.106.17</t>
  </si>
  <si>
    <t>10.31.106.21</t>
  </si>
  <si>
    <t>10.31.106.25</t>
  </si>
  <si>
    <t>10.31.106.29</t>
  </si>
  <si>
    <t>samfov01</t>
  </si>
  <si>
    <t>spcfov01</t>
  </si>
  <si>
    <t>snrdov01</t>
  </si>
  <si>
    <t>sudmov01</t>
  </si>
  <si>
    <t>schfov01</t>
  </si>
  <si>
    <t>10.31.111.241</t>
  </si>
  <si>
    <t>10.31.107.49</t>
  </si>
  <si>
    <t>internet</t>
  </si>
  <si>
    <t>edge1</t>
  </si>
  <si>
    <t>pcfClientServices</t>
  </si>
  <si>
    <t>nrfClientServices</t>
  </si>
  <si>
    <t>nf-id</t>
  </si>
  <si>
    <t>prioritized-address-list</t>
  </si>
  <si>
    <t>nf-priority</t>
  </si>
  <si>
    <t>uuid</t>
  </si>
  <si>
    <t>chfList1</t>
  </si>
  <si>
    <t>network</t>
  </si>
  <si>
    <t>local-ecmp-mgGroup</t>
  </si>
  <si>
    <t>from-community</t>
  </si>
  <si>
    <t>active-mg</t>
  </si>
  <si>
    <t>community-expression1</t>
  </si>
  <si>
    <t>community-expression2</t>
  </si>
  <si>
    <t>next-hop</t>
  </si>
  <si>
    <t>keepalive</t>
  </si>
  <si>
    <t>hold-time</t>
  </si>
  <si>
    <t>multihop</t>
  </si>
  <si>
    <t>family</t>
  </si>
  <si>
    <t>tai-lai-list</t>
  </si>
  <si>
    <t>tac</t>
  </si>
  <si>
    <t>default-policy-rule-base</t>
  </si>
  <si>
    <t>request-quota-before-traffic</t>
  </si>
  <si>
    <t>uuc-options-with-quota</t>
  </si>
  <si>
    <t>uplink</t>
  </si>
  <si>
    <t>downlink</t>
  </si>
  <si>
    <t>group</t>
  </si>
  <si>
    <t>Slice1</t>
  </si>
  <si>
    <t>Slice2</t>
  </si>
  <si>
    <t>udm-sdmList1</t>
  </si>
  <si>
    <t>udm-uecmList1</t>
  </si>
  <si>
    <t>udmsdmClientServices</t>
  </si>
  <si>
    <t>udmuecmClientServices</t>
  </si>
  <si>
    <t>cf1-A:</t>
  </si>
  <si>
    <t>rising-threshold</t>
  </si>
  <si>
    <t>falling-threshold</t>
  </si>
  <si>
    <t xml:space="preserve">cflash-cap-alarm in % </t>
  </si>
  <si>
    <t>cflash</t>
  </si>
  <si>
    <t>cf2-A:</t>
  </si>
  <si>
    <t>profileName</t>
  </si>
  <si>
    <t>defaultAction</t>
  </si>
  <si>
    <t>readonly</t>
  </si>
  <si>
    <t>deny-all</t>
  </si>
  <si>
    <t>back</t>
  </si>
  <si>
    <t>permit</t>
  </si>
  <si>
    <t>exit</t>
  </si>
  <si>
    <t>help</t>
  </si>
  <si>
    <t>history</t>
  </si>
  <si>
    <t>logout</t>
  </si>
  <si>
    <t>ping</t>
  </si>
  <si>
    <t>traceroute</t>
  </si>
  <si>
    <t>monitor</t>
  </si>
  <si>
    <t>show</t>
  </si>
  <si>
    <t>securityProfile</t>
  </si>
  <si>
    <t>import-policy</t>
  </si>
  <si>
    <t>N6-dns</t>
  </si>
  <si>
    <t>10.31.12.43</t>
  </si>
  <si>
    <t>10.31.13.70</t>
  </si>
  <si>
    <t>primary-dns</t>
  </si>
  <si>
    <t>secondary-dns</t>
  </si>
  <si>
    <t>dnsProfile</t>
  </si>
  <si>
    <t>APN</t>
  </si>
  <si>
    <t>up-peer-list-name</t>
  </si>
  <si>
    <t>networkRealm</t>
  </si>
  <si>
    <t>network-realm</t>
  </si>
  <si>
    <t>ip-pool</t>
  </si>
  <si>
    <t>hold-timer</t>
  </si>
  <si>
    <t>inet-pool1</t>
  </si>
  <si>
    <t>10.31.12.0/23</t>
  </si>
  <si>
    <t>ims-pool1</t>
  </si>
  <si>
    <t>ip-pool-list</t>
  </si>
  <si>
    <t>edge1-pool1</t>
  </si>
  <si>
    <t>Network-Realm</t>
  </si>
  <si>
    <t>pcf-selection</t>
  </si>
  <si>
    <t>npcf-profile</t>
  </si>
  <si>
    <t>from-family</t>
  </si>
  <si>
    <t>members</t>
  </si>
  <si>
    <t>dns-prof</t>
  </si>
  <si>
    <t>QCI VALUES</t>
  </si>
  <si>
    <t>ims-qci-list</t>
  </si>
  <si>
    <t>msg-retry-count</t>
  </si>
  <si>
    <t>internet.5gc.mnc310.mcc310.3gppnetwork.org</t>
  </si>
  <si>
    <t>ims.5gc.mnc310.mcc310.3gppnetwork.org</t>
  </si>
  <si>
    <t>edge1.5gc.mn310.mcc310.3gppnetwork.org</t>
  </si>
  <si>
    <t>310.310.SGW.SMF01.1.1</t>
  </si>
  <si>
    <t>172.16.100.0/23</t>
  </si>
  <si>
    <t>List of UPF</t>
  </si>
  <si>
    <t>UPFList</t>
  </si>
  <si>
    <t>system-redundancy</t>
  </si>
  <si>
    <t>nchfClientServices</t>
  </si>
  <si>
    <t>N40-loopback</t>
  </si>
  <si>
    <t>chf-client</t>
  </si>
  <si>
    <t>Access LAG for redundant pkt-reassembly ISA MDAs</t>
  </si>
  <si>
    <t>Network LAG for redundant pkt-reassembly ISA MDAs</t>
  </si>
  <si>
    <t>10.31.107.136</t>
  </si>
  <si>
    <t>10.31.111.74</t>
  </si>
  <si>
    <t>10.31.107.84</t>
  </si>
  <si>
    <t>10.31.111.138</t>
  </si>
  <si>
    <t>10.31.110.230</t>
  </si>
  <si>
    <t>10.31.110.234</t>
  </si>
  <si>
    <t>172.16.148.0/22</t>
  </si>
  <si>
    <t>LB2_AL2_S2</t>
  </si>
  <si>
    <t>10.133.13.101</t>
  </si>
  <si>
    <t>Base-LB17-AL1</t>
  </si>
  <si>
    <t>Base-LB17-AL2</t>
  </si>
  <si>
    <t>Base-LB18-AL1</t>
  </si>
  <si>
    <t>Base-LB18-AL2</t>
  </si>
  <si>
    <t>Sig-LB17-AL1</t>
  </si>
  <si>
    <t>Sig-LB17-AL2</t>
  </si>
  <si>
    <t>Sig-LB18-AL1</t>
  </si>
  <si>
    <t>Sig-LB18-AL2</t>
  </si>
  <si>
    <t>EPC-LB17-AL1</t>
  </si>
  <si>
    <t>EPC-LB17-AL2</t>
  </si>
  <si>
    <t>EPC-LB18-AL1</t>
  </si>
  <si>
    <t>EPC-LB18-AL2</t>
  </si>
  <si>
    <t>EPC-VPRN</t>
  </si>
  <si>
    <t>RAN-LB17-AL1</t>
  </si>
  <si>
    <t>RAN-LB17-AL2</t>
  </si>
  <si>
    <t>RAN-LB18-AL1</t>
  </si>
  <si>
    <t>RAN-LB18-AL2</t>
  </si>
  <si>
    <t>RAN-VPRN</t>
  </si>
  <si>
    <t>10.132.175.172/32</t>
  </si>
  <si>
    <t>10.132.175.142/30</t>
  </si>
  <si>
    <t>10.132.175.146/30</t>
  </si>
  <si>
    <t>10.132.175.150/30</t>
  </si>
  <si>
    <t>10.132.175.154/30</t>
  </si>
  <si>
    <t>10.132.175.158/30</t>
  </si>
  <si>
    <t>10.132.175.162/30</t>
  </si>
  <si>
    <t>10.132.175.166/30</t>
  </si>
  <si>
    <t>10.132.175.170/30</t>
  </si>
  <si>
    <t>10.132.175.226/27</t>
  </si>
  <si>
    <t>10.132.175.194/27</t>
  </si>
  <si>
    <t>10.132.171.2/27</t>
  </si>
  <si>
    <t>10.132.171.34/27</t>
  </si>
  <si>
    <t>10.132.171.66/27</t>
  </si>
  <si>
    <t>10.132.171.98/27</t>
  </si>
  <si>
    <t>10.132.171.130/27</t>
  </si>
  <si>
    <t>10.132.171.162/27</t>
  </si>
  <si>
    <t>10.132.175.184/32</t>
  </si>
  <si>
    <t>10.132.175.176/32</t>
  </si>
  <si>
    <t>S5c-loopback</t>
  </si>
  <si>
    <t>10.132.175.174/32</t>
  </si>
  <si>
    <t>S11-loopback</t>
  </si>
  <si>
    <t>10.132.175.173/32</t>
  </si>
  <si>
    <t>S8c-loopback</t>
  </si>
  <si>
    <t>10.132.175.175/32</t>
  </si>
  <si>
    <t>S8u-loopback</t>
  </si>
  <si>
    <t>10.132.175.178/32</t>
  </si>
  <si>
    <t>S1u-loopback</t>
  </si>
  <si>
    <t>10.132.175.180/32</t>
  </si>
  <si>
    <t>S5u-loopback</t>
  </si>
  <si>
    <t>Sig-bgp-loopback</t>
  </si>
  <si>
    <t>10.132.175.185/32</t>
  </si>
  <si>
    <t>EPC-bgp-loopback</t>
  </si>
  <si>
    <t>10.132.175.186/32</t>
  </si>
  <si>
    <t>RAN-bgp-loopback</t>
  </si>
  <si>
    <t>10.132.175.187/32</t>
  </si>
  <si>
    <t>65704:150</t>
  </si>
  <si>
    <t>65704:200</t>
  </si>
  <si>
    <t>10.132.175.184</t>
  </si>
  <si>
    <t>10.132.175.185</t>
  </si>
  <si>
    <t>10.132.175.186</t>
  </si>
  <si>
    <t>10.132.175.187</t>
  </si>
  <si>
    <t>17/1/1:600</t>
  </si>
  <si>
    <t>17/1/2:625</t>
  </si>
  <si>
    <t>18/1/1:601</t>
  </si>
  <si>
    <t>18/1/2:626</t>
  </si>
  <si>
    <t>17/1/1:602</t>
  </si>
  <si>
    <t>17/1/2:627</t>
  </si>
  <si>
    <t>18/1/1:603</t>
  </si>
  <si>
    <t>18/1/2:628</t>
  </si>
  <si>
    <t>101 receive 100 multiplier 3</t>
  </si>
  <si>
    <t>102 receive 100 multiplier 3</t>
  </si>
  <si>
    <t>103 receive 100 multiplier 3</t>
  </si>
  <si>
    <t>104 receive 100 multiplier 3</t>
  </si>
  <si>
    <t>105 receive 100 multiplier 3</t>
  </si>
  <si>
    <t>106 receive 100 multiplier 3</t>
  </si>
  <si>
    <t>107 receive 100 multiplier 3</t>
  </si>
  <si>
    <t>108 receive 100 multiplier 3</t>
  </si>
  <si>
    <t>17/1/1:604</t>
  </si>
  <si>
    <t>17/1/2:629</t>
  </si>
  <si>
    <t>18/1/1:605</t>
  </si>
  <si>
    <t>18/1/2:630</t>
  </si>
  <si>
    <t>17/1/1:608</t>
  </si>
  <si>
    <t>17/1/2:633</t>
  </si>
  <si>
    <t>18/1/1:609</t>
  </si>
  <si>
    <t>18/1/2:634</t>
  </si>
  <si>
    <t>base-Loopbacks-v4</t>
  </si>
  <si>
    <t>10.132.175.181/32</t>
  </si>
  <si>
    <t>Signaling-Loopbacks-v4</t>
  </si>
  <si>
    <t>EPC-loopback-v4</t>
  </si>
  <si>
    <t>10.132.175.179/32</t>
  </si>
  <si>
    <t>RAN-loopback-v4</t>
  </si>
  <si>
    <t>eBGP-Base-v4</t>
  </si>
  <si>
    <t>eBGP-Signaling-v4</t>
  </si>
  <si>
    <t>eBGP-EPC-v4</t>
  </si>
  <si>
    <t>eBGP-RAN-v4</t>
  </si>
  <si>
    <t>10.133.1.135</t>
  </si>
  <si>
    <t>10.133.1.136</t>
  </si>
  <si>
    <t>10.133.1.137</t>
  </si>
  <si>
    <t>10.133.1.138</t>
  </si>
  <si>
    <t>10.133.1.139</t>
  </si>
  <si>
    <t>10.133.1.140</t>
  </si>
  <si>
    <t>10.133.1.141</t>
  </si>
  <si>
    <t>10.133.1.142</t>
  </si>
  <si>
    <t>Stats</t>
  </si>
  <si>
    <t>cf1:\smf-stat.txt</t>
  </si>
  <si>
    <t>TS-collect</t>
  </si>
  <si>
    <t>cf1:\ts-clearcache.txt</t>
  </si>
  <si>
    <t>HealthCheck</t>
  </si>
  <si>
    <t>cf1:\smf-oam-cli.txt</t>
  </si>
  <si>
    <t>cf1:\STAT\</t>
  </si>
  <si>
    <t>forever</t>
  </si>
  <si>
    <t>TMO-TS-1hr</t>
  </si>
  <si>
    <t>cf1:\CRON-TS-1hr\</t>
  </si>
  <si>
    <t>HealthCheck-15</t>
  </si>
  <si>
    <t>cf1:\HC\</t>
  </si>
  <si>
    <t>TS-1Hour</t>
  </si>
  <si>
    <t>17/1/1</t>
  </si>
  <si>
    <t>17/1/2</t>
  </si>
  <si>
    <t>18/1/1</t>
  </si>
  <si>
    <t>18/1/2</t>
  </si>
  <si>
    <t>17/2/2</t>
  </si>
  <si>
    <t>17/2/1</t>
  </si>
  <si>
    <t>18/2/2</t>
  </si>
  <si>
    <t>18/2/1</t>
  </si>
  <si>
    <t>S11-Loopback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</si>
</sst>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0"/>
      <name val="Nokia Sans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</cellStyleXfs>
  <cellXfs count="19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quotePrefix="1" applyNumberFormat="1" applyBorder="1"/>
    <xf numFmtId="0" fontId="0" fillId="3" borderId="1" xfId="0" applyFill="1" applyBorder="1" applyAlignment="1">
      <alignment horizontal="center" vertical="center"/>
    </xf>
    <xf numFmtId="0" fontId="0" fillId="0" borderId="1" xfId="0" quotePrefix="1" applyBorder="1"/>
    <xf numFmtId="0" fontId="0" fillId="0" borderId="0" xfId="0" applyBorder="1"/>
    <xf numFmtId="49" fontId="0" fillId="0" borderId="0" xfId="0" quotePrefix="1" applyNumberFormat="1" applyBorder="1"/>
    <xf numFmtId="0" fontId="1" fillId="2" borderId="6" xfId="0" applyFont="1" applyFill="1" applyBorder="1"/>
    <xf numFmtId="0" fontId="1" fillId="2" borderId="5" xfId="0" applyFont="1" applyFill="1" applyBorder="1"/>
    <xf numFmtId="0" fontId="0" fillId="8" borderId="0" xfId="0" applyFill="1" applyAlignment="1">
      <alignment horizontal="center"/>
    </xf>
    <xf numFmtId="0" fontId="0" fillId="8" borderId="1" xfId="0" applyFill="1" applyBorder="1"/>
    <xf numFmtId="0" fontId="1" fillId="2" borderId="4" xfId="0" applyFont="1" applyFill="1" applyBorder="1"/>
    <xf numFmtId="0" fontId="0" fillId="0" borderId="7" xfId="0" applyBorder="1"/>
    <xf numFmtId="0" fontId="1" fillId="2" borderId="10" xfId="0" applyFont="1" applyFill="1" applyBorder="1"/>
    <xf numFmtId="0" fontId="0" fillId="0" borderId="11" xfId="0" applyBorder="1"/>
    <xf numFmtId="0" fontId="0" fillId="0" borderId="1" xfId="0" applyBorder="1" applyAlignment="1">
      <alignment vertical="center"/>
    </xf>
    <xf numFmtId="0" fontId="3" fillId="4" borderId="1" xfId="1" applyFont="1" applyFill="1" applyBorder="1" applyAlignment="1">
      <alignment horizontal="center" vertical="center"/>
    </xf>
    <xf numFmtId="0" fontId="0" fillId="8" borderId="0" xfId="0" applyFill="1"/>
    <xf numFmtId="0" fontId="0" fillId="0" borderId="5" xfId="0" applyBorder="1"/>
    <xf numFmtId="0" fontId="1" fillId="9" borderId="1" xfId="0" applyFont="1" applyFill="1" applyBorder="1"/>
    <xf numFmtId="0" fontId="0" fillId="0" borderId="1" xfId="0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Fill="1" applyBorder="1" applyAlignment="1">
      <alignment horizontal="left"/>
    </xf>
    <xf numFmtId="0" fontId="7" fillId="0" borderId="1" xfId="3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0" xfId="0"/>
    <xf numFmtId="0" fontId="1" fillId="2" borderId="0" xfId="0" applyFont="1" applyFill="1" applyBorder="1"/>
    <xf numFmtId="0" fontId="5" fillId="0" borderId="0" xfId="0" applyFont="1"/>
    <xf numFmtId="0" fontId="0" fillId="0" borderId="0" xfId="0"/>
    <xf numFmtId="0" fontId="0" fillId="10" borderId="0" xfId="0" applyFill="1" applyBorder="1" applyAlignment="1">
      <alignment horizontal="center" vertical="center"/>
    </xf>
    <xf numFmtId="0" fontId="0" fillId="0" borderId="9" xfId="0" applyBorder="1"/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2" borderId="6" xfId="0" applyFont="1" applyFill="1" applyBorder="1"/>
    <xf numFmtId="0" fontId="3" fillId="2" borderId="1" xfId="0" applyFont="1" applyFill="1" applyBorder="1"/>
    <xf numFmtId="0" fontId="0" fillId="3" borderId="15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3" fillId="2" borderId="1" xfId="1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5" fillId="11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12" borderId="1" xfId="0" applyFill="1" applyBorder="1"/>
    <xf numFmtId="0" fontId="3" fillId="2" borderId="3" xfId="2" applyFont="1" applyFill="1" applyBorder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3" borderId="1" xfId="0" applyFill="1" applyBorder="1"/>
    <xf numFmtId="14" fontId="0" fillId="0" borderId="1" xfId="0" applyNumberFormat="1" applyBorder="1" applyAlignment="1">
      <alignment horizontal="left"/>
    </xf>
    <xf numFmtId="0" fontId="0" fillId="13" borderId="0" xfId="0" applyFill="1"/>
    <xf numFmtId="0" fontId="10" fillId="14" borderId="1" xfId="0" applyFont="1" applyFill="1" applyBorder="1"/>
    <xf numFmtId="0" fontId="0" fillId="13" borderId="1" xfId="0" applyFill="1" applyBorder="1" applyAlignment="1">
      <alignment horizontal="center" vertical="center"/>
    </xf>
    <xf numFmtId="49" fontId="12" fillId="0" borderId="18" xfId="4" applyNumberFormat="1" applyFont="1" applyBorder="1" applyAlignment="1">
      <alignment horizontal="center"/>
    </xf>
    <xf numFmtId="0" fontId="1" fillId="13" borderId="1" xfId="0" applyFont="1" applyFill="1" applyBorder="1"/>
    <xf numFmtId="0" fontId="0" fillId="0" borderId="0" xfId="0"/>
    <xf numFmtId="0" fontId="0" fillId="13" borderId="1" xfId="0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 applyProtection="1">
      <alignment horizontal="center"/>
      <protection locked="0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5" borderId="1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0" borderId="0" xfId="0"/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3" borderId="0" xfId="0" applyFill="1"/>
    <xf numFmtId="0" fontId="0" fillId="8" borderId="0" xfId="0" applyFill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13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1" xfId="0" applyFill="1" applyBorder="1"/>
    <xf numFmtId="0" fontId="0" fillId="5" borderId="13" xfId="0" applyFill="1" applyBorder="1" applyAlignment="1">
      <alignment horizontal="center"/>
    </xf>
  </cellXfs>
  <cellStyles count="5">
    <cellStyle name="Heading 4" xfId="2" builtinId="19"/>
    <cellStyle name="Hyperlink" xfId="3" builtinId="8"/>
    <cellStyle name="Normal" xfId="0" builtinId="0"/>
    <cellStyle name="Normal 13 2" xfId="1" xr:uid="{79208FB7-5102-4D18-B5B5-227C9D3DA5F5}"/>
    <cellStyle name="Normal 132" xfId="4" xr:uid="{E6C10C6C-30A9-446F-93A4-08C9BFE68D36}"/>
  </cellStyles>
  <dxfs count="2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89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ustomXml" Target="../customXml/item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dmin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BD6C-DD7B-4A4C-A0D2-6DCDCA82D7DE}">
  <sheetPr>
    <tabColor rgb="FF00B0F0"/>
  </sheetPr>
  <dimension ref="B3:C87"/>
  <sheetViews>
    <sheetView showGridLines="0" topLeftCell="A16" workbookViewId="0">
      <selection activeCell="B4" sqref="B4"/>
    </sheetView>
  </sheetViews>
  <sheetFormatPr defaultRowHeight="14.5"/>
  <cols>
    <col min="1" max="1" width="21.90625" customWidth="1"/>
    <col min="2" max="2" width="22.36328125" bestFit="1" customWidth="1"/>
    <col min="3" max="3" width="17" bestFit="1" customWidth="1"/>
  </cols>
  <sheetData>
    <row r="3" spans="2:3">
      <c r="B3" s="73" t="s">
        <v>648</v>
      </c>
      <c r="C3" s="73" t="s">
        <v>649</v>
      </c>
    </row>
    <row r="4" spans="2:3">
      <c r="B4" s="80" t="s">
        <v>175</v>
      </c>
      <c r="C4" s="74" t="s">
        <v>654</v>
      </c>
    </row>
    <row r="5" spans="2:3">
      <c r="B5" s="88" t="s">
        <v>658</v>
      </c>
      <c r="C5" s="74" t="s">
        <v>654</v>
      </c>
    </row>
    <row r="6" spans="2:3">
      <c r="B6" s="88" t="s">
        <v>659</v>
      </c>
      <c r="C6" s="74" t="s">
        <v>654</v>
      </c>
    </row>
    <row r="7" spans="2:3">
      <c r="B7" s="88" t="s">
        <v>660</v>
      </c>
      <c r="C7" s="74" t="s">
        <v>654</v>
      </c>
    </row>
    <row r="8" spans="2:3" s="110" customFormat="1">
      <c r="B8" s="80" t="s">
        <v>815</v>
      </c>
      <c r="C8" s="74" t="s">
        <v>654</v>
      </c>
    </row>
    <row r="9" spans="2:3">
      <c r="B9" s="88" t="s">
        <v>651</v>
      </c>
      <c r="C9" s="74" t="s">
        <v>650</v>
      </c>
    </row>
    <row r="10" spans="2:3">
      <c r="B10" s="80" t="s">
        <v>652</v>
      </c>
      <c r="C10" s="74" t="s">
        <v>654</v>
      </c>
    </row>
    <row r="11" spans="2:3">
      <c r="B11" s="80" t="s">
        <v>661</v>
      </c>
      <c r="C11" s="74" t="s">
        <v>654</v>
      </c>
    </row>
    <row r="12" spans="2:3">
      <c r="B12" s="80" t="s">
        <v>662</v>
      </c>
      <c r="C12" s="74" t="s">
        <v>654</v>
      </c>
    </row>
    <row r="13" spans="2:3" s="76" customFormat="1">
      <c r="B13" s="80" t="s">
        <v>689</v>
      </c>
      <c r="C13" s="74" t="s">
        <v>654</v>
      </c>
    </row>
    <row r="14" spans="2:3">
      <c r="B14" s="88" t="s">
        <v>663</v>
      </c>
      <c r="C14" s="74" t="s">
        <v>650</v>
      </c>
    </row>
    <row r="15" spans="2:3">
      <c r="B15" s="80" t="s">
        <v>664</v>
      </c>
      <c r="C15" s="74" t="s">
        <v>654</v>
      </c>
    </row>
    <row r="16" spans="2:3" s="76" customFormat="1">
      <c r="B16" s="88" t="s">
        <v>690</v>
      </c>
      <c r="C16" s="74" t="s">
        <v>650</v>
      </c>
    </row>
    <row r="17" spans="2:3">
      <c r="B17" s="80" t="s">
        <v>586</v>
      </c>
      <c r="C17" s="74" t="s">
        <v>654</v>
      </c>
    </row>
    <row r="18" spans="2:3">
      <c r="B18" s="88" t="s">
        <v>665</v>
      </c>
      <c r="C18" s="74" t="s">
        <v>650</v>
      </c>
    </row>
    <row r="19" spans="2:3">
      <c r="B19" s="80" t="s">
        <v>666</v>
      </c>
      <c r="C19" s="74" t="s">
        <v>654</v>
      </c>
    </row>
    <row r="20" spans="2:3">
      <c r="B20" s="80" t="s">
        <v>667</v>
      </c>
      <c r="C20" s="74" t="s">
        <v>654</v>
      </c>
    </row>
    <row r="21" spans="2:3">
      <c r="B21" s="88" t="s">
        <v>668</v>
      </c>
      <c r="C21" s="74" t="s">
        <v>650</v>
      </c>
    </row>
    <row r="22" spans="2:3">
      <c r="B22" s="80" t="s">
        <v>669</v>
      </c>
      <c r="C22" s="74" t="s">
        <v>654</v>
      </c>
    </row>
    <row r="23" spans="2:3">
      <c r="B23" s="88" t="s">
        <v>670</v>
      </c>
      <c r="C23" s="74" t="s">
        <v>650</v>
      </c>
    </row>
    <row r="24" spans="2:3">
      <c r="B24" s="80" t="s">
        <v>671</v>
      </c>
      <c r="C24" s="74" t="s">
        <v>654</v>
      </c>
    </row>
    <row r="25" spans="2:3">
      <c r="B25" s="80" t="s">
        <v>672</v>
      </c>
      <c r="C25" s="74" t="s">
        <v>654</v>
      </c>
    </row>
    <row r="26" spans="2:3">
      <c r="B26" s="80" t="s">
        <v>676</v>
      </c>
      <c r="C26" s="74" t="s">
        <v>654</v>
      </c>
    </row>
    <row r="27" spans="2:3">
      <c r="B27" s="80" t="s">
        <v>85</v>
      </c>
      <c r="C27" s="74" t="s">
        <v>654</v>
      </c>
    </row>
    <row r="28" spans="2:3">
      <c r="B28" s="80" t="s">
        <v>673</v>
      </c>
      <c r="C28" s="74" t="s">
        <v>654</v>
      </c>
    </row>
    <row r="29" spans="2:3">
      <c r="B29" s="80" t="s">
        <v>674</v>
      </c>
      <c r="C29" s="74" t="s">
        <v>654</v>
      </c>
    </row>
    <row r="30" spans="2:3">
      <c r="B30" s="80" t="s">
        <v>675</v>
      </c>
      <c r="C30" s="74" t="s">
        <v>654</v>
      </c>
    </row>
    <row r="31" spans="2:3">
      <c r="B31" s="88" t="s">
        <v>677</v>
      </c>
      <c r="C31" s="74" t="s">
        <v>650</v>
      </c>
    </row>
    <row r="32" spans="2:3" s="78" customFormat="1">
      <c r="B32" s="88" t="s">
        <v>705</v>
      </c>
      <c r="C32" s="74" t="s">
        <v>650</v>
      </c>
    </row>
    <row r="33" spans="2:3" s="78" customFormat="1">
      <c r="B33" s="88" t="s">
        <v>706</v>
      </c>
      <c r="C33" s="74" t="s">
        <v>650</v>
      </c>
    </row>
    <row r="34" spans="2:3">
      <c r="B34" s="80" t="s">
        <v>624</v>
      </c>
      <c r="C34" s="74" t="s">
        <v>650</v>
      </c>
    </row>
    <row r="35" spans="2:3" s="76" customFormat="1">
      <c r="B35" s="88" t="s">
        <v>691</v>
      </c>
      <c r="C35" s="74" t="s">
        <v>650</v>
      </c>
    </row>
    <row r="36" spans="2:3" s="76" customFormat="1">
      <c r="B36" s="88" t="s">
        <v>415</v>
      </c>
      <c r="C36" s="74" t="s">
        <v>650</v>
      </c>
    </row>
    <row r="37" spans="2:3" s="76" customFormat="1">
      <c r="B37" s="88" t="s">
        <v>428</v>
      </c>
      <c r="C37" s="74" t="s">
        <v>650</v>
      </c>
    </row>
    <row r="38" spans="2:3" s="76" customFormat="1">
      <c r="B38" s="88" t="s">
        <v>433</v>
      </c>
      <c r="C38" s="74" t="s">
        <v>650</v>
      </c>
    </row>
    <row r="39" spans="2:3" s="76" customFormat="1">
      <c r="B39" s="88" t="s">
        <v>440</v>
      </c>
      <c r="C39" s="74" t="s">
        <v>650</v>
      </c>
    </row>
    <row r="40" spans="2:3" s="82" customFormat="1">
      <c r="B40" s="88" t="s">
        <v>717</v>
      </c>
      <c r="C40" s="74" t="s">
        <v>650</v>
      </c>
    </row>
    <row r="41" spans="2:3" s="76" customFormat="1">
      <c r="B41" s="80" t="s">
        <v>692</v>
      </c>
      <c r="C41" s="74" t="s">
        <v>654</v>
      </c>
    </row>
    <row r="42" spans="2:3" s="112" customFormat="1">
      <c r="B42" s="80" t="s">
        <v>822</v>
      </c>
      <c r="C42" s="74" t="s">
        <v>650</v>
      </c>
    </row>
    <row r="43" spans="2:3">
      <c r="B43" s="80" t="s">
        <v>92</v>
      </c>
      <c r="C43" s="74" t="s">
        <v>654</v>
      </c>
    </row>
    <row r="44" spans="2:3" s="76" customFormat="1">
      <c r="B44" s="80" t="s">
        <v>454</v>
      </c>
      <c r="C44" s="74" t="s">
        <v>650</v>
      </c>
    </row>
    <row r="45" spans="2:3" s="76" customFormat="1">
      <c r="B45" s="80" t="s">
        <v>455</v>
      </c>
      <c r="C45" s="74" t="s">
        <v>650</v>
      </c>
    </row>
    <row r="46" spans="2:3">
      <c r="B46" s="80" t="s">
        <v>678</v>
      </c>
      <c r="C46" s="74" t="s">
        <v>650</v>
      </c>
    </row>
    <row r="47" spans="2:3">
      <c r="B47" s="80" t="s">
        <v>458</v>
      </c>
      <c r="C47" s="74" t="s">
        <v>650</v>
      </c>
    </row>
    <row r="48" spans="2:3" s="76" customFormat="1">
      <c r="B48" s="80" t="s">
        <v>693</v>
      </c>
      <c r="C48" s="74" t="s">
        <v>650</v>
      </c>
    </row>
    <row r="49" spans="2:3" s="76" customFormat="1">
      <c r="B49" s="88" t="s">
        <v>464</v>
      </c>
      <c r="C49" s="74" t="s">
        <v>650</v>
      </c>
    </row>
    <row r="50" spans="2:3" s="76" customFormat="1">
      <c r="B50" s="88" t="s">
        <v>467</v>
      </c>
      <c r="C50" s="74" t="s">
        <v>650</v>
      </c>
    </row>
    <row r="51" spans="2:3">
      <c r="B51" s="88" t="s">
        <v>679</v>
      </c>
      <c r="C51" s="74" t="s">
        <v>650</v>
      </c>
    </row>
    <row r="52" spans="2:3" s="76" customFormat="1">
      <c r="B52" s="88" t="s">
        <v>479</v>
      </c>
      <c r="C52" s="132" t="s">
        <v>650</v>
      </c>
    </row>
    <row r="53" spans="2:3" s="76" customFormat="1">
      <c r="B53" s="88" t="s">
        <v>694</v>
      </c>
      <c r="C53" s="74" t="s">
        <v>650</v>
      </c>
    </row>
    <row r="54" spans="2:3">
      <c r="B54" s="80" t="s">
        <v>680</v>
      </c>
      <c r="C54" s="74" t="s">
        <v>654</v>
      </c>
    </row>
    <row r="55" spans="2:3" s="76" customFormat="1">
      <c r="B55" s="88" t="s">
        <v>250</v>
      </c>
      <c r="C55" s="74" t="s">
        <v>650</v>
      </c>
    </row>
    <row r="56" spans="2:3" s="97" customFormat="1">
      <c r="B56" s="80" t="s">
        <v>781</v>
      </c>
      <c r="C56" s="74" t="s">
        <v>650</v>
      </c>
    </row>
    <row r="57" spans="2:3" s="76" customFormat="1">
      <c r="B57" s="80" t="s">
        <v>321</v>
      </c>
      <c r="C57" s="74" t="s">
        <v>650</v>
      </c>
    </row>
    <row r="58" spans="2:3">
      <c r="B58" s="80" t="s">
        <v>320</v>
      </c>
      <c r="C58" s="74" t="s">
        <v>650</v>
      </c>
    </row>
    <row r="59" spans="2:3" s="124" customFormat="1">
      <c r="B59" s="80" t="s">
        <v>236</v>
      </c>
      <c r="C59" s="74" t="s">
        <v>650</v>
      </c>
    </row>
    <row r="60" spans="2:3" s="76" customFormat="1">
      <c r="B60" s="88" t="s">
        <v>493</v>
      </c>
      <c r="C60" s="74" t="s">
        <v>650</v>
      </c>
    </row>
    <row r="61" spans="2:3" s="76" customFormat="1">
      <c r="B61" s="88" t="s">
        <v>695</v>
      </c>
      <c r="C61" s="74" t="s">
        <v>650</v>
      </c>
    </row>
    <row r="62" spans="2:3">
      <c r="B62" s="88" t="s">
        <v>681</v>
      </c>
      <c r="C62" s="74" t="s">
        <v>650</v>
      </c>
    </row>
    <row r="63" spans="2:3">
      <c r="B63" s="80" t="s">
        <v>682</v>
      </c>
      <c r="C63" s="74" t="s">
        <v>650</v>
      </c>
    </row>
    <row r="64" spans="2:3" s="76" customFormat="1">
      <c r="B64" s="80" t="s">
        <v>696</v>
      </c>
      <c r="C64" s="74" t="s">
        <v>650</v>
      </c>
    </row>
    <row r="65" spans="2:3">
      <c r="B65" s="80" t="s">
        <v>683</v>
      </c>
      <c r="C65" s="74" t="s">
        <v>650</v>
      </c>
    </row>
    <row r="66" spans="2:3">
      <c r="B66" s="80" t="s">
        <v>609</v>
      </c>
      <c r="C66" s="74" t="s">
        <v>650</v>
      </c>
    </row>
    <row r="67" spans="2:3" s="76" customFormat="1">
      <c r="B67" s="88" t="s">
        <v>703</v>
      </c>
      <c r="C67" s="74" t="s">
        <v>650</v>
      </c>
    </row>
    <row r="68" spans="2:3" s="76" customFormat="1">
      <c r="B68" s="80" t="s">
        <v>217</v>
      </c>
      <c r="C68" s="74" t="s">
        <v>650</v>
      </c>
    </row>
    <row r="69" spans="2:3" s="76" customFormat="1">
      <c r="B69" s="80" t="s">
        <v>699</v>
      </c>
      <c r="C69" s="74" t="s">
        <v>650</v>
      </c>
    </row>
    <row r="70" spans="2:3">
      <c r="B70" s="88" t="s">
        <v>684</v>
      </c>
      <c r="C70" s="74" t="s">
        <v>650</v>
      </c>
    </row>
    <row r="71" spans="2:3">
      <c r="B71" s="88" t="s">
        <v>685</v>
      </c>
      <c r="C71" s="74" t="s">
        <v>650</v>
      </c>
    </row>
    <row r="72" spans="2:3">
      <c r="B72" s="88" t="s">
        <v>653</v>
      </c>
      <c r="C72" s="74" t="s">
        <v>650</v>
      </c>
    </row>
    <row r="73" spans="2:3">
      <c r="B73" s="88" t="s">
        <v>686</v>
      </c>
      <c r="C73" s="74" t="s">
        <v>650</v>
      </c>
    </row>
    <row r="74" spans="2:3">
      <c r="B74" s="80" t="s">
        <v>687</v>
      </c>
      <c r="C74" s="74" t="s">
        <v>650</v>
      </c>
    </row>
    <row r="75" spans="2:3" s="76" customFormat="1">
      <c r="B75" s="88" t="s">
        <v>700</v>
      </c>
      <c r="C75" s="74" t="s">
        <v>650</v>
      </c>
    </row>
    <row r="76" spans="2:3" s="76" customFormat="1">
      <c r="B76" s="88" t="s">
        <v>701</v>
      </c>
      <c r="C76" s="74" t="s">
        <v>650</v>
      </c>
    </row>
    <row r="77" spans="2:3" s="76" customFormat="1">
      <c r="B77" s="88" t="s">
        <v>702</v>
      </c>
      <c r="C77" s="74" t="s">
        <v>650</v>
      </c>
    </row>
    <row r="78" spans="2:3" s="76" customFormat="1" ht="14" customHeight="1">
      <c r="B78" s="80" t="s">
        <v>697</v>
      </c>
      <c r="C78" s="74" t="s">
        <v>650</v>
      </c>
    </row>
    <row r="79" spans="2:3" s="76" customFormat="1">
      <c r="B79" s="80" t="s">
        <v>595</v>
      </c>
      <c r="C79" s="74" t="s">
        <v>650</v>
      </c>
    </row>
    <row r="80" spans="2:3" s="76" customFormat="1">
      <c r="B80" s="80" t="s">
        <v>598</v>
      </c>
      <c r="C80" s="74" t="s">
        <v>650</v>
      </c>
    </row>
    <row r="81" spans="2:3" s="76" customFormat="1">
      <c r="B81" s="80" t="s">
        <v>599</v>
      </c>
      <c r="C81" s="74" t="s">
        <v>650</v>
      </c>
    </row>
    <row r="82" spans="2:3" s="76" customFormat="1">
      <c r="B82" s="80" t="s">
        <v>607</v>
      </c>
      <c r="C82" s="74" t="s">
        <v>650</v>
      </c>
    </row>
    <row r="83" spans="2:3" s="128" customFormat="1">
      <c r="B83" s="80" t="s">
        <v>853</v>
      </c>
      <c r="C83" s="74" t="s">
        <v>650</v>
      </c>
    </row>
    <row r="84" spans="2:3" s="76" customFormat="1">
      <c r="B84" s="80" t="s">
        <v>698</v>
      </c>
      <c r="C84" s="74" t="s">
        <v>650</v>
      </c>
    </row>
    <row r="85" spans="2:3" s="76" customFormat="1">
      <c r="B85" s="80" t="s">
        <v>704</v>
      </c>
      <c r="C85" s="74" t="s">
        <v>650</v>
      </c>
    </row>
    <row r="86" spans="2:3">
      <c r="B86" s="88" t="s">
        <v>850</v>
      </c>
      <c r="C86" s="74" t="s">
        <v>650</v>
      </c>
    </row>
    <row r="87" spans="2:3">
      <c r="B87" s="88" t="s">
        <v>688</v>
      </c>
      <c r="C87" s="74" t="s">
        <v>650</v>
      </c>
    </row>
  </sheetData>
  <conditionalFormatting sqref="C4:C87">
    <cfRule type="containsText" dxfId="1" priority="1" operator="containsText" text="NOACTION">
      <formula>NOT(ISERROR(SEARCH("NOACTION",C4)))</formula>
    </cfRule>
    <cfRule type="containsText" dxfId="0" priority="2" operator="containsText" text="CREATE">
      <formula>NOT(ISERROR(SEARCH("CREATE",C4)))</formula>
    </cfRule>
  </conditionalFormatting>
  <dataValidations count="1">
    <dataValidation type="list" allowBlank="1" showInputMessage="1" showErrorMessage="1" sqref="C4:C87" xr:uid="{8D9B1CA5-1AB5-4D1D-A9C2-11C9DDBFE4A3}">
      <formula1>"CREATE,NOACTION"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8B94-DE70-4CC4-A499-50C645FB217D}">
  <sheetPr>
    <tabColor rgb="FF0070C0"/>
  </sheetPr>
  <dimension ref="A2:F6"/>
  <sheetViews>
    <sheetView workbookViewId="0">
      <selection activeCell="J21" sqref="J21"/>
    </sheetView>
  </sheetViews>
  <sheetFormatPr defaultColWidth="8.81640625" defaultRowHeight="14.5"/>
  <cols>
    <col min="1" max="1" width="14.90625" style="69" bestFit="1" customWidth="1"/>
    <col min="2" max="2" width="16.36328125" style="69" bestFit="1" customWidth="1"/>
    <col min="3" max="3" width="8.08984375" style="69" bestFit="1" customWidth="1"/>
    <col min="4" max="4" width="14.6328125" style="69" bestFit="1" customWidth="1"/>
    <col min="5" max="5" width="15.54296875" style="69" bestFit="1" customWidth="1"/>
    <col min="6" max="6" width="17.36328125" style="69" bestFit="1" customWidth="1"/>
    <col min="7" max="16384" width="8.81640625" style="69"/>
  </cols>
  <sheetData>
    <row r="2" spans="1:6">
      <c r="A2" s="2" t="s">
        <v>41</v>
      </c>
      <c r="B2" s="2" t="s">
        <v>42</v>
      </c>
      <c r="C2" s="2" t="s">
        <v>45</v>
      </c>
      <c r="D2" s="2" t="s">
        <v>43</v>
      </c>
      <c r="E2" s="2" t="s">
        <v>44</v>
      </c>
      <c r="F2" s="2" t="s">
        <v>643</v>
      </c>
    </row>
    <row r="3" spans="1:6">
      <c r="A3" s="70">
        <v>2</v>
      </c>
      <c r="B3" s="85" t="s">
        <v>726</v>
      </c>
      <c r="C3" s="109">
        <v>21</v>
      </c>
      <c r="D3" s="86" t="s">
        <v>46</v>
      </c>
      <c r="E3" s="85">
        <v>15</v>
      </c>
      <c r="F3" s="1" t="s">
        <v>643</v>
      </c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E36B-C8BC-4E25-A1B0-20611C3B28ED}">
  <sheetPr>
    <tabColor theme="4" tint="0.39997558519241921"/>
  </sheetPr>
  <dimension ref="A2:E3"/>
  <sheetViews>
    <sheetView workbookViewId="0">
      <selection activeCell="A3" sqref="A3"/>
    </sheetView>
  </sheetViews>
  <sheetFormatPr defaultRowHeight="14.5"/>
  <cols>
    <col min="1" max="1" width="7.6328125" bestFit="1" customWidth="1"/>
    <col min="2" max="2" width="12.90625" bestFit="1" customWidth="1"/>
    <col min="3" max="3" width="12.453125" bestFit="1" customWidth="1"/>
    <col min="4" max="4" width="6.1796875" bestFit="1" customWidth="1"/>
    <col min="5" max="5" width="6" bestFit="1" customWidth="1"/>
  </cols>
  <sheetData>
    <row r="2" spans="1:5">
      <c r="A2" s="43" t="s">
        <v>378</v>
      </c>
      <c r="B2" s="43" t="s">
        <v>57</v>
      </c>
      <c r="C2" s="43" t="s">
        <v>379</v>
      </c>
      <c r="D2" s="43" t="s">
        <v>380</v>
      </c>
      <c r="E2" s="43" t="s">
        <v>381</v>
      </c>
    </row>
    <row r="3" spans="1:5">
      <c r="A3" s="85">
        <v>1</v>
      </c>
      <c r="B3" s="85" t="s">
        <v>382</v>
      </c>
      <c r="C3" s="85"/>
      <c r="D3" s="85" t="s">
        <v>308</v>
      </c>
      <c r="E3" s="85" t="s">
        <v>383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8DEB-09B4-4CA9-B730-EFA62D79C31C}">
  <sheetPr>
    <tabColor theme="4" tint="-0.249977111117893"/>
  </sheetPr>
  <dimension ref="A2:F4"/>
  <sheetViews>
    <sheetView workbookViewId="0">
      <selection activeCell="B5" sqref="B5"/>
    </sheetView>
  </sheetViews>
  <sheetFormatPr defaultRowHeight="14.5"/>
  <cols>
    <col min="1" max="1" width="15.1796875" bestFit="1" customWidth="1"/>
    <col min="2" max="2" width="10.08984375" bestFit="1" customWidth="1"/>
    <col min="3" max="3" width="9.81640625" bestFit="1" customWidth="1"/>
    <col min="4" max="4" width="13.54296875" bestFit="1" customWidth="1"/>
    <col min="5" max="5" width="12.1796875" bestFit="1" customWidth="1"/>
    <col min="6" max="6" width="15.81640625" bestFit="1" customWidth="1"/>
  </cols>
  <sheetData>
    <row r="2" spans="1:6">
      <c r="A2" s="43" t="s">
        <v>384</v>
      </c>
      <c r="B2" s="43" t="s">
        <v>57</v>
      </c>
      <c r="C2" s="43" t="s">
        <v>385</v>
      </c>
      <c r="D2" s="43" t="s">
        <v>379</v>
      </c>
      <c r="E2" s="43" t="s">
        <v>386</v>
      </c>
      <c r="F2" s="43" t="s">
        <v>387</v>
      </c>
    </row>
    <row r="3" spans="1:6">
      <c r="A3" s="13"/>
      <c r="B3" s="13"/>
      <c r="C3" s="13"/>
      <c r="D3" s="13"/>
      <c r="E3" s="13"/>
      <c r="F3" s="13"/>
    </row>
    <row r="4" spans="1:6">
      <c r="A4" s="40"/>
      <c r="B4" s="40"/>
      <c r="C4" s="40"/>
      <c r="D4" s="40"/>
      <c r="E4" s="40"/>
      <c r="F4" s="4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5693-28AB-45F9-A0E8-CB53082E7B99}">
  <sheetPr>
    <tabColor theme="4" tint="0.39997558519241921"/>
  </sheetPr>
  <dimension ref="A1:G6"/>
  <sheetViews>
    <sheetView workbookViewId="0">
      <selection activeCell="F14" sqref="F14"/>
    </sheetView>
  </sheetViews>
  <sheetFormatPr defaultRowHeight="14.5"/>
  <cols>
    <col min="1" max="1" width="5.453125" bestFit="1" customWidth="1"/>
    <col min="2" max="2" width="19.7265625" bestFit="1" customWidth="1"/>
    <col min="3" max="3" width="13.36328125" customWidth="1"/>
    <col min="4" max="4" width="15.1796875" bestFit="1" customWidth="1"/>
    <col min="5" max="5" width="29.08984375" bestFit="1" customWidth="1"/>
    <col min="6" max="6" width="12.1796875" bestFit="1" customWidth="1"/>
    <col min="7" max="7" width="9.453125" bestFit="1" customWidth="1"/>
  </cols>
  <sheetData>
    <row r="1" spans="1:7">
      <c r="A1" s="148" t="s">
        <v>28</v>
      </c>
      <c r="B1" s="146"/>
      <c r="C1" s="146"/>
      <c r="D1" s="146"/>
      <c r="E1" s="146"/>
      <c r="F1" s="146"/>
      <c r="G1" s="147"/>
    </row>
    <row r="2" spans="1:7">
      <c r="A2" s="2" t="s">
        <v>28</v>
      </c>
      <c r="B2" s="2" t="s">
        <v>29</v>
      </c>
      <c r="C2" s="2" t="s">
        <v>283</v>
      </c>
      <c r="D2" s="2" t="s">
        <v>30</v>
      </c>
      <c r="E2" s="2" t="s">
        <v>284</v>
      </c>
      <c r="F2" s="2" t="s">
        <v>285</v>
      </c>
      <c r="G2" s="2" t="s">
        <v>357</v>
      </c>
    </row>
    <row r="3" spans="1:7">
      <c r="A3" s="1">
        <v>20</v>
      </c>
      <c r="B3" s="1" t="s">
        <v>733</v>
      </c>
      <c r="C3" s="1"/>
      <c r="D3" s="1"/>
      <c r="E3" s="1" t="s">
        <v>734</v>
      </c>
      <c r="F3" s="1"/>
      <c r="G3" s="1">
        <v>20</v>
      </c>
    </row>
    <row r="4" spans="1:7">
      <c r="A4" s="1">
        <v>30</v>
      </c>
      <c r="B4" s="1" t="s">
        <v>735</v>
      </c>
      <c r="C4" s="1"/>
      <c r="D4" s="1"/>
      <c r="E4" s="1" t="s">
        <v>736</v>
      </c>
      <c r="F4" s="1"/>
      <c r="G4" s="1">
        <v>30</v>
      </c>
    </row>
    <row r="5" spans="1:7">
      <c r="A5" s="1">
        <v>40</v>
      </c>
      <c r="B5" s="1" t="s">
        <v>737</v>
      </c>
      <c r="C5" s="1"/>
      <c r="D5" s="1"/>
      <c r="E5" s="1" t="s">
        <v>377</v>
      </c>
      <c r="F5" s="1"/>
      <c r="G5" s="1">
        <v>40</v>
      </c>
    </row>
    <row r="6" spans="1:7">
      <c r="A6" s="1"/>
      <c r="B6" s="1"/>
      <c r="C6" s="1"/>
      <c r="D6" s="1"/>
      <c r="E6" s="1"/>
      <c r="F6" s="1"/>
      <c r="G6" s="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BCBE-0FD1-4BDB-B3CC-48023F9FBC8B}">
  <sheetPr>
    <tabColor theme="4" tint="-0.249977111117893"/>
  </sheetPr>
  <dimension ref="A1:H10"/>
  <sheetViews>
    <sheetView workbookViewId="0">
      <selection activeCell="C10" sqref="C10"/>
    </sheetView>
  </sheetViews>
  <sheetFormatPr defaultRowHeight="14.5"/>
  <cols>
    <col min="2" max="2" width="28.453125" bestFit="1" customWidth="1"/>
    <col min="3" max="3" width="11.54296875" bestFit="1" customWidth="1"/>
    <col min="4" max="4" width="5.1796875" bestFit="1" customWidth="1"/>
    <col min="5" max="5" width="6.08984375" bestFit="1" customWidth="1"/>
    <col min="6" max="6" width="14.81640625" bestFit="1" customWidth="1"/>
    <col min="7" max="7" width="10.1796875" bestFit="1" customWidth="1"/>
  </cols>
  <sheetData>
    <row r="1" spans="1:8">
      <c r="A1" s="149" t="s">
        <v>276</v>
      </c>
      <c r="B1" s="150"/>
      <c r="C1" s="150"/>
      <c r="D1" s="150"/>
      <c r="E1" s="150"/>
      <c r="F1" s="150"/>
      <c r="G1" s="150"/>
      <c r="H1" s="150"/>
    </row>
    <row r="2" spans="1:8">
      <c r="A2" s="26" t="s">
        <v>278</v>
      </c>
      <c r="B2" s="20" t="s">
        <v>106</v>
      </c>
      <c r="C2" s="20" t="s">
        <v>388</v>
      </c>
      <c r="D2" s="20" t="s">
        <v>279</v>
      </c>
      <c r="E2" s="20" t="s">
        <v>280</v>
      </c>
      <c r="F2" s="20" t="s">
        <v>343</v>
      </c>
      <c r="G2" s="20" t="s">
        <v>281</v>
      </c>
      <c r="H2" s="20" t="s">
        <v>282</v>
      </c>
    </row>
    <row r="3" spans="1:8">
      <c r="A3" s="1"/>
      <c r="B3" s="1"/>
      <c r="C3" s="1"/>
      <c r="D3" s="1"/>
      <c r="E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7DB5-63A3-4B6A-BEF3-5DA6C316785C}">
  <sheetPr>
    <tabColor theme="4" tint="0.39997558519241921"/>
  </sheetPr>
  <dimension ref="A2:D9"/>
  <sheetViews>
    <sheetView workbookViewId="0">
      <selection activeCell="A4" sqref="A4"/>
    </sheetView>
  </sheetViews>
  <sheetFormatPr defaultRowHeight="14.5"/>
  <cols>
    <col min="4" max="4" width="11" bestFit="1" customWidth="1"/>
  </cols>
  <sheetData>
    <row r="2" spans="1:4">
      <c r="A2" s="2" t="s">
        <v>286</v>
      </c>
      <c r="B2" s="2" t="s">
        <v>287</v>
      </c>
      <c r="C2" s="2" t="s">
        <v>289</v>
      </c>
      <c r="D2" s="2" t="s">
        <v>288</v>
      </c>
    </row>
    <row r="3" spans="1:4">
      <c r="A3" s="1">
        <v>1</v>
      </c>
      <c r="B3" s="1" t="s">
        <v>170</v>
      </c>
      <c r="C3" s="1">
        <v>1</v>
      </c>
      <c r="D3" s="1" t="s">
        <v>171</v>
      </c>
    </row>
    <row r="4" spans="1:4">
      <c r="A4" s="1">
        <v>2</v>
      </c>
      <c r="B4" s="1" t="s">
        <v>170</v>
      </c>
      <c r="C4" s="1">
        <v>1</v>
      </c>
      <c r="D4" s="1" t="s">
        <v>171</v>
      </c>
    </row>
    <row r="5" spans="1:4">
      <c r="A5" s="1">
        <v>17</v>
      </c>
      <c r="B5" s="1" t="s">
        <v>13</v>
      </c>
      <c r="C5" s="1">
        <v>1</v>
      </c>
      <c r="D5" s="1" t="s">
        <v>168</v>
      </c>
    </row>
    <row r="6" spans="1:4">
      <c r="A6" s="1">
        <v>17</v>
      </c>
      <c r="B6" s="1" t="s">
        <v>13</v>
      </c>
      <c r="C6" s="1">
        <v>2</v>
      </c>
      <c r="D6" s="1" t="s">
        <v>169</v>
      </c>
    </row>
    <row r="7" spans="1:4">
      <c r="A7" s="5">
        <v>18</v>
      </c>
      <c r="B7" s="1" t="s">
        <v>170</v>
      </c>
      <c r="C7" s="5">
        <v>1</v>
      </c>
      <c r="D7" s="1" t="s">
        <v>168</v>
      </c>
    </row>
    <row r="8" spans="1:4">
      <c r="A8" s="5">
        <v>18</v>
      </c>
      <c r="B8" s="1" t="s">
        <v>170</v>
      </c>
      <c r="C8" s="5">
        <v>2</v>
      </c>
      <c r="D8" s="1" t="s">
        <v>169</v>
      </c>
    </row>
    <row r="9" spans="1:4">
      <c r="A9" s="5"/>
      <c r="B9" s="1"/>
      <c r="C9" s="5"/>
      <c r="D9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F34A-E5C0-4569-BE16-E7E15B458F2C}">
  <sheetPr>
    <tabColor theme="4" tint="-0.249977111117893"/>
  </sheetPr>
  <dimension ref="A2:F14"/>
  <sheetViews>
    <sheetView workbookViewId="0">
      <selection activeCell="C11" sqref="C11"/>
    </sheetView>
  </sheetViews>
  <sheetFormatPr defaultRowHeight="14.5"/>
  <cols>
    <col min="1" max="1" width="10.36328125" bestFit="1" customWidth="1"/>
    <col min="2" max="2" width="36.36328125" bestFit="1" customWidth="1"/>
    <col min="3" max="3" width="9.36328125" bestFit="1" customWidth="1"/>
    <col min="4" max="4" width="13.54296875" bestFit="1" customWidth="1"/>
    <col min="5" max="5" width="8" customWidth="1"/>
  </cols>
  <sheetData>
    <row r="2" spans="1:6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6" t="s">
        <v>180</v>
      </c>
    </row>
    <row r="3" spans="1:6">
      <c r="A3" s="8" t="s">
        <v>980</v>
      </c>
      <c r="B3" s="1" t="s">
        <v>738</v>
      </c>
      <c r="C3" s="1" t="s">
        <v>19</v>
      </c>
      <c r="D3" s="1" t="s">
        <v>172</v>
      </c>
      <c r="E3" s="1"/>
      <c r="F3" s="1"/>
    </row>
    <row r="4" spans="1:6">
      <c r="A4" s="9" t="s">
        <v>981</v>
      </c>
      <c r="B4" s="1" t="s">
        <v>739</v>
      </c>
      <c r="C4" s="1" t="s">
        <v>19</v>
      </c>
      <c r="D4" s="1" t="s">
        <v>172</v>
      </c>
      <c r="E4" s="1"/>
      <c r="F4" s="1"/>
    </row>
    <row r="5" spans="1:6">
      <c r="A5" s="9" t="s">
        <v>982</v>
      </c>
      <c r="B5" s="1" t="s">
        <v>740</v>
      </c>
      <c r="C5" s="1" t="s">
        <v>19</v>
      </c>
      <c r="D5" s="1" t="s">
        <v>172</v>
      </c>
      <c r="E5" s="1"/>
      <c r="F5" s="1"/>
    </row>
    <row r="6" spans="1:6">
      <c r="A6" s="8" t="s">
        <v>983</v>
      </c>
      <c r="B6" s="1" t="s">
        <v>863</v>
      </c>
      <c r="C6" s="1" t="s">
        <v>19</v>
      </c>
      <c r="D6" s="1" t="s">
        <v>172</v>
      </c>
      <c r="E6" s="1"/>
      <c r="F6" s="1"/>
    </row>
    <row r="7" spans="1:6">
      <c r="A7" s="9"/>
      <c r="B7" s="1"/>
      <c r="C7" s="1"/>
      <c r="D7" s="1"/>
      <c r="E7" s="1"/>
      <c r="F7" s="1"/>
    </row>
    <row r="8" spans="1:6">
      <c r="A8" s="9"/>
      <c r="B8" s="1"/>
      <c r="C8" s="1"/>
      <c r="D8" s="1"/>
      <c r="E8" s="1"/>
      <c r="F8" s="1"/>
    </row>
    <row r="9" spans="1:6">
      <c r="A9" s="7"/>
    </row>
    <row r="10" spans="1:6">
      <c r="A10" s="7"/>
    </row>
    <row r="11" spans="1:6">
      <c r="A11" s="7"/>
    </row>
    <row r="12" spans="1:6">
      <c r="A12" s="7"/>
    </row>
    <row r="13" spans="1:6">
      <c r="A13" s="7"/>
    </row>
    <row r="14" spans="1:6">
      <c r="A14" s="7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DCDD-82DB-49D2-A455-C32D0C055E14}">
  <sheetPr>
    <tabColor theme="4" tint="0.39997558519241921"/>
  </sheetPr>
  <dimension ref="A2:F7"/>
  <sheetViews>
    <sheetView workbookViewId="0">
      <selection activeCell="A3" sqref="A3"/>
    </sheetView>
  </sheetViews>
  <sheetFormatPr defaultRowHeight="14.5"/>
  <cols>
    <col min="2" max="2" width="46.36328125" bestFit="1" customWidth="1"/>
    <col min="4" max="4" width="9.81640625" bestFit="1" customWidth="1"/>
    <col min="5" max="5" width="10.08984375" bestFit="1" customWidth="1"/>
  </cols>
  <sheetData>
    <row r="2" spans="1:6">
      <c r="A2" s="2" t="s">
        <v>290</v>
      </c>
      <c r="B2" s="2" t="s">
        <v>106</v>
      </c>
      <c r="C2" s="2" t="s">
        <v>291</v>
      </c>
      <c r="D2" s="2" t="s">
        <v>292</v>
      </c>
      <c r="E2" s="2" t="s">
        <v>14</v>
      </c>
      <c r="F2" s="2" t="s">
        <v>721</v>
      </c>
    </row>
    <row r="3" spans="1:6">
      <c r="A3" s="1">
        <v>1</v>
      </c>
      <c r="B3" s="1" t="s">
        <v>854</v>
      </c>
      <c r="C3" s="1" t="s">
        <v>720</v>
      </c>
      <c r="D3" s="1" t="s">
        <v>172</v>
      </c>
      <c r="E3" s="15" t="s">
        <v>984</v>
      </c>
      <c r="F3" s="17" t="s">
        <v>986</v>
      </c>
    </row>
    <row r="4" spans="1:6">
      <c r="A4" s="1">
        <v>2</v>
      </c>
      <c r="B4" s="1" t="s">
        <v>855</v>
      </c>
      <c r="C4" s="1" t="s">
        <v>770</v>
      </c>
      <c r="D4" s="1" t="s">
        <v>172</v>
      </c>
      <c r="E4" s="15" t="s">
        <v>985</v>
      </c>
      <c r="F4" s="17" t="s">
        <v>987</v>
      </c>
    </row>
    <row r="5" spans="1:6">
      <c r="A5" s="1"/>
      <c r="B5" s="1"/>
      <c r="C5" s="1"/>
      <c r="D5" s="1"/>
      <c r="E5" s="17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672D-6049-4CD9-9709-23E54FD78CFD}">
  <sheetPr>
    <tabColor theme="4" tint="-0.249977111117893"/>
  </sheetPr>
  <dimension ref="A1:I10"/>
  <sheetViews>
    <sheetView workbookViewId="0">
      <selection activeCell="E19" sqref="E19"/>
    </sheetView>
  </sheetViews>
  <sheetFormatPr defaultRowHeight="14.5"/>
  <cols>
    <col min="1" max="1" width="9" bestFit="1" customWidth="1"/>
    <col min="2" max="2" width="5.54296875" bestFit="1" customWidth="1"/>
    <col min="3" max="3" width="12.453125" bestFit="1" customWidth="1"/>
    <col min="4" max="4" width="5.1796875" bestFit="1" customWidth="1"/>
    <col min="5" max="6" width="15.36328125" bestFit="1" customWidth="1"/>
    <col min="7" max="7" width="7.81640625" bestFit="1" customWidth="1"/>
    <col min="8" max="8" width="3.81640625" bestFit="1" customWidth="1"/>
    <col min="9" max="9" width="7.54296875" bestFit="1" customWidth="1"/>
  </cols>
  <sheetData>
    <row r="1" spans="1:9">
      <c r="A1" s="1"/>
      <c r="B1" s="1"/>
      <c r="C1" s="1"/>
      <c r="D1" s="1"/>
      <c r="E1" s="151" t="s">
        <v>215</v>
      </c>
      <c r="F1" s="152"/>
      <c r="G1" s="153"/>
      <c r="H1" s="1"/>
      <c r="I1" s="1"/>
    </row>
    <row r="2" spans="1:9">
      <c r="A2" s="21" t="s">
        <v>393</v>
      </c>
      <c r="B2" s="21" t="s">
        <v>0</v>
      </c>
      <c r="C2" s="21" t="s">
        <v>88</v>
      </c>
      <c r="D2" s="21" t="s">
        <v>86</v>
      </c>
      <c r="E2" s="21" t="s">
        <v>394</v>
      </c>
      <c r="F2" s="21" t="s">
        <v>396</v>
      </c>
      <c r="G2" s="21" t="s">
        <v>397</v>
      </c>
      <c r="H2" s="21" t="s">
        <v>395</v>
      </c>
      <c r="I2" s="21" t="s">
        <v>87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</sheetData>
  <mergeCells count="1">
    <mergeCell ref="E1:G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DAF9-E338-49CB-92C7-EA728CFA4E17}">
  <sheetPr>
    <tabColor theme="7" tint="0.59999389629810485"/>
  </sheetPr>
  <dimension ref="A1:U17"/>
  <sheetViews>
    <sheetView workbookViewId="0">
      <selection activeCell="E4" sqref="E4"/>
    </sheetView>
  </sheetViews>
  <sheetFormatPr defaultRowHeight="14.5"/>
  <cols>
    <col min="4" max="4" width="6.1796875" bestFit="1" customWidth="1"/>
    <col min="5" max="5" width="25.81640625" bestFit="1" customWidth="1"/>
    <col min="6" max="6" width="8.6328125" bestFit="1" customWidth="1"/>
    <col min="7" max="7" width="25.81640625" bestFit="1" customWidth="1"/>
    <col min="8" max="8" width="26.36328125" bestFit="1" customWidth="1"/>
    <col min="9" max="9" width="26.1796875" bestFit="1" customWidth="1"/>
    <col min="10" max="10" width="26.1796875" style="129" customWidth="1"/>
    <col min="11" max="11" width="8.36328125" customWidth="1"/>
    <col min="12" max="12" width="18.453125" style="97" bestFit="1" customWidth="1"/>
    <col min="13" max="13" width="9.90625" bestFit="1" customWidth="1"/>
    <col min="14" max="14" width="16.81640625" bestFit="1" customWidth="1"/>
    <col min="15" max="15" width="16.81640625" customWidth="1"/>
    <col min="16" max="16" width="14.81640625" bestFit="1" customWidth="1"/>
    <col min="17" max="17" width="14.81640625" customWidth="1"/>
    <col min="18" max="18" width="13.36328125" bestFit="1" customWidth="1"/>
    <col min="19" max="19" width="9.81640625" bestFit="1" customWidth="1"/>
    <col min="21" max="21" width="10.36328125" bestFit="1" customWidth="1"/>
  </cols>
  <sheetData>
    <row r="1" spans="1:21">
      <c r="A1" s="154" t="s">
        <v>327</v>
      </c>
      <c r="B1" s="154"/>
      <c r="C1" s="154"/>
      <c r="D1" s="154"/>
      <c r="Q1" s="138" t="s">
        <v>334</v>
      </c>
      <c r="R1" s="138"/>
      <c r="S1" s="138"/>
      <c r="T1" s="138"/>
      <c r="U1" t="s">
        <v>68</v>
      </c>
    </row>
    <row r="2" spans="1:21">
      <c r="A2" s="2" t="s">
        <v>177</v>
      </c>
      <c r="B2" s="2" t="s">
        <v>176</v>
      </c>
      <c r="C2" s="2" t="s">
        <v>205</v>
      </c>
      <c r="D2" s="2" t="s">
        <v>55</v>
      </c>
      <c r="E2" s="2" t="s">
        <v>0</v>
      </c>
      <c r="F2" s="2" t="s">
        <v>56</v>
      </c>
      <c r="G2" s="2" t="s">
        <v>57</v>
      </c>
      <c r="H2" s="2" t="s">
        <v>182</v>
      </c>
      <c r="I2" s="2" t="s">
        <v>181</v>
      </c>
      <c r="J2" s="2" t="s">
        <v>193</v>
      </c>
      <c r="K2" s="2" t="s">
        <v>58</v>
      </c>
      <c r="L2" s="2" t="s">
        <v>771</v>
      </c>
      <c r="M2" s="2" t="s">
        <v>59</v>
      </c>
      <c r="N2" s="2" t="s">
        <v>60</v>
      </c>
      <c r="O2" s="2" t="s">
        <v>328</v>
      </c>
      <c r="P2" s="2" t="s">
        <v>214</v>
      </c>
      <c r="Q2" s="26" t="s">
        <v>338</v>
      </c>
      <c r="R2" s="26" t="s">
        <v>335</v>
      </c>
      <c r="S2" s="26" t="s">
        <v>336</v>
      </c>
      <c r="T2" s="20" t="s">
        <v>337</v>
      </c>
      <c r="U2" s="20" t="s">
        <v>350</v>
      </c>
    </row>
    <row r="3" spans="1:21">
      <c r="A3" s="1" t="s">
        <v>173</v>
      </c>
      <c r="B3" s="1"/>
      <c r="C3" s="1"/>
      <c r="D3" s="1"/>
      <c r="E3" s="1"/>
      <c r="F3" s="1"/>
      <c r="G3" s="1"/>
      <c r="H3" s="1"/>
      <c r="I3" s="1"/>
      <c r="J3" s="1"/>
      <c r="K3" s="1">
        <v>4</v>
      </c>
      <c r="L3" s="1"/>
      <c r="M3" s="1">
        <v>65704</v>
      </c>
      <c r="N3" s="1"/>
      <c r="O3" s="1" t="s">
        <v>921</v>
      </c>
      <c r="P3" s="1"/>
      <c r="Q3" s="1"/>
      <c r="R3" s="1"/>
      <c r="S3" s="1"/>
      <c r="T3" s="1"/>
      <c r="U3" s="1"/>
    </row>
    <row r="4" spans="1:21" s="83" customFormat="1">
      <c r="A4" s="1"/>
      <c r="B4" s="1"/>
      <c r="C4" s="1"/>
      <c r="D4" s="1">
        <v>100</v>
      </c>
      <c r="E4" s="1" t="s">
        <v>741</v>
      </c>
      <c r="F4" s="1">
        <v>1</v>
      </c>
      <c r="G4" s="1" t="s">
        <v>742</v>
      </c>
      <c r="H4" s="87"/>
      <c r="I4" s="87"/>
      <c r="J4" s="87"/>
      <c r="K4" s="1">
        <v>4</v>
      </c>
      <c r="L4" s="1"/>
      <c r="M4" s="1">
        <v>65704</v>
      </c>
      <c r="N4" s="1" t="s">
        <v>403</v>
      </c>
      <c r="O4" s="1" t="s">
        <v>922</v>
      </c>
      <c r="P4" s="1"/>
      <c r="Q4" s="1"/>
      <c r="R4" s="1"/>
      <c r="S4" s="1"/>
      <c r="T4" s="1"/>
    </row>
    <row r="5" spans="1:21">
      <c r="A5" s="1"/>
      <c r="B5" s="1"/>
      <c r="C5" s="1"/>
      <c r="D5" s="1">
        <v>150</v>
      </c>
      <c r="E5" s="1" t="s">
        <v>877</v>
      </c>
      <c r="F5" s="1">
        <v>1</v>
      </c>
      <c r="G5" s="1" t="s">
        <v>877</v>
      </c>
      <c r="H5" s="1"/>
      <c r="I5" s="1"/>
      <c r="J5" s="1"/>
      <c r="K5" s="1">
        <v>4</v>
      </c>
      <c r="L5" s="1"/>
      <c r="M5" s="1">
        <v>65704</v>
      </c>
      <c r="N5" s="1" t="s">
        <v>919</v>
      </c>
      <c r="O5" s="1" t="s">
        <v>923</v>
      </c>
      <c r="P5" s="1"/>
      <c r="Q5" s="1"/>
      <c r="R5" s="1"/>
      <c r="S5" s="1"/>
      <c r="T5" s="1"/>
      <c r="U5" s="1"/>
    </row>
    <row r="6" spans="1:21">
      <c r="A6" s="1"/>
      <c r="B6" s="1"/>
      <c r="C6" s="1"/>
      <c r="D6" s="1">
        <v>200</v>
      </c>
      <c r="E6" s="1" t="s">
        <v>882</v>
      </c>
      <c r="F6" s="1">
        <v>1</v>
      </c>
      <c r="G6" s="1" t="s">
        <v>882</v>
      </c>
      <c r="H6" s="1"/>
      <c r="I6" s="1"/>
      <c r="J6" s="1"/>
      <c r="K6" s="1">
        <v>4</v>
      </c>
      <c r="L6" s="1"/>
      <c r="M6" s="1">
        <v>65704</v>
      </c>
      <c r="N6" s="1" t="s">
        <v>920</v>
      </c>
      <c r="O6" s="1" t="s">
        <v>924</v>
      </c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/>
    </row>
    <row r="11" spans="1:21">
      <c r="A11" s="1"/>
      <c r="B11" s="1"/>
      <c r="C11" s="1"/>
      <c r="D11" s="5"/>
      <c r="E11" s="1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/>
    </row>
    <row r="12" spans="1:21">
      <c r="A12" s="1"/>
      <c r="B12" s="1"/>
      <c r="C12" s="1"/>
      <c r="D12" s="5"/>
      <c r="E12" s="1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/>
    </row>
    <row r="13" spans="1:21">
      <c r="A13" s="1"/>
      <c r="B13" s="1"/>
      <c r="C13" s="1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/>
    </row>
    <row r="14" spans="1:21">
      <c r="A14" s="1"/>
      <c r="B14" s="1"/>
      <c r="C14" s="1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/>
      <c r="B15" s="1"/>
      <c r="C15" s="1"/>
      <c r="D15" s="5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/>
      <c r="B16" s="1"/>
      <c r="C16" s="1"/>
      <c r="D16" s="5"/>
      <c r="E16" s="1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/>
      <c r="B17" s="1"/>
      <c r="C17" s="1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</sheetData>
  <mergeCells count="2">
    <mergeCell ref="A1:D1"/>
    <mergeCell ref="Q1:T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8621-63F1-46AD-AD6F-FC76C8819FE6}">
  <sheetPr>
    <tabColor theme="4" tint="0.39997558519241921"/>
  </sheetPr>
  <dimension ref="A1:AJ4"/>
  <sheetViews>
    <sheetView topLeftCell="K1" zoomScale="89" workbookViewId="0">
      <selection activeCell="Q20" sqref="Q20"/>
    </sheetView>
  </sheetViews>
  <sheetFormatPr defaultRowHeight="14.5"/>
  <cols>
    <col min="1" max="1" width="12.6328125" customWidth="1"/>
    <col min="2" max="2" width="8.1796875" bestFit="1" customWidth="1"/>
    <col min="3" max="3" width="26.6328125" customWidth="1"/>
    <col min="4" max="4" width="16.54296875" bestFit="1" customWidth="1"/>
    <col min="5" max="5" width="15.81640625" bestFit="1" customWidth="1"/>
    <col min="6" max="6" width="20.08984375" bestFit="1" customWidth="1"/>
    <col min="7" max="7" width="19" bestFit="1" customWidth="1"/>
    <col min="8" max="8" width="21.90625" bestFit="1" customWidth="1"/>
    <col min="9" max="9" width="7" bestFit="1" customWidth="1"/>
    <col min="14" max="14" width="11.453125" bestFit="1" customWidth="1"/>
    <col min="15" max="15" width="19.453125" bestFit="1" customWidth="1"/>
    <col min="16" max="16" width="29.453125" bestFit="1" customWidth="1"/>
    <col min="17" max="17" width="10" bestFit="1" customWidth="1"/>
    <col min="18" max="18" width="13.6328125" customWidth="1"/>
    <col min="19" max="19" width="14" customWidth="1"/>
    <col min="21" max="21" width="9.1796875" style="71" customWidth="1"/>
    <col min="22" max="22" width="24.453125" style="71" bestFit="1" customWidth="1"/>
    <col min="23" max="23" width="9.1796875" style="71" customWidth="1"/>
    <col min="24" max="24" width="20.08984375" bestFit="1" customWidth="1"/>
    <col min="25" max="25" width="20.81640625" bestFit="1" customWidth="1"/>
    <col min="26" max="26" width="22.1796875" bestFit="1" customWidth="1"/>
    <col min="27" max="27" width="19.453125" bestFit="1" customWidth="1"/>
    <col min="28" max="28" width="20.08984375" bestFit="1" customWidth="1"/>
    <col min="29" max="29" width="21.453125" bestFit="1" customWidth="1"/>
    <col min="30" max="33" width="21.453125" style="110" customWidth="1"/>
    <col min="34" max="34" width="15.54296875" bestFit="1" customWidth="1"/>
    <col min="35" max="35" width="15.1796875" bestFit="1" customWidth="1"/>
    <col min="36" max="36" width="11.453125" bestFit="1" customWidth="1"/>
  </cols>
  <sheetData>
    <row r="1" spans="1:36">
      <c r="E1" s="14"/>
      <c r="I1" s="135" t="s">
        <v>195</v>
      </c>
      <c r="J1" s="135"/>
      <c r="K1" s="135"/>
      <c r="L1" s="135"/>
      <c r="M1" s="135"/>
      <c r="N1" s="140" t="s">
        <v>359</v>
      </c>
      <c r="O1" s="141"/>
      <c r="Q1" s="22" t="s">
        <v>193</v>
      </c>
      <c r="R1" s="138" t="s">
        <v>339</v>
      </c>
      <c r="S1" s="138"/>
      <c r="T1" s="139"/>
      <c r="U1" s="136" t="s">
        <v>644</v>
      </c>
      <c r="V1" s="138"/>
      <c r="W1" s="138"/>
      <c r="X1" s="136" t="s">
        <v>360</v>
      </c>
      <c r="Y1" s="137"/>
      <c r="Z1" s="137"/>
      <c r="AA1" s="137"/>
      <c r="AB1" s="137"/>
      <c r="AC1" s="137"/>
      <c r="AD1" s="135" t="s">
        <v>798</v>
      </c>
      <c r="AE1" s="135"/>
      <c r="AF1" s="135"/>
      <c r="AG1" s="135"/>
      <c r="AJ1" t="s">
        <v>322</v>
      </c>
    </row>
    <row r="2" spans="1:36">
      <c r="A2" s="2" t="s">
        <v>0</v>
      </c>
      <c r="B2" s="2" t="s">
        <v>1</v>
      </c>
      <c r="C2" s="2" t="s">
        <v>2</v>
      </c>
      <c r="D2" s="2" t="s">
        <v>3</v>
      </c>
      <c r="E2" s="2" t="s">
        <v>196</v>
      </c>
      <c r="F2" s="2" t="s">
        <v>197</v>
      </c>
      <c r="G2" s="2" t="s">
        <v>198</v>
      </c>
      <c r="H2" s="2" t="s">
        <v>199</v>
      </c>
      <c r="I2" s="21" t="s">
        <v>200</v>
      </c>
      <c r="J2" s="21" t="s">
        <v>201</v>
      </c>
      <c r="K2" s="21" t="s">
        <v>202</v>
      </c>
      <c r="L2" s="21" t="s">
        <v>203</v>
      </c>
      <c r="M2" s="21" t="s">
        <v>204</v>
      </c>
      <c r="N2" s="2" t="s">
        <v>4</v>
      </c>
      <c r="O2" s="2" t="s">
        <v>358</v>
      </c>
      <c r="P2" s="2" t="s">
        <v>257</v>
      </c>
      <c r="Q2" s="2" t="s">
        <v>194</v>
      </c>
      <c r="R2" s="20" t="s">
        <v>341</v>
      </c>
      <c r="S2" s="20" t="s">
        <v>342</v>
      </c>
      <c r="T2" s="20" t="s">
        <v>340</v>
      </c>
      <c r="U2" s="20" t="s">
        <v>645</v>
      </c>
      <c r="V2" s="20" t="s">
        <v>646</v>
      </c>
      <c r="W2" s="20" t="s">
        <v>647</v>
      </c>
      <c r="X2" s="20" t="s">
        <v>258</v>
      </c>
      <c r="Y2" s="20" t="s">
        <v>260</v>
      </c>
      <c r="Z2" s="20" t="s">
        <v>262</v>
      </c>
      <c r="AA2" s="20" t="s">
        <v>259</v>
      </c>
      <c r="AB2" s="20" t="s">
        <v>261</v>
      </c>
      <c r="AC2" s="20" t="s">
        <v>263</v>
      </c>
      <c r="AD2" s="20" t="s">
        <v>799</v>
      </c>
      <c r="AE2" s="20" t="s">
        <v>796</v>
      </c>
      <c r="AF2" s="20" t="s">
        <v>797</v>
      </c>
      <c r="AG2" s="20" t="s">
        <v>368</v>
      </c>
      <c r="AH2" s="20" t="s">
        <v>265</v>
      </c>
      <c r="AI2" s="6" t="s">
        <v>389</v>
      </c>
      <c r="AJ2" s="6" t="s">
        <v>390</v>
      </c>
    </row>
    <row r="3" spans="1:36">
      <c r="A3" s="1" t="s">
        <v>722</v>
      </c>
      <c r="B3" s="1"/>
      <c r="C3" s="1" t="s">
        <v>723</v>
      </c>
      <c r="D3" s="1"/>
      <c r="E3" s="1" t="s">
        <v>196</v>
      </c>
      <c r="F3" s="1"/>
      <c r="G3" s="1"/>
      <c r="H3" s="1"/>
      <c r="I3" s="1"/>
      <c r="J3" s="1"/>
      <c r="K3" s="1"/>
      <c r="L3" s="1"/>
      <c r="M3" s="1"/>
      <c r="N3" s="1" t="s">
        <v>264</v>
      </c>
      <c r="O3" s="1">
        <v>20</v>
      </c>
      <c r="P3" s="1"/>
      <c r="Q3" s="1">
        <v>9216</v>
      </c>
      <c r="R3" s="1"/>
      <c r="S3" s="1" t="s">
        <v>864</v>
      </c>
      <c r="T3" s="1"/>
      <c r="U3" s="1"/>
      <c r="V3" s="1"/>
      <c r="W3" s="1"/>
      <c r="X3" s="1">
        <v>95</v>
      </c>
      <c r="Y3" s="1">
        <v>85</v>
      </c>
      <c r="Z3" s="1">
        <v>3600</v>
      </c>
      <c r="AA3" s="1"/>
      <c r="AB3" s="1"/>
      <c r="AC3" s="1"/>
      <c r="AD3" s="1" t="s">
        <v>795</v>
      </c>
      <c r="AE3" s="1">
        <v>95</v>
      </c>
      <c r="AF3" s="1">
        <v>85</v>
      </c>
      <c r="AG3" s="1">
        <v>3600</v>
      </c>
      <c r="AH3" s="88"/>
      <c r="AI3" s="47" t="s">
        <v>391</v>
      </c>
      <c r="AJ3" s="47" t="s">
        <v>392</v>
      </c>
    </row>
    <row r="4" spans="1:36">
      <c r="AD4" s="1" t="s">
        <v>800</v>
      </c>
      <c r="AE4" s="1">
        <v>95</v>
      </c>
      <c r="AF4" s="1">
        <v>85</v>
      </c>
      <c r="AG4" s="1">
        <v>3600</v>
      </c>
    </row>
  </sheetData>
  <mergeCells count="6">
    <mergeCell ref="AD1:AG1"/>
    <mergeCell ref="I1:M1"/>
    <mergeCell ref="X1:AC1"/>
    <mergeCell ref="R1:T1"/>
    <mergeCell ref="N1:O1"/>
    <mergeCell ref="U1:W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3914-633D-4B75-B3BD-F3578E41513C}">
  <sheetPr>
    <tabColor theme="4" tint="-0.249977111117893"/>
  </sheetPr>
  <dimension ref="A2:B1465"/>
  <sheetViews>
    <sheetView workbookViewId="0">
      <selection activeCell="E19" sqref="E19"/>
    </sheetView>
  </sheetViews>
  <sheetFormatPr defaultRowHeight="14.5"/>
  <cols>
    <col min="1" max="1" width="19.54296875" bestFit="1" customWidth="1"/>
    <col min="2" max="2" width="25.36328125" bestFit="1" customWidth="1"/>
  </cols>
  <sheetData>
    <row r="2" spans="1:2">
      <c r="A2" s="2" t="s">
        <v>399</v>
      </c>
      <c r="B2" s="2" t="s">
        <v>398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3DA4-09B5-42C4-8D7C-5ED952F1DF1E}">
  <sheetPr>
    <tabColor theme="4" tint="0.39997558519241921"/>
  </sheetPr>
  <dimension ref="A1:X69"/>
  <sheetViews>
    <sheetView topLeftCell="B1" zoomScale="90" zoomScaleNormal="90" workbookViewId="0">
      <selection activeCell="E8" sqref="E8:E11"/>
    </sheetView>
  </sheetViews>
  <sheetFormatPr defaultRowHeight="14.5"/>
  <cols>
    <col min="3" max="3" width="9.90625" bestFit="1" customWidth="1"/>
    <col min="4" max="4" width="6.08984375" bestFit="1" customWidth="1"/>
    <col min="5" max="5" width="25.1796875" bestFit="1" customWidth="1"/>
    <col min="6" max="6" width="8.6328125" bestFit="1" customWidth="1"/>
    <col min="7" max="7" width="31.54296875" bestFit="1" customWidth="1"/>
    <col min="8" max="8" width="32.81640625" bestFit="1" customWidth="1"/>
    <col min="9" max="9" width="17.453125" bestFit="1" customWidth="1"/>
    <col min="10" max="10" width="16.453125" bestFit="1" customWidth="1"/>
    <col min="11" max="11" width="23.81640625" bestFit="1" customWidth="1"/>
    <col min="12" max="12" width="27.1796875" bestFit="1" customWidth="1"/>
    <col min="13" max="13" width="27.81640625" bestFit="1" customWidth="1"/>
    <col min="14" max="14" width="9.6328125" bestFit="1" customWidth="1"/>
    <col min="15" max="15" width="9.6328125" customWidth="1"/>
    <col min="16" max="16" width="10.453125" bestFit="1" customWidth="1"/>
    <col min="17" max="19" width="9.6328125" customWidth="1"/>
    <col min="20" max="20" width="10.36328125" customWidth="1"/>
    <col min="21" max="21" width="6.81640625" bestFit="1" customWidth="1"/>
    <col min="22" max="22" width="11" bestFit="1" customWidth="1"/>
    <col min="23" max="23" width="15.453125" bestFit="1" customWidth="1"/>
    <col min="24" max="24" width="12.1796875" bestFit="1" customWidth="1"/>
  </cols>
  <sheetData>
    <row r="1" spans="1:24">
      <c r="A1" s="154" t="s">
        <v>331</v>
      </c>
      <c r="B1" s="154"/>
      <c r="C1" s="154"/>
      <c r="D1" s="154"/>
      <c r="P1" s="155" t="s">
        <v>345</v>
      </c>
      <c r="Q1" s="155"/>
      <c r="R1" s="155" t="s">
        <v>278</v>
      </c>
      <c r="S1" s="155"/>
    </row>
    <row r="2" spans="1:24">
      <c r="A2" s="2" t="s">
        <v>177</v>
      </c>
      <c r="B2" s="2" t="s">
        <v>176</v>
      </c>
      <c r="C2" s="2" t="s">
        <v>205</v>
      </c>
      <c r="D2" s="2" t="s">
        <v>55</v>
      </c>
      <c r="E2" s="2" t="s">
        <v>0</v>
      </c>
      <c r="F2" s="2" t="s">
        <v>56</v>
      </c>
      <c r="G2" s="2" t="s">
        <v>61</v>
      </c>
      <c r="H2" s="2" t="s">
        <v>62</v>
      </c>
      <c r="I2" s="2" t="s">
        <v>63</v>
      </c>
      <c r="J2" s="2" t="s">
        <v>64</v>
      </c>
      <c r="K2" s="32" t="s">
        <v>348</v>
      </c>
      <c r="L2" s="2" t="s">
        <v>65</v>
      </c>
      <c r="M2" s="2" t="s">
        <v>349</v>
      </c>
      <c r="N2" s="2" t="s">
        <v>66</v>
      </c>
      <c r="O2" s="2" t="s">
        <v>91</v>
      </c>
      <c r="P2" s="32" t="s">
        <v>346</v>
      </c>
      <c r="Q2" s="32" t="s">
        <v>347</v>
      </c>
      <c r="R2" s="32" t="s">
        <v>404</v>
      </c>
      <c r="S2" s="32" t="s">
        <v>405</v>
      </c>
      <c r="T2" s="2" t="s">
        <v>206</v>
      </c>
      <c r="U2" s="2" t="s">
        <v>344</v>
      </c>
      <c r="V2" s="2" t="s">
        <v>71</v>
      </c>
      <c r="W2" s="2" t="s">
        <v>72</v>
      </c>
      <c r="X2" s="2" t="s">
        <v>174</v>
      </c>
    </row>
    <row r="3" spans="1:24" s="83" customFormat="1">
      <c r="A3" s="33" t="s">
        <v>173</v>
      </c>
      <c r="B3" s="33"/>
      <c r="C3" s="33"/>
      <c r="D3" s="33"/>
      <c r="E3" s="33"/>
      <c r="F3" s="33"/>
      <c r="G3" s="33" t="s">
        <v>865</v>
      </c>
      <c r="H3" s="33" t="s">
        <v>865</v>
      </c>
      <c r="I3" s="33" t="s">
        <v>332</v>
      </c>
      <c r="J3" s="33" t="s">
        <v>884</v>
      </c>
      <c r="K3" s="33"/>
      <c r="L3" s="33" t="s">
        <v>743</v>
      </c>
      <c r="M3" s="33"/>
      <c r="N3" s="33"/>
      <c r="O3" s="33" t="s">
        <v>925</v>
      </c>
      <c r="P3" s="33"/>
      <c r="Q3" s="33"/>
      <c r="R3" s="33"/>
      <c r="S3" s="33"/>
      <c r="T3" s="33"/>
      <c r="U3" s="33"/>
      <c r="V3" s="1"/>
      <c r="W3" s="1"/>
      <c r="X3" s="1"/>
    </row>
    <row r="4" spans="1:24" s="83" customFormat="1">
      <c r="A4" s="33" t="s">
        <v>173</v>
      </c>
      <c r="B4" s="33"/>
      <c r="C4" s="33"/>
      <c r="D4" s="33"/>
      <c r="E4" s="33"/>
      <c r="F4" s="33"/>
      <c r="G4" s="33" t="s">
        <v>866</v>
      </c>
      <c r="H4" s="33" t="s">
        <v>866</v>
      </c>
      <c r="I4" s="33" t="s">
        <v>332</v>
      </c>
      <c r="J4" s="33" t="s">
        <v>885</v>
      </c>
      <c r="K4" s="33"/>
      <c r="L4" s="33" t="s">
        <v>743</v>
      </c>
      <c r="M4" s="33"/>
      <c r="N4" s="33"/>
      <c r="O4" s="33" t="s">
        <v>926</v>
      </c>
      <c r="P4" s="33"/>
      <c r="Q4" s="33"/>
      <c r="R4" s="33"/>
      <c r="S4" s="33"/>
      <c r="T4" s="33"/>
      <c r="U4" s="33"/>
      <c r="V4" s="1"/>
      <c r="W4" s="1"/>
      <c r="X4" s="1"/>
    </row>
    <row r="5" spans="1:24" s="83" customFormat="1">
      <c r="A5" s="33" t="s">
        <v>173</v>
      </c>
      <c r="B5" s="33"/>
      <c r="C5" s="33"/>
      <c r="D5" s="33"/>
      <c r="E5" s="33"/>
      <c r="F5" s="33"/>
      <c r="G5" s="33" t="s">
        <v>867</v>
      </c>
      <c r="H5" s="33" t="s">
        <v>867</v>
      </c>
      <c r="I5" s="33" t="s">
        <v>332</v>
      </c>
      <c r="J5" s="33" t="s">
        <v>886</v>
      </c>
      <c r="K5" s="33"/>
      <c r="L5" s="33" t="s">
        <v>743</v>
      </c>
      <c r="M5" s="33"/>
      <c r="N5" s="33"/>
      <c r="O5" s="33" t="s">
        <v>927</v>
      </c>
      <c r="P5" s="33"/>
      <c r="Q5" s="33"/>
      <c r="R5" s="33"/>
      <c r="S5" s="33"/>
      <c r="T5" s="33"/>
      <c r="U5" s="33"/>
      <c r="V5" s="1"/>
      <c r="W5" s="1"/>
      <c r="X5" s="1"/>
    </row>
    <row r="6" spans="1:24" s="83" customFormat="1">
      <c r="A6" s="33" t="s">
        <v>173</v>
      </c>
      <c r="B6" s="33"/>
      <c r="C6" s="33"/>
      <c r="D6" s="33"/>
      <c r="E6" s="33"/>
      <c r="F6" s="33"/>
      <c r="G6" s="33" t="s">
        <v>868</v>
      </c>
      <c r="H6" s="33" t="s">
        <v>868</v>
      </c>
      <c r="I6" s="33" t="s">
        <v>332</v>
      </c>
      <c r="J6" s="33" t="s">
        <v>887</v>
      </c>
      <c r="K6" s="33"/>
      <c r="L6" s="33" t="s">
        <v>743</v>
      </c>
      <c r="M6" s="33"/>
      <c r="N6" s="33"/>
      <c r="O6" s="33" t="s">
        <v>928</v>
      </c>
      <c r="P6" s="33"/>
      <c r="Q6" s="33"/>
      <c r="R6" s="33"/>
      <c r="S6" s="33"/>
      <c r="T6" s="33"/>
      <c r="U6" s="33"/>
      <c r="V6" s="1"/>
      <c r="W6" s="1"/>
      <c r="X6" s="1"/>
    </row>
    <row r="7" spans="1:24" s="83" customFormat="1">
      <c r="A7" s="33" t="s">
        <v>173</v>
      </c>
      <c r="B7" s="33"/>
      <c r="C7" s="33"/>
      <c r="D7" s="33"/>
      <c r="E7" s="33"/>
      <c r="F7" s="33"/>
      <c r="G7" s="33" t="s">
        <v>175</v>
      </c>
      <c r="H7" s="33"/>
      <c r="I7" s="33"/>
      <c r="J7" s="33" t="s">
        <v>883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1"/>
      <c r="W7" s="1"/>
      <c r="X7" s="1"/>
    </row>
    <row r="8" spans="1:24" s="83" customFormat="1">
      <c r="A8" s="33"/>
      <c r="B8" s="33"/>
      <c r="C8" s="33"/>
      <c r="D8" s="33">
        <v>100</v>
      </c>
      <c r="E8" s="1" t="s">
        <v>741</v>
      </c>
      <c r="F8" s="33">
        <v>1</v>
      </c>
      <c r="G8" s="33" t="s">
        <v>869</v>
      </c>
      <c r="H8" s="33" t="s">
        <v>869</v>
      </c>
      <c r="I8" s="33" t="s">
        <v>332</v>
      </c>
      <c r="J8" s="33" t="s">
        <v>888</v>
      </c>
      <c r="K8" s="33"/>
      <c r="L8" s="33" t="s">
        <v>743</v>
      </c>
      <c r="M8" s="33"/>
      <c r="N8" s="33" t="s">
        <v>929</v>
      </c>
      <c r="O8" s="33"/>
      <c r="P8" s="33"/>
      <c r="Q8" s="33"/>
      <c r="R8" s="33"/>
      <c r="S8" s="33"/>
      <c r="T8" s="33"/>
      <c r="U8" s="33"/>
      <c r="V8" s="1"/>
      <c r="W8" s="1"/>
      <c r="X8" s="1"/>
    </row>
    <row r="9" spans="1:24" s="83" customFormat="1">
      <c r="A9" s="33"/>
      <c r="B9" s="33"/>
      <c r="C9" s="33"/>
      <c r="D9" s="33">
        <v>100</v>
      </c>
      <c r="E9" s="1" t="s">
        <v>741</v>
      </c>
      <c r="F9" s="33">
        <v>1</v>
      </c>
      <c r="G9" s="33" t="s">
        <v>870</v>
      </c>
      <c r="H9" s="33" t="s">
        <v>870</v>
      </c>
      <c r="I9" s="33" t="s">
        <v>332</v>
      </c>
      <c r="J9" s="33" t="s">
        <v>889</v>
      </c>
      <c r="K9" s="33"/>
      <c r="L9" s="33" t="s">
        <v>743</v>
      </c>
      <c r="M9" s="33"/>
      <c r="N9" s="33" t="s">
        <v>930</v>
      </c>
      <c r="O9" s="33"/>
      <c r="P9" s="33"/>
      <c r="Q9" s="33"/>
      <c r="R9" s="33"/>
      <c r="S9" s="33"/>
      <c r="T9" s="33"/>
      <c r="U9" s="33"/>
      <c r="V9" s="1"/>
      <c r="W9" s="1"/>
      <c r="X9" s="1"/>
    </row>
    <row r="10" spans="1:24" s="83" customFormat="1">
      <c r="A10" s="33"/>
      <c r="B10" s="33"/>
      <c r="C10" s="33"/>
      <c r="D10" s="33">
        <v>100</v>
      </c>
      <c r="E10" s="1" t="s">
        <v>741</v>
      </c>
      <c r="F10" s="33">
        <v>1</v>
      </c>
      <c r="G10" s="33" t="s">
        <v>871</v>
      </c>
      <c r="H10" s="33" t="s">
        <v>871</v>
      </c>
      <c r="I10" s="33" t="s">
        <v>332</v>
      </c>
      <c r="J10" s="33" t="s">
        <v>890</v>
      </c>
      <c r="K10" s="33"/>
      <c r="L10" s="33" t="s">
        <v>743</v>
      </c>
      <c r="M10" s="33"/>
      <c r="N10" s="33" t="s">
        <v>931</v>
      </c>
      <c r="O10" s="33"/>
      <c r="P10" s="33"/>
      <c r="Q10" s="33"/>
      <c r="R10" s="33"/>
      <c r="S10" s="33"/>
      <c r="T10" s="33"/>
      <c r="U10" s="33"/>
      <c r="V10" s="1"/>
      <c r="W10" s="1"/>
      <c r="X10" s="1"/>
    </row>
    <row r="11" spans="1:24" s="83" customFormat="1">
      <c r="A11" s="33"/>
      <c r="B11" s="33"/>
      <c r="C11" s="33"/>
      <c r="D11" s="33">
        <v>100</v>
      </c>
      <c r="E11" s="1" t="s">
        <v>741</v>
      </c>
      <c r="F11" s="33">
        <v>1</v>
      </c>
      <c r="G11" s="33" t="s">
        <v>872</v>
      </c>
      <c r="H11" s="33" t="s">
        <v>872</v>
      </c>
      <c r="I11" s="33" t="s">
        <v>332</v>
      </c>
      <c r="J11" s="33" t="s">
        <v>891</v>
      </c>
      <c r="K11" s="33"/>
      <c r="L11" s="33" t="s">
        <v>743</v>
      </c>
      <c r="M11" s="33"/>
      <c r="N11" s="33" t="s">
        <v>932</v>
      </c>
      <c r="O11" s="33"/>
      <c r="P11" s="33"/>
      <c r="Q11" s="33"/>
      <c r="R11" s="33"/>
      <c r="S11" s="33"/>
      <c r="T11" s="33"/>
      <c r="U11" s="33"/>
      <c r="V11" s="1"/>
      <c r="W11" s="1"/>
      <c r="X11" s="1"/>
    </row>
    <row r="12" spans="1:24" s="83" customFormat="1">
      <c r="A12" s="33"/>
      <c r="B12" s="33"/>
      <c r="C12" s="33"/>
      <c r="D12" s="33">
        <v>150</v>
      </c>
      <c r="E12" s="33" t="s">
        <v>877</v>
      </c>
      <c r="F12" s="33">
        <v>1</v>
      </c>
      <c r="G12" s="33" t="s">
        <v>873</v>
      </c>
      <c r="H12" s="33" t="s">
        <v>873</v>
      </c>
      <c r="I12" s="33" t="s">
        <v>332</v>
      </c>
      <c r="J12" s="33" t="s">
        <v>893</v>
      </c>
      <c r="K12" s="33"/>
      <c r="L12" s="33" t="s">
        <v>933</v>
      </c>
      <c r="M12" s="33"/>
      <c r="N12" s="33" t="s">
        <v>941</v>
      </c>
      <c r="O12" s="89"/>
      <c r="P12" s="89"/>
      <c r="Q12" s="89"/>
      <c r="R12" s="89"/>
      <c r="S12" s="89"/>
      <c r="T12" s="33"/>
      <c r="U12" s="33"/>
      <c r="V12" s="1"/>
      <c r="W12" s="1"/>
      <c r="X12" s="1"/>
    </row>
    <row r="13" spans="1:24">
      <c r="A13" s="33"/>
      <c r="B13" s="33"/>
      <c r="C13" s="33"/>
      <c r="D13" s="33">
        <v>150</v>
      </c>
      <c r="E13" s="33" t="s">
        <v>877</v>
      </c>
      <c r="F13" s="33">
        <v>1</v>
      </c>
      <c r="G13" s="33" t="s">
        <v>874</v>
      </c>
      <c r="H13" s="33" t="s">
        <v>874</v>
      </c>
      <c r="I13" s="33" t="s">
        <v>332</v>
      </c>
      <c r="J13" s="33" t="s">
        <v>892</v>
      </c>
      <c r="K13" s="33"/>
      <c r="L13" s="33" t="s">
        <v>934</v>
      </c>
      <c r="M13" s="33"/>
      <c r="N13" s="33" t="s">
        <v>942</v>
      </c>
      <c r="O13" s="33"/>
      <c r="P13" s="33"/>
      <c r="Q13" s="33"/>
      <c r="R13" s="33"/>
      <c r="S13" s="33"/>
      <c r="T13" s="33"/>
      <c r="U13" s="33"/>
      <c r="V13" s="1"/>
      <c r="W13" s="1"/>
      <c r="X13" s="1"/>
    </row>
    <row r="14" spans="1:24">
      <c r="A14" s="33"/>
      <c r="B14" s="33"/>
      <c r="C14" s="33"/>
      <c r="D14" s="33">
        <v>150</v>
      </c>
      <c r="E14" s="33" t="s">
        <v>877</v>
      </c>
      <c r="F14" s="33">
        <v>1</v>
      </c>
      <c r="G14" s="33" t="s">
        <v>875</v>
      </c>
      <c r="H14" s="33" t="s">
        <v>875</v>
      </c>
      <c r="I14" s="33" t="s">
        <v>332</v>
      </c>
      <c r="J14" s="33" t="s">
        <v>894</v>
      </c>
      <c r="K14" s="33"/>
      <c r="L14" s="33" t="s">
        <v>935</v>
      </c>
      <c r="M14" s="33"/>
      <c r="N14" s="33" t="s">
        <v>943</v>
      </c>
      <c r="O14" s="34"/>
      <c r="P14" s="34"/>
      <c r="Q14" s="33"/>
      <c r="R14" s="33"/>
      <c r="S14" s="33"/>
      <c r="T14" s="33"/>
      <c r="U14" s="33"/>
      <c r="V14" s="1"/>
      <c r="W14" s="1"/>
      <c r="X14" s="1"/>
    </row>
    <row r="15" spans="1:24">
      <c r="A15" s="33"/>
      <c r="B15" s="33"/>
      <c r="C15" s="33"/>
      <c r="D15" s="33">
        <v>150</v>
      </c>
      <c r="E15" s="33" t="s">
        <v>877</v>
      </c>
      <c r="F15" s="33">
        <v>1</v>
      </c>
      <c r="G15" s="33" t="s">
        <v>876</v>
      </c>
      <c r="H15" s="33" t="s">
        <v>876</v>
      </c>
      <c r="I15" s="33" t="s">
        <v>332</v>
      </c>
      <c r="J15" s="33" t="s">
        <v>895</v>
      </c>
      <c r="K15" s="33"/>
      <c r="L15" s="33" t="s">
        <v>936</v>
      </c>
      <c r="M15" s="33"/>
      <c r="N15" s="33" t="s">
        <v>944</v>
      </c>
      <c r="O15" s="34"/>
      <c r="P15" s="34"/>
      <c r="Q15" s="33"/>
      <c r="R15" s="33"/>
      <c r="S15" s="33"/>
      <c r="T15" s="33"/>
      <c r="U15" s="33"/>
      <c r="V15" s="1"/>
      <c r="W15" s="1"/>
      <c r="X15" s="1"/>
    </row>
    <row r="16" spans="1:24">
      <c r="A16" s="33"/>
      <c r="B16" s="33"/>
      <c r="C16" s="33"/>
      <c r="D16" s="33">
        <v>200</v>
      </c>
      <c r="E16" s="33" t="s">
        <v>882</v>
      </c>
      <c r="F16" s="33">
        <v>1</v>
      </c>
      <c r="G16" s="33" t="s">
        <v>878</v>
      </c>
      <c r="H16" s="33" t="s">
        <v>878</v>
      </c>
      <c r="I16" s="33" t="s">
        <v>332</v>
      </c>
      <c r="J16" s="33" t="s">
        <v>896</v>
      </c>
      <c r="K16" s="33"/>
      <c r="L16" s="33" t="s">
        <v>937</v>
      </c>
      <c r="M16" s="33"/>
      <c r="N16" s="33" t="s">
        <v>945</v>
      </c>
      <c r="O16" s="34"/>
      <c r="P16" s="34"/>
      <c r="Q16" s="33"/>
      <c r="R16" s="33"/>
      <c r="S16" s="33"/>
      <c r="T16" s="33"/>
      <c r="U16" s="33"/>
      <c r="V16" s="1"/>
      <c r="W16" s="1"/>
      <c r="X16" s="1"/>
    </row>
    <row r="17" spans="1:24">
      <c r="A17" s="33"/>
      <c r="B17" s="33"/>
      <c r="C17" s="33"/>
      <c r="D17" s="33">
        <v>200</v>
      </c>
      <c r="E17" s="33" t="s">
        <v>882</v>
      </c>
      <c r="F17" s="33">
        <v>1</v>
      </c>
      <c r="G17" s="33" t="s">
        <v>879</v>
      </c>
      <c r="H17" s="33" t="s">
        <v>879</v>
      </c>
      <c r="I17" s="33" t="s">
        <v>332</v>
      </c>
      <c r="J17" s="33" t="s">
        <v>897</v>
      </c>
      <c r="K17" s="33"/>
      <c r="L17" s="33" t="s">
        <v>938</v>
      </c>
      <c r="M17" s="33"/>
      <c r="N17" s="33" t="s">
        <v>946</v>
      </c>
      <c r="O17" s="34"/>
      <c r="P17" s="34"/>
      <c r="Q17" s="33"/>
      <c r="R17" s="33"/>
      <c r="S17" s="33"/>
      <c r="T17" s="33"/>
      <c r="U17" s="33"/>
      <c r="V17" s="1"/>
      <c r="W17" s="1"/>
      <c r="X17" s="1"/>
    </row>
    <row r="18" spans="1:24">
      <c r="A18" s="33"/>
      <c r="B18" s="33"/>
      <c r="C18" s="33"/>
      <c r="D18" s="33">
        <v>200</v>
      </c>
      <c r="E18" s="33" t="s">
        <v>882</v>
      </c>
      <c r="F18" s="33">
        <v>1</v>
      </c>
      <c r="G18" s="33" t="s">
        <v>880</v>
      </c>
      <c r="H18" s="33" t="s">
        <v>880</v>
      </c>
      <c r="I18" s="33" t="s">
        <v>332</v>
      </c>
      <c r="J18" s="33" t="s">
        <v>898</v>
      </c>
      <c r="K18" s="33"/>
      <c r="L18" s="33" t="s">
        <v>939</v>
      </c>
      <c r="M18" s="33"/>
      <c r="N18" s="33" t="s">
        <v>947</v>
      </c>
      <c r="O18" s="35"/>
      <c r="P18" s="35"/>
      <c r="Q18" s="33"/>
      <c r="R18" s="33"/>
      <c r="S18" s="33"/>
      <c r="T18" s="33"/>
      <c r="U18" s="33"/>
      <c r="V18" s="1"/>
      <c r="W18" s="1"/>
      <c r="X18" s="1"/>
    </row>
    <row r="19" spans="1:24">
      <c r="A19" s="33"/>
      <c r="B19" s="33"/>
      <c r="C19" s="33"/>
      <c r="D19" s="33">
        <v>200</v>
      </c>
      <c r="E19" s="33" t="s">
        <v>882</v>
      </c>
      <c r="F19" s="33">
        <v>1</v>
      </c>
      <c r="G19" s="33" t="s">
        <v>881</v>
      </c>
      <c r="H19" s="33" t="s">
        <v>881</v>
      </c>
      <c r="I19" s="33" t="s">
        <v>332</v>
      </c>
      <c r="J19" s="33" t="s">
        <v>899</v>
      </c>
      <c r="K19" s="33"/>
      <c r="L19" s="33" t="s">
        <v>940</v>
      </c>
      <c r="M19" s="33"/>
      <c r="N19" s="33" t="s">
        <v>948</v>
      </c>
      <c r="O19" s="35"/>
      <c r="P19" s="35"/>
      <c r="Q19" s="33"/>
      <c r="R19" s="33"/>
      <c r="S19" s="33"/>
      <c r="T19" s="33"/>
      <c r="U19" s="33"/>
      <c r="V19" s="1"/>
      <c r="W19" s="1"/>
      <c r="X19" s="1"/>
    </row>
    <row r="20" spans="1:24">
      <c r="A20" s="33"/>
      <c r="B20" s="33"/>
      <c r="C20" s="33"/>
      <c r="D20" s="33"/>
      <c r="E20" s="33"/>
      <c r="F20" s="36"/>
      <c r="G20" s="33"/>
      <c r="H20" s="33"/>
      <c r="I20" s="33"/>
      <c r="J20" s="33"/>
      <c r="K20" s="33"/>
      <c r="L20" s="33"/>
      <c r="M20" s="33"/>
      <c r="N20" s="35"/>
      <c r="O20" s="35"/>
      <c r="P20" s="35"/>
      <c r="Q20" s="35"/>
      <c r="R20" s="35"/>
      <c r="S20" s="35"/>
      <c r="T20" s="33"/>
      <c r="U20" s="33"/>
      <c r="V20" s="1"/>
      <c r="W20" s="1"/>
      <c r="X20" s="1"/>
    </row>
    <row r="21" spans="1:24">
      <c r="A21" s="33"/>
      <c r="B21" s="33"/>
      <c r="C21" s="33"/>
      <c r="D21" s="33"/>
      <c r="E21" s="33"/>
      <c r="F21" s="36"/>
      <c r="G21" s="33"/>
      <c r="H21" s="33"/>
      <c r="I21" s="33"/>
      <c r="J21" s="33"/>
      <c r="K21" s="33"/>
      <c r="L21" s="33"/>
      <c r="M21" s="33"/>
      <c r="N21" s="35"/>
      <c r="O21" s="35"/>
      <c r="P21" s="35"/>
      <c r="Q21" s="35"/>
      <c r="R21" s="35"/>
      <c r="S21" s="35"/>
      <c r="T21" s="33"/>
      <c r="U21" s="33"/>
      <c r="V21" s="1"/>
      <c r="W21" s="1"/>
      <c r="X21" s="1"/>
    </row>
    <row r="22" spans="1:24">
      <c r="A22" s="33"/>
      <c r="B22" s="33"/>
      <c r="C22" s="33"/>
      <c r="D22" s="33"/>
      <c r="E22" s="33"/>
      <c r="F22" s="3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1"/>
      <c r="W22" s="1"/>
      <c r="X22" s="1"/>
    </row>
    <row r="23" spans="1:24">
      <c r="A23" s="33"/>
      <c r="B23" s="33"/>
      <c r="C23" s="33"/>
      <c r="D23" s="36"/>
      <c r="E23" s="33"/>
      <c r="F23" s="3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1"/>
      <c r="W23" s="1"/>
      <c r="X23" s="1"/>
    </row>
    <row r="24" spans="1:24">
      <c r="A24" s="33"/>
      <c r="B24" s="33"/>
      <c r="C24" s="33"/>
      <c r="D24" s="36"/>
      <c r="E24" s="33"/>
      <c r="F24" s="3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1"/>
      <c r="W24" s="1"/>
      <c r="X24" s="1"/>
    </row>
    <row r="25" spans="1:24">
      <c r="A25" s="33"/>
      <c r="B25" s="33"/>
      <c r="C25" s="33"/>
      <c r="D25" s="36"/>
      <c r="E25" s="33"/>
      <c r="F25" s="3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1"/>
      <c r="W25" s="1"/>
      <c r="X25" s="1"/>
    </row>
    <row r="26" spans="1:24">
      <c r="A26" s="33"/>
      <c r="B26" s="33"/>
      <c r="C26" s="33"/>
      <c r="D26" s="36"/>
      <c r="E26" s="33"/>
      <c r="F26" s="3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1"/>
      <c r="W26" s="1"/>
      <c r="X26" s="1"/>
    </row>
    <row r="27" spans="1:24">
      <c r="A27" s="33"/>
      <c r="B27" s="33"/>
      <c r="C27" s="33"/>
      <c r="D27" s="36"/>
      <c r="E27" s="33"/>
      <c r="F27" s="3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1"/>
      <c r="W27" s="1"/>
      <c r="X27" s="1"/>
    </row>
    <row r="28" spans="1:24">
      <c r="A28" s="33"/>
      <c r="B28" s="33"/>
      <c r="C28" s="33"/>
      <c r="D28" s="36"/>
      <c r="E28" s="33"/>
      <c r="F28" s="3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1"/>
      <c r="W28" s="1"/>
      <c r="X28" s="1"/>
    </row>
    <row r="29" spans="1:24">
      <c r="A29" s="33"/>
      <c r="B29" s="33"/>
      <c r="C29" s="33"/>
      <c r="D29" s="36"/>
      <c r="E29" s="33"/>
      <c r="F29" s="3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1"/>
      <c r="W29" s="1"/>
      <c r="X29" s="1"/>
    </row>
    <row r="30" spans="1:24">
      <c r="A30" s="33"/>
      <c r="B30" s="33"/>
      <c r="C30" s="33"/>
      <c r="D30" s="36"/>
      <c r="E30" s="33"/>
      <c r="F30" s="3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1"/>
      <c r="W30" s="1"/>
      <c r="X30" s="1"/>
    </row>
    <row r="31" spans="1:24">
      <c r="A31" s="33"/>
      <c r="B31" s="33"/>
      <c r="C31" s="33"/>
      <c r="D31" s="36"/>
      <c r="E31" s="33"/>
      <c r="F31" s="3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1"/>
      <c r="W31" s="1"/>
      <c r="X31" s="1"/>
    </row>
    <row r="32" spans="1:24">
      <c r="A32" s="33"/>
      <c r="B32" s="33"/>
      <c r="C32" s="33"/>
      <c r="D32" s="36"/>
      <c r="E32" s="33"/>
      <c r="F32" s="3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1"/>
      <c r="W32" s="1"/>
      <c r="X32" s="1"/>
    </row>
    <row r="33" spans="1:24">
      <c r="A33" s="33"/>
      <c r="B33" s="33"/>
      <c r="C33" s="33"/>
      <c r="D33" s="36"/>
      <c r="E33" s="33"/>
      <c r="F33" s="3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1"/>
      <c r="W33" s="1"/>
      <c r="X33" s="1"/>
    </row>
    <row r="34" spans="1:24">
      <c r="A34" s="33"/>
      <c r="B34" s="33"/>
      <c r="C34" s="33"/>
      <c r="D34" s="36"/>
      <c r="E34" s="33"/>
      <c r="F34" s="36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1"/>
      <c r="W34" s="1"/>
      <c r="X34" s="1"/>
    </row>
    <row r="35" spans="1:24">
      <c r="A35" s="33"/>
      <c r="B35" s="33"/>
      <c r="C35" s="33"/>
      <c r="D35" s="36"/>
      <c r="E35" s="33"/>
      <c r="F35" s="3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1"/>
      <c r="W35" s="1"/>
      <c r="X35" s="1"/>
    </row>
    <row r="36" spans="1:24">
      <c r="A36" s="33"/>
      <c r="B36" s="33"/>
      <c r="C36" s="33"/>
      <c r="D36" s="36"/>
      <c r="E36" s="33"/>
      <c r="F36" s="36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1"/>
      <c r="W36" s="1"/>
      <c r="X36" s="1"/>
    </row>
    <row r="37" spans="1:24">
      <c r="A37" s="33"/>
      <c r="B37" s="33"/>
      <c r="C37" s="33"/>
      <c r="D37" s="36"/>
      <c r="E37" s="33"/>
      <c r="F37" s="3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1"/>
      <c r="W37" s="1"/>
      <c r="X37" s="1"/>
    </row>
    <row r="38" spans="1:24">
      <c r="A38" s="33"/>
      <c r="B38" s="33"/>
      <c r="C38" s="33"/>
      <c r="D38" s="36"/>
      <c r="E38" s="33"/>
      <c r="F38" s="36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1"/>
      <c r="W38" s="1"/>
      <c r="X38" s="1"/>
    </row>
    <row r="39" spans="1:24">
      <c r="A39" s="33"/>
      <c r="B39" s="33"/>
      <c r="C39" s="33"/>
      <c r="D39" s="36"/>
      <c r="E39" s="33"/>
      <c r="F39" s="36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1"/>
      <c r="W39" s="1"/>
      <c r="X39" s="1"/>
    </row>
    <row r="40" spans="1:24">
      <c r="A40" s="33"/>
      <c r="B40" s="33"/>
      <c r="C40" s="33"/>
      <c r="D40" s="36"/>
      <c r="E40" s="33"/>
      <c r="F40" s="3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1"/>
      <c r="W40" s="1"/>
      <c r="X40" s="1"/>
    </row>
    <row r="41" spans="1:24">
      <c r="A41" s="33"/>
      <c r="B41" s="33"/>
      <c r="C41" s="33"/>
      <c r="D41" s="36"/>
      <c r="E41" s="33"/>
      <c r="F41" s="36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1"/>
      <c r="W41" s="1"/>
      <c r="X41" s="1"/>
    </row>
    <row r="42" spans="1:24">
      <c r="A42" s="33"/>
      <c r="B42" s="33"/>
      <c r="C42" s="33"/>
      <c r="D42" s="36"/>
      <c r="E42" s="33"/>
      <c r="F42" s="36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1"/>
      <c r="W42" s="1"/>
      <c r="X42" s="1"/>
    </row>
    <row r="43" spans="1:24">
      <c r="A43" s="33"/>
      <c r="B43" s="33"/>
      <c r="C43" s="33"/>
      <c r="D43" s="36"/>
      <c r="E43" s="33"/>
      <c r="F43" s="36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1"/>
      <c r="W43" s="1"/>
      <c r="X43" s="1"/>
    </row>
    <row r="44" spans="1:24">
      <c r="A44" s="33"/>
      <c r="B44" s="33"/>
      <c r="C44" s="33"/>
      <c r="D44" s="36"/>
      <c r="E44" s="33"/>
      <c r="F44" s="36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1"/>
      <c r="W44" s="1"/>
      <c r="X44" s="1"/>
    </row>
    <row r="45" spans="1:24">
      <c r="A45" s="33"/>
      <c r="B45" s="33"/>
      <c r="C45" s="33"/>
      <c r="D45" s="36"/>
      <c r="E45" s="33"/>
      <c r="F45" s="36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1"/>
      <c r="W45" s="1"/>
      <c r="X45" s="1"/>
    </row>
    <row r="46" spans="1:24">
      <c r="A46" s="33"/>
      <c r="B46" s="33"/>
      <c r="C46" s="33"/>
      <c r="D46" s="36"/>
      <c r="E46" s="33"/>
      <c r="F46" s="36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1"/>
      <c r="W46" s="1"/>
      <c r="X46" s="1"/>
    </row>
    <row r="47" spans="1:24">
      <c r="A47" s="33"/>
      <c r="B47" s="33"/>
      <c r="C47" s="33"/>
      <c r="D47" s="36"/>
      <c r="E47" s="33"/>
      <c r="F47" s="3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1"/>
      <c r="W47" s="1"/>
      <c r="X47" s="1"/>
    </row>
    <row r="48" spans="1:24">
      <c r="A48" s="33"/>
      <c r="B48" s="33"/>
      <c r="C48" s="33"/>
      <c r="D48" s="36"/>
      <c r="E48" s="33"/>
      <c r="F48" s="3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1"/>
      <c r="W48" s="1"/>
      <c r="X48" s="1"/>
    </row>
    <row r="49" spans="1:24">
      <c r="A49" s="33"/>
      <c r="B49" s="33"/>
      <c r="C49" s="33"/>
      <c r="D49" s="36"/>
      <c r="E49" s="33"/>
      <c r="F49" s="3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1"/>
      <c r="W49" s="1"/>
      <c r="X49" s="1"/>
    </row>
    <row r="50" spans="1:24">
      <c r="A50" s="33"/>
      <c r="B50" s="33"/>
      <c r="C50" s="33"/>
      <c r="D50" s="36"/>
      <c r="E50" s="33"/>
      <c r="F50" s="3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1"/>
      <c r="W50" s="1"/>
      <c r="X50" s="1"/>
    </row>
    <row r="51" spans="1:24">
      <c r="A51" s="37"/>
      <c r="B51" s="37"/>
      <c r="C51" s="37"/>
      <c r="D51" s="38"/>
      <c r="E51" s="37"/>
      <c r="F51" s="38"/>
      <c r="G51" s="37"/>
      <c r="H51" s="37"/>
      <c r="I51" s="33"/>
      <c r="J51" s="37"/>
      <c r="K51" s="37"/>
      <c r="L51" s="33"/>
      <c r="M51" s="37"/>
      <c r="N51" s="37"/>
      <c r="O51" s="37"/>
      <c r="P51" s="37"/>
      <c r="Q51" s="37"/>
      <c r="R51" s="37"/>
      <c r="S51" s="37"/>
      <c r="T51" s="37"/>
      <c r="U51" s="33"/>
    </row>
    <row r="52" spans="1:24">
      <c r="A52" s="37"/>
      <c r="B52" s="37"/>
      <c r="C52" s="37"/>
      <c r="D52" s="38"/>
      <c r="E52" s="37"/>
      <c r="F52" s="38"/>
      <c r="G52" s="37"/>
      <c r="H52" s="37"/>
      <c r="I52" s="33"/>
      <c r="J52" s="37"/>
      <c r="K52" s="37"/>
      <c r="L52" s="33"/>
      <c r="M52" s="37"/>
      <c r="N52" s="37"/>
      <c r="O52" s="37"/>
      <c r="P52" s="37"/>
      <c r="Q52" s="37"/>
      <c r="R52" s="37"/>
      <c r="S52" s="37"/>
      <c r="T52" s="37"/>
      <c r="U52" s="33"/>
    </row>
    <row r="53" spans="1:24">
      <c r="A53" s="37"/>
      <c r="B53" s="37"/>
      <c r="C53" s="37"/>
      <c r="D53" s="38"/>
      <c r="E53" s="37"/>
      <c r="F53" s="38"/>
      <c r="G53" s="37"/>
      <c r="H53" s="37"/>
      <c r="I53" s="33"/>
      <c r="J53" s="37"/>
      <c r="K53" s="37"/>
      <c r="L53" s="33"/>
      <c r="M53" s="37"/>
      <c r="N53" s="37"/>
      <c r="O53" s="37"/>
      <c r="P53" s="37"/>
      <c r="Q53" s="37"/>
      <c r="R53" s="37"/>
      <c r="S53" s="37"/>
      <c r="T53" s="37"/>
      <c r="U53" s="33"/>
    </row>
    <row r="54" spans="1:24">
      <c r="A54" s="37"/>
      <c r="B54" s="37"/>
      <c r="C54" s="37"/>
      <c r="D54" s="38"/>
      <c r="E54" s="37"/>
      <c r="F54" s="38"/>
      <c r="G54" s="37"/>
      <c r="H54" s="37"/>
      <c r="I54" s="33"/>
      <c r="J54" s="37"/>
      <c r="K54" s="37"/>
      <c r="L54" s="33"/>
      <c r="M54" s="37"/>
      <c r="N54" s="37"/>
      <c r="O54" s="37"/>
      <c r="P54" s="37"/>
      <c r="Q54" s="37"/>
      <c r="R54" s="37"/>
      <c r="S54" s="37"/>
      <c r="T54" s="37"/>
      <c r="U54" s="33"/>
    </row>
    <row r="55" spans="1:24">
      <c r="A55" s="37"/>
      <c r="B55" s="37"/>
      <c r="C55" s="37"/>
      <c r="D55" s="38"/>
      <c r="E55" s="37"/>
      <c r="F55" s="38"/>
      <c r="G55" s="37"/>
      <c r="H55" s="37"/>
      <c r="I55" s="33"/>
      <c r="J55" s="37"/>
      <c r="K55" s="37"/>
      <c r="L55" s="33"/>
      <c r="M55" s="37"/>
      <c r="N55" s="37"/>
      <c r="O55" s="37"/>
      <c r="P55" s="37"/>
      <c r="Q55" s="37"/>
      <c r="R55" s="37"/>
      <c r="S55" s="37"/>
      <c r="T55" s="37"/>
      <c r="U55" s="33"/>
    </row>
    <row r="56" spans="1:24">
      <c r="A56" s="37"/>
      <c r="B56" s="37"/>
      <c r="C56" s="37"/>
      <c r="D56" s="38"/>
      <c r="E56" s="37"/>
      <c r="F56" s="38"/>
      <c r="G56" s="37"/>
      <c r="H56" s="37"/>
      <c r="I56" s="33"/>
      <c r="J56" s="37"/>
      <c r="K56" s="37"/>
      <c r="L56" s="33"/>
      <c r="M56" s="37"/>
      <c r="N56" s="37"/>
      <c r="O56" s="37"/>
      <c r="P56" s="37"/>
      <c r="Q56" s="37"/>
      <c r="R56" s="37"/>
      <c r="S56" s="37"/>
      <c r="T56" s="37"/>
      <c r="U56" s="33"/>
    </row>
    <row r="57" spans="1:24">
      <c r="A57" s="37"/>
      <c r="B57" s="37"/>
      <c r="C57" s="37"/>
      <c r="D57" s="38"/>
      <c r="E57" s="37"/>
      <c r="F57" s="38"/>
      <c r="G57" s="37"/>
      <c r="H57" s="37"/>
      <c r="I57" s="33"/>
      <c r="J57" s="37"/>
      <c r="K57" s="37"/>
      <c r="L57" s="33"/>
      <c r="M57" s="37"/>
      <c r="N57" s="37"/>
      <c r="O57" s="37"/>
      <c r="P57" s="37"/>
      <c r="Q57" s="37"/>
      <c r="R57" s="37"/>
      <c r="S57" s="37"/>
      <c r="T57" s="37"/>
      <c r="U57" s="33"/>
    </row>
    <row r="58" spans="1:24">
      <c r="A58" s="37"/>
      <c r="B58" s="37"/>
      <c r="C58" s="37"/>
      <c r="D58" s="38"/>
      <c r="E58" s="37"/>
      <c r="F58" s="38"/>
      <c r="G58" s="37"/>
      <c r="H58" s="37"/>
      <c r="I58" s="33"/>
      <c r="J58" s="37"/>
      <c r="K58" s="37"/>
      <c r="L58" s="33"/>
      <c r="M58" s="37"/>
      <c r="N58" s="37"/>
      <c r="O58" s="37"/>
      <c r="P58" s="37"/>
      <c r="Q58" s="37"/>
      <c r="R58" s="37"/>
      <c r="S58" s="37"/>
      <c r="T58" s="37"/>
      <c r="U58" s="33"/>
    </row>
    <row r="59" spans="1:24">
      <c r="A59" s="37"/>
      <c r="B59" s="37"/>
      <c r="C59" s="37"/>
      <c r="D59" s="38"/>
      <c r="E59" s="37"/>
      <c r="F59" s="38"/>
      <c r="G59" s="37"/>
      <c r="H59" s="37"/>
      <c r="I59" s="33"/>
      <c r="J59" s="37"/>
      <c r="K59" s="37"/>
      <c r="L59" s="33"/>
      <c r="M59" s="37"/>
      <c r="N59" s="37"/>
      <c r="O59" s="37"/>
      <c r="P59" s="37"/>
      <c r="Q59" s="37"/>
      <c r="R59" s="37"/>
      <c r="S59" s="37"/>
      <c r="T59" s="37"/>
      <c r="U59" s="33"/>
    </row>
    <row r="60" spans="1:24">
      <c r="A60" s="37"/>
      <c r="B60" s="37"/>
      <c r="C60" s="37"/>
      <c r="D60" s="38"/>
      <c r="E60" s="37"/>
      <c r="F60" s="38"/>
      <c r="G60" s="37"/>
      <c r="H60" s="37"/>
      <c r="I60" s="33"/>
      <c r="J60" s="37"/>
      <c r="K60" s="37"/>
      <c r="L60" s="33"/>
      <c r="M60" s="37"/>
      <c r="N60" s="37"/>
      <c r="O60" s="37"/>
      <c r="P60" s="37"/>
      <c r="Q60" s="37"/>
      <c r="R60" s="37"/>
      <c r="S60" s="37"/>
      <c r="T60" s="37"/>
      <c r="U60" s="33"/>
    </row>
    <row r="61" spans="1:24">
      <c r="A61" s="37"/>
      <c r="B61" s="37"/>
      <c r="C61" s="37"/>
      <c r="D61" s="38"/>
      <c r="E61" s="37"/>
      <c r="F61" s="38"/>
      <c r="G61" s="37"/>
      <c r="H61" s="37"/>
      <c r="I61" s="33"/>
      <c r="J61" s="37"/>
      <c r="K61" s="37"/>
      <c r="L61" s="33"/>
      <c r="M61" s="37"/>
      <c r="N61" s="37"/>
      <c r="O61" s="37"/>
      <c r="P61" s="37"/>
      <c r="Q61" s="37"/>
      <c r="R61" s="37"/>
      <c r="S61" s="37"/>
      <c r="T61" s="37"/>
      <c r="U61" s="33"/>
    </row>
    <row r="62" spans="1:24">
      <c r="A62" s="37"/>
      <c r="B62" s="37"/>
      <c r="C62" s="37"/>
      <c r="D62" s="38"/>
      <c r="E62" s="37"/>
      <c r="F62" s="38"/>
      <c r="G62" s="37"/>
      <c r="H62" s="37"/>
      <c r="I62" s="33"/>
      <c r="J62" s="37"/>
      <c r="K62" s="37"/>
      <c r="L62" s="33"/>
      <c r="M62" s="37"/>
      <c r="N62" s="37"/>
      <c r="O62" s="37"/>
      <c r="P62" s="37"/>
      <c r="Q62" s="37"/>
      <c r="R62" s="37"/>
      <c r="S62" s="37"/>
      <c r="T62" s="37"/>
      <c r="U62" s="33"/>
    </row>
    <row r="63" spans="1:24">
      <c r="A63" s="37"/>
      <c r="B63" s="37"/>
      <c r="C63" s="37"/>
      <c r="D63" s="38"/>
      <c r="E63" s="37"/>
      <c r="F63" s="38"/>
      <c r="G63" s="37"/>
      <c r="H63" s="37"/>
      <c r="I63" s="33"/>
      <c r="J63" s="37"/>
      <c r="K63" s="37"/>
      <c r="L63" s="33"/>
      <c r="M63" s="37"/>
      <c r="N63" s="37"/>
      <c r="O63" s="37"/>
      <c r="P63" s="37"/>
      <c r="Q63" s="37"/>
      <c r="R63" s="37"/>
      <c r="S63" s="37"/>
      <c r="T63" s="37"/>
      <c r="U63" s="33"/>
    </row>
    <row r="64" spans="1:24">
      <c r="A64" s="37"/>
      <c r="B64" s="37"/>
      <c r="C64" s="37"/>
      <c r="D64" s="38"/>
      <c r="E64" s="37"/>
      <c r="F64" s="38"/>
      <c r="G64" s="37"/>
      <c r="H64" s="37"/>
      <c r="I64" s="33"/>
      <c r="J64" s="37"/>
      <c r="K64" s="37"/>
      <c r="L64" s="33"/>
      <c r="M64" s="37"/>
      <c r="N64" s="37"/>
      <c r="O64" s="37"/>
      <c r="P64" s="37"/>
      <c r="Q64" s="37"/>
      <c r="R64" s="37"/>
      <c r="S64" s="37"/>
      <c r="T64" s="37"/>
      <c r="U64" s="33"/>
    </row>
    <row r="65" spans="1:21">
      <c r="A65" s="37"/>
      <c r="B65" s="37"/>
      <c r="C65" s="37"/>
      <c r="D65" s="38"/>
      <c r="E65" s="37"/>
      <c r="F65" s="38"/>
      <c r="G65" s="37"/>
      <c r="H65" s="37"/>
      <c r="I65" s="33"/>
      <c r="J65" s="37"/>
      <c r="K65" s="37"/>
      <c r="L65" s="33"/>
      <c r="M65" s="37"/>
      <c r="N65" s="37"/>
      <c r="O65" s="37"/>
      <c r="P65" s="37"/>
      <c r="Q65" s="37"/>
      <c r="R65" s="37"/>
      <c r="S65" s="37"/>
      <c r="T65" s="37"/>
      <c r="U65" s="33"/>
    </row>
    <row r="66" spans="1:21">
      <c r="A66" s="37"/>
      <c r="B66" s="37"/>
      <c r="C66" s="37"/>
      <c r="D66" s="37"/>
      <c r="E66" s="37"/>
      <c r="F66" s="37"/>
      <c r="G66" s="37" t="s">
        <v>352</v>
      </c>
      <c r="H66" s="37" t="s">
        <v>351</v>
      </c>
      <c r="I66" s="33" t="s">
        <v>332</v>
      </c>
      <c r="J66" s="37" t="s">
        <v>353</v>
      </c>
      <c r="K66" s="37"/>
      <c r="L66" s="33" t="s">
        <v>333</v>
      </c>
      <c r="M66" s="37"/>
      <c r="N66" s="37" t="s">
        <v>354</v>
      </c>
      <c r="O66" s="37"/>
      <c r="P66" s="37"/>
      <c r="Q66" s="37"/>
      <c r="R66" s="37"/>
      <c r="S66" s="37"/>
      <c r="T66" s="37"/>
      <c r="U66" s="33">
        <v>1500</v>
      </c>
    </row>
    <row r="67" spans="1:2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</sheetData>
  <mergeCells count="3">
    <mergeCell ref="A1:D1"/>
    <mergeCell ref="P1:Q1"/>
    <mergeCell ref="R1:S1"/>
  </mergeCells>
  <phoneticPr fontId="4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55B6-743F-42A7-A87E-FA84F0A58043}">
  <sheetPr>
    <tabColor theme="4" tint="-0.249977111117893"/>
  </sheetPr>
  <dimension ref="A2:K21"/>
  <sheetViews>
    <sheetView tabSelected="1" workbookViewId="0">
      <selection activeCell="H3" sqref="H3:H13"/>
    </sheetView>
  </sheetViews>
  <sheetFormatPr defaultRowHeight="14.5"/>
  <cols>
    <col min="2" max="2" width="6.1796875" bestFit="1" customWidth="1"/>
    <col min="3" max="3" width="25.1796875" bestFit="1" customWidth="1"/>
    <col min="4" max="4" width="8.6328125" bestFit="1" customWidth="1"/>
    <col min="5" max="5" width="23.54296875" bestFit="1" customWidth="1"/>
    <col min="6" max="6" width="29.453125" bestFit="1" customWidth="1"/>
    <col min="7" max="7" width="12.90625" bestFit="1" customWidth="1"/>
    <col min="8" max="8" width="16.453125" customWidth="1"/>
    <col min="9" max="9" width="14.36328125" customWidth="1"/>
    <col min="10" max="10" width="22.81640625" bestFit="1" customWidth="1"/>
    <col min="11" max="11" width="12.453125" bestFit="1" customWidth="1"/>
  </cols>
  <sheetData>
    <row r="2" spans="1:11">
      <c r="A2" s="2" t="s">
        <v>177</v>
      </c>
      <c r="B2" s="2" t="s">
        <v>55</v>
      </c>
      <c r="C2" s="2" t="s">
        <v>54</v>
      </c>
      <c r="D2" s="2" t="s">
        <v>56</v>
      </c>
      <c r="E2" s="2" t="s">
        <v>61</v>
      </c>
      <c r="F2" s="2" t="s">
        <v>62</v>
      </c>
      <c r="G2" s="2" t="s">
        <v>67</v>
      </c>
      <c r="H2" s="2" t="s">
        <v>64</v>
      </c>
      <c r="I2" s="2" t="s">
        <v>344</v>
      </c>
      <c r="J2" s="2" t="s">
        <v>348</v>
      </c>
      <c r="K2" s="2" t="s">
        <v>174</v>
      </c>
    </row>
    <row r="3" spans="1:11" s="83" customFormat="1">
      <c r="A3" s="1" t="s">
        <v>173</v>
      </c>
      <c r="B3" s="33"/>
      <c r="C3" s="33"/>
      <c r="D3" s="33"/>
      <c r="E3" s="33" t="s">
        <v>401</v>
      </c>
      <c r="F3" s="33" t="s">
        <v>402</v>
      </c>
      <c r="G3" s="33" t="s">
        <v>400</v>
      </c>
      <c r="H3" s="33" t="s">
        <v>900</v>
      </c>
      <c r="I3" s="33"/>
      <c r="J3" s="33"/>
      <c r="K3" s="33"/>
    </row>
    <row r="4" spans="1:11" s="83" customFormat="1">
      <c r="A4" s="1"/>
      <c r="B4" s="33">
        <v>100</v>
      </c>
      <c r="C4" s="33" t="s">
        <v>741</v>
      </c>
      <c r="D4" s="33">
        <v>1</v>
      </c>
      <c r="E4" s="33" t="s">
        <v>744</v>
      </c>
      <c r="F4" s="33" t="s">
        <v>744</v>
      </c>
      <c r="G4" s="33" t="s">
        <v>400</v>
      </c>
      <c r="H4" s="33" t="s">
        <v>901</v>
      </c>
      <c r="I4" s="33"/>
      <c r="J4" s="33"/>
      <c r="K4" s="33"/>
    </row>
    <row r="5" spans="1:11" s="83" customFormat="1">
      <c r="A5" s="1"/>
      <c r="B5" s="33">
        <v>100</v>
      </c>
      <c r="C5" s="33" t="s">
        <v>741</v>
      </c>
      <c r="D5" s="33">
        <v>1</v>
      </c>
      <c r="E5" s="33" t="s">
        <v>902</v>
      </c>
      <c r="F5" s="33" t="s">
        <v>902</v>
      </c>
      <c r="G5" s="33" t="s">
        <v>400</v>
      </c>
      <c r="H5" s="33" t="s">
        <v>903</v>
      </c>
      <c r="I5" s="33"/>
      <c r="J5" s="33"/>
      <c r="K5" s="33"/>
    </row>
    <row r="6" spans="1:11" s="83" customFormat="1">
      <c r="A6" s="1"/>
      <c r="B6" s="33">
        <v>100</v>
      </c>
      <c r="C6" s="33" t="s">
        <v>741</v>
      </c>
      <c r="D6" s="33">
        <v>1</v>
      </c>
      <c r="E6" s="33" t="s">
        <v>904</v>
      </c>
      <c r="F6" s="33" t="s">
        <v>904</v>
      </c>
      <c r="G6" s="33" t="s">
        <v>400</v>
      </c>
      <c r="H6" s="33" t="s">
        <v>905</v>
      </c>
      <c r="I6" s="33"/>
      <c r="J6" s="33"/>
      <c r="K6" s="33"/>
    </row>
    <row r="7" spans="1:11" s="83" customFormat="1">
      <c r="A7" s="1"/>
      <c r="B7" s="33">
        <v>100</v>
      </c>
      <c r="C7" s="33" t="s">
        <v>741</v>
      </c>
      <c r="D7" s="33">
        <v>1</v>
      </c>
      <c r="E7" s="33" t="s">
        <v>906</v>
      </c>
      <c r="F7" s="33" t="s">
        <v>906</v>
      </c>
      <c r="G7" s="33" t="s">
        <v>400</v>
      </c>
      <c r="H7" s="33" t="s">
        <v>907</v>
      </c>
      <c r="I7" s="33"/>
      <c r="J7" s="33"/>
      <c r="K7" s="33"/>
    </row>
    <row r="8" spans="1:11" s="133" customFormat="1">
      <c r="A8" s="1"/>
      <c r="B8" s="33">
        <v>100</v>
      </c>
      <c r="C8" s="33" t="s">
        <v>741</v>
      </c>
      <c r="D8" s="33">
        <v>1</v>
      </c>
      <c r="E8" s="33" t="s">
        <v>913</v>
      </c>
      <c r="F8" s="33" t="s">
        <v>913</v>
      </c>
      <c r="G8" s="33" t="s">
        <v>400</v>
      </c>
      <c r="H8" s="33" t="s">
        <v>914</v>
      </c>
      <c r="I8" s="33"/>
      <c r="J8" s="33"/>
      <c r="K8" s="33"/>
    </row>
    <row r="9" spans="1:11" s="83" customFormat="1">
      <c r="A9" s="1"/>
      <c r="B9" s="33">
        <v>150</v>
      </c>
      <c r="C9" s="33" t="s">
        <v>877</v>
      </c>
      <c r="D9" s="33">
        <v>1</v>
      </c>
      <c r="E9" s="33" t="s">
        <v>908</v>
      </c>
      <c r="F9" s="33" t="s">
        <v>908</v>
      </c>
      <c r="G9" s="33" t="s">
        <v>400</v>
      </c>
      <c r="H9" s="33" t="s">
        <v>909</v>
      </c>
      <c r="I9" s="33"/>
      <c r="J9" s="33"/>
      <c r="K9" s="33"/>
    </row>
    <row r="10" spans="1:11" s="83" customFormat="1">
      <c r="A10" s="1"/>
      <c r="B10" s="33">
        <v>150</v>
      </c>
      <c r="C10" s="33" t="s">
        <v>877</v>
      </c>
      <c r="D10" s="33">
        <v>1</v>
      </c>
      <c r="E10" s="33" t="s">
        <v>912</v>
      </c>
      <c r="F10" s="33" t="s">
        <v>912</v>
      </c>
      <c r="G10" s="33" t="s">
        <v>400</v>
      </c>
      <c r="H10" s="33" t="s">
        <v>909</v>
      </c>
      <c r="I10" s="33"/>
      <c r="J10" s="33"/>
      <c r="K10" s="33"/>
    </row>
    <row r="11" spans="1:11" s="133" customFormat="1">
      <c r="A11" s="1"/>
      <c r="B11" s="33">
        <v>150</v>
      </c>
      <c r="C11" s="33" t="s">
        <v>877</v>
      </c>
      <c r="D11" s="33">
        <v>1</v>
      </c>
      <c r="E11" s="33" t="s">
        <v>915</v>
      </c>
      <c r="F11" s="33" t="s">
        <v>915</v>
      </c>
      <c r="G11" s="33" t="s">
        <v>400</v>
      </c>
      <c r="H11" s="33" t="s">
        <v>916</v>
      </c>
      <c r="I11" s="33"/>
      <c r="J11" s="33"/>
      <c r="K11" s="33"/>
    </row>
    <row r="12" spans="1:11" s="83" customFormat="1">
      <c r="A12" s="1"/>
      <c r="B12" s="33">
        <v>200</v>
      </c>
      <c r="C12" s="33" t="s">
        <v>882</v>
      </c>
      <c r="D12" s="33">
        <v>1</v>
      </c>
      <c r="E12" s="33" t="s">
        <v>910</v>
      </c>
      <c r="F12" s="33" t="s">
        <v>910</v>
      </c>
      <c r="G12" s="33" t="s">
        <v>400</v>
      </c>
      <c r="H12" s="33" t="s">
        <v>911</v>
      </c>
      <c r="I12" s="33"/>
      <c r="J12" s="33"/>
      <c r="K12" s="33"/>
    </row>
    <row r="13" spans="1:11" s="129" customFormat="1">
      <c r="A13" s="1"/>
      <c r="B13" s="33">
        <v>200</v>
      </c>
      <c r="C13" s="33" t="s">
        <v>882</v>
      </c>
      <c r="D13" s="33">
        <v>1</v>
      </c>
      <c r="E13" s="33" t="s">
        <v>917</v>
      </c>
      <c r="F13" s="33" t="s">
        <v>917</v>
      </c>
      <c r="G13" s="33" t="s">
        <v>400</v>
      </c>
      <c r="H13" s="33" t="s">
        <v>918</v>
      </c>
      <c r="I13" s="33"/>
      <c r="J13" s="33"/>
      <c r="K13" s="33"/>
    </row>
    <row r="14" spans="1:11" s="83" customFormat="1">
      <c r="A14" s="1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s="83" customFormat="1">
      <c r="A15" s="1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s="83" customFormat="1">
      <c r="A16" s="1"/>
      <c r="B16" s="33"/>
      <c r="C16" s="33"/>
      <c r="D16" s="33"/>
      <c r="E16" s="1"/>
      <c r="F16" s="1"/>
      <c r="G16" s="33"/>
      <c r="H16" s="1"/>
      <c r="I16" s="1"/>
      <c r="J16" s="1"/>
      <c r="K16" s="1"/>
    </row>
    <row r="17" spans="1:11" s="83" customFormat="1">
      <c r="A17" s="1"/>
      <c r="B17" s="33"/>
      <c r="C17" s="33"/>
      <c r="D17" s="33"/>
      <c r="E17" s="1"/>
      <c r="F17" s="1"/>
      <c r="G17" s="33"/>
      <c r="H17" s="1"/>
      <c r="I17" s="1"/>
      <c r="J17" s="1"/>
      <c r="K17" s="1"/>
    </row>
    <row r="18" spans="1:11" s="83" customFormat="1">
      <c r="A18" s="1"/>
      <c r="B18" s="33"/>
      <c r="C18" s="33"/>
      <c r="D18" s="33"/>
      <c r="E18" s="1"/>
      <c r="F18" s="1"/>
      <c r="G18" s="33"/>
      <c r="H18" s="1"/>
      <c r="I18" s="1"/>
      <c r="J18" s="1"/>
      <c r="K18" s="1"/>
    </row>
    <row r="19" spans="1:11" s="83" customFormat="1">
      <c r="A19" s="1"/>
      <c r="B19" s="33"/>
      <c r="C19" s="33"/>
      <c r="D19" s="33"/>
      <c r="E19" s="1"/>
      <c r="F19" s="1"/>
      <c r="G19" s="33"/>
      <c r="H19" s="1"/>
      <c r="I19" s="1"/>
      <c r="J19" s="1"/>
      <c r="K19" s="1"/>
    </row>
    <row r="20" spans="1:11" s="83" customFormat="1">
      <c r="A20" s="1"/>
      <c r="B20" s="33"/>
      <c r="C20" s="33"/>
      <c r="D20" s="33"/>
      <c r="E20" s="1"/>
      <c r="F20" s="1"/>
      <c r="G20" s="33"/>
      <c r="H20" s="1"/>
      <c r="I20" s="1"/>
      <c r="J20" s="1"/>
      <c r="K20" s="1"/>
    </row>
    <row r="21" spans="1:11">
      <c r="A21" s="1"/>
      <c r="B21" s="33"/>
      <c r="C21" s="33"/>
      <c r="D21" s="33"/>
      <c r="E21" s="1"/>
      <c r="F21" s="1"/>
      <c r="G21" s="33"/>
      <c r="H21" s="1"/>
      <c r="I21" s="1"/>
      <c r="J21" s="1"/>
      <c r="K21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9318-BC55-48D9-85F7-909811F91566}">
  <sheetPr>
    <tabColor theme="4" tint="0.39997558519241921"/>
  </sheetPr>
  <dimension ref="A2:C21"/>
  <sheetViews>
    <sheetView workbookViewId="0">
      <selection activeCell="G12" sqref="G12"/>
    </sheetView>
  </sheetViews>
  <sheetFormatPr defaultRowHeight="14.5"/>
  <cols>
    <col min="1" max="1" width="26.81640625" bestFit="1" customWidth="1"/>
    <col min="2" max="2" width="21.81640625" bestFit="1" customWidth="1"/>
    <col min="3" max="3" width="9.90625" bestFit="1" customWidth="1"/>
  </cols>
  <sheetData>
    <row r="2" spans="1:3">
      <c r="A2" s="2" t="s">
        <v>83</v>
      </c>
      <c r="B2" s="2" t="s">
        <v>82</v>
      </c>
      <c r="C2" s="2" t="s">
        <v>89</v>
      </c>
    </row>
    <row r="3" spans="1:3" s="83" customFormat="1">
      <c r="A3" s="1" t="s">
        <v>949</v>
      </c>
      <c r="B3" s="1" t="s">
        <v>883</v>
      </c>
      <c r="C3" s="1" t="s">
        <v>84</v>
      </c>
    </row>
    <row r="4" spans="1:3" s="83" customFormat="1">
      <c r="A4" s="1" t="s">
        <v>949</v>
      </c>
      <c r="B4" s="1" t="s">
        <v>950</v>
      </c>
      <c r="C4" s="1" t="s">
        <v>84</v>
      </c>
    </row>
    <row r="5" spans="1:3" s="83" customFormat="1">
      <c r="A5" s="1" t="s">
        <v>949</v>
      </c>
      <c r="B5" s="1" t="s">
        <v>900</v>
      </c>
      <c r="C5" s="1" t="s">
        <v>84</v>
      </c>
    </row>
    <row r="6" spans="1:3" s="83" customFormat="1">
      <c r="A6" s="1" t="s">
        <v>951</v>
      </c>
      <c r="B6" s="1" t="s">
        <v>905</v>
      </c>
      <c r="C6" s="1" t="s">
        <v>84</v>
      </c>
    </row>
    <row r="7" spans="1:3" s="83" customFormat="1">
      <c r="A7" s="1" t="s">
        <v>951</v>
      </c>
      <c r="B7" s="1" t="s">
        <v>903</v>
      </c>
      <c r="C7" s="1" t="s">
        <v>84</v>
      </c>
    </row>
    <row r="8" spans="1:3" s="83" customFormat="1">
      <c r="A8" s="1" t="s">
        <v>951</v>
      </c>
      <c r="B8" s="1" t="s">
        <v>907</v>
      </c>
      <c r="C8" s="1" t="s">
        <v>84</v>
      </c>
    </row>
    <row r="9" spans="1:3" s="83" customFormat="1">
      <c r="A9" s="1" t="s">
        <v>951</v>
      </c>
      <c r="B9" s="1" t="s">
        <v>901</v>
      </c>
      <c r="C9" s="1" t="s">
        <v>84</v>
      </c>
    </row>
    <row r="10" spans="1:3" s="83" customFormat="1">
      <c r="A10" s="1" t="s">
        <v>951</v>
      </c>
      <c r="B10" s="1" t="s">
        <v>914</v>
      </c>
      <c r="C10" s="1" t="s">
        <v>84</v>
      </c>
    </row>
    <row r="11" spans="1:3" s="129" customFormat="1">
      <c r="A11" s="1" t="s">
        <v>952</v>
      </c>
      <c r="B11" s="1" t="s">
        <v>909</v>
      </c>
      <c r="C11" s="1" t="s">
        <v>84</v>
      </c>
    </row>
    <row r="12" spans="1:3" s="83" customFormat="1">
      <c r="A12" s="1" t="s">
        <v>952</v>
      </c>
      <c r="B12" s="1" t="s">
        <v>953</v>
      </c>
      <c r="C12" s="1" t="s">
        <v>84</v>
      </c>
    </row>
    <row r="13" spans="1:3" s="83" customFormat="1">
      <c r="A13" s="1" t="s">
        <v>952</v>
      </c>
      <c r="B13" s="1" t="s">
        <v>916</v>
      </c>
      <c r="C13" s="1" t="s">
        <v>84</v>
      </c>
    </row>
    <row r="14" spans="1:3" s="83" customFormat="1">
      <c r="A14" s="1" t="s">
        <v>954</v>
      </c>
      <c r="B14" s="1" t="s">
        <v>911</v>
      </c>
      <c r="C14" s="1" t="s">
        <v>84</v>
      </c>
    </row>
    <row r="15" spans="1:3" s="83" customFormat="1">
      <c r="A15" s="1" t="s">
        <v>954</v>
      </c>
      <c r="B15" s="1" t="s">
        <v>918</v>
      </c>
      <c r="C15" s="1" t="s">
        <v>84</v>
      </c>
    </row>
    <row r="16" spans="1:3" s="83" customFormat="1">
      <c r="A16" s="1"/>
      <c r="B16" s="1"/>
      <c r="C16" s="1"/>
    </row>
    <row r="17" spans="1:3" s="83" customFormat="1">
      <c r="A17" s="1"/>
      <c r="B17" s="1"/>
      <c r="C17" s="1"/>
    </row>
    <row r="18" spans="1:3" s="83" customFormat="1">
      <c r="A18" s="1"/>
      <c r="B18" s="1"/>
      <c r="C18" s="1"/>
    </row>
    <row r="19" spans="1:3" s="83" customFormat="1">
      <c r="A19" s="1"/>
      <c r="B19" s="1"/>
      <c r="C19" s="1"/>
    </row>
    <row r="20" spans="1:3" s="83" customFormat="1">
      <c r="A20" s="1"/>
      <c r="B20" s="1"/>
      <c r="C20" s="1"/>
    </row>
    <row r="21" spans="1:3">
      <c r="C21" s="3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AC01-456C-400D-B0C9-B0E5A30CA936}">
  <dimension ref="A2:B8"/>
  <sheetViews>
    <sheetView workbookViewId="0">
      <selection activeCell="E14" sqref="E14"/>
    </sheetView>
  </sheetViews>
  <sheetFormatPr defaultColWidth="8.81640625" defaultRowHeight="14.5"/>
  <cols>
    <col min="1" max="1" width="22.36328125" style="117" bestFit="1" customWidth="1"/>
    <col min="2" max="2" width="14.90625" style="117" customWidth="1"/>
    <col min="3" max="16384" width="8.81640625" style="117"/>
  </cols>
  <sheetData>
    <row r="2" spans="1:2">
      <c r="A2" s="45" t="s">
        <v>677</v>
      </c>
      <c r="B2" s="45" t="s">
        <v>838</v>
      </c>
    </row>
    <row r="3" spans="1:2">
      <c r="A3" s="118"/>
      <c r="B3" s="118"/>
    </row>
    <row r="4" spans="1:2">
      <c r="A4" s="118"/>
      <c r="B4" s="118"/>
    </row>
    <row r="5" spans="1:2">
      <c r="A5" s="118"/>
      <c r="B5" s="118"/>
    </row>
    <row r="6" spans="1:2">
      <c r="A6" s="118"/>
      <c r="B6" s="118"/>
    </row>
    <row r="7" spans="1:2">
      <c r="A7" s="118"/>
      <c r="B7" s="118"/>
    </row>
    <row r="8" spans="1:2">
      <c r="A8" s="118"/>
      <c r="B8" s="118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0D21-CB07-4676-B3B1-3FB0764A8153}">
  <sheetPr>
    <tabColor theme="4" tint="-0.249977111117893"/>
  </sheetPr>
  <dimension ref="A1:O10"/>
  <sheetViews>
    <sheetView zoomScale="115" workbookViewId="0">
      <selection activeCell="A3" sqref="A3:O4"/>
    </sheetView>
  </sheetViews>
  <sheetFormatPr defaultRowHeight="14.5"/>
  <cols>
    <col min="1" max="1" width="26.6328125" style="10" bestFit="1" customWidth="1"/>
    <col min="2" max="2" width="66.81640625" style="10" bestFit="1" customWidth="1"/>
    <col min="3" max="3" width="5.1796875" style="10" bestFit="1" customWidth="1"/>
    <col min="4" max="4" width="15" style="99" bestFit="1" customWidth="1"/>
    <col min="5" max="5" width="15" style="116" customWidth="1"/>
    <col min="6" max="6" width="16.1796875" style="10" customWidth="1"/>
    <col min="7" max="7" width="12.54296875" style="99" customWidth="1"/>
    <col min="8" max="8" width="26.6328125" style="99" bestFit="1" customWidth="1"/>
    <col min="9" max="9" width="21.08984375" style="99" bestFit="1" customWidth="1"/>
    <col min="10" max="10" width="21.08984375" style="10" bestFit="1" customWidth="1"/>
    <col min="11" max="11" width="10.1796875" style="10" bestFit="1" customWidth="1"/>
    <col min="12" max="12" width="6.1796875" style="10" bestFit="1" customWidth="1"/>
    <col min="13" max="13" width="8.36328125" style="99" bestFit="1" customWidth="1"/>
    <col min="14" max="14" width="10.36328125" style="99" bestFit="1" customWidth="1"/>
    <col min="15" max="15" width="12.453125" style="10" bestFit="1" customWidth="1"/>
  </cols>
  <sheetData>
    <row r="1" spans="1:15">
      <c r="D1" s="156" t="s">
        <v>186</v>
      </c>
      <c r="E1" s="156"/>
      <c r="F1" s="156"/>
      <c r="G1" s="156"/>
      <c r="H1" s="156"/>
      <c r="I1" s="156"/>
      <c r="J1" s="157"/>
      <c r="K1" s="16" t="s">
        <v>187</v>
      </c>
      <c r="L1" s="140" t="s">
        <v>280</v>
      </c>
      <c r="M1" s="141"/>
      <c r="N1" s="141"/>
      <c r="O1" s="141"/>
    </row>
    <row r="2" spans="1:15">
      <c r="A2" s="2" t="s">
        <v>85</v>
      </c>
      <c r="B2" s="2" t="s">
        <v>106</v>
      </c>
      <c r="C2" s="2" t="s">
        <v>86</v>
      </c>
      <c r="D2" s="2" t="s">
        <v>772</v>
      </c>
      <c r="E2" s="2" t="s">
        <v>837</v>
      </c>
      <c r="F2" s="2" t="s">
        <v>183</v>
      </c>
      <c r="G2" s="103" t="s">
        <v>773</v>
      </c>
      <c r="H2" s="2" t="s">
        <v>184</v>
      </c>
      <c r="I2" s="103" t="s">
        <v>774</v>
      </c>
      <c r="J2" s="103" t="s">
        <v>775</v>
      </c>
      <c r="K2" s="2" t="s">
        <v>185</v>
      </c>
      <c r="L2" s="2" t="s">
        <v>87</v>
      </c>
      <c r="M2" s="103" t="s">
        <v>776</v>
      </c>
      <c r="N2" s="103" t="s">
        <v>677</v>
      </c>
      <c r="O2" s="2" t="s">
        <v>88</v>
      </c>
    </row>
    <row r="3" spans="1:15" s="83" customFormat="1">
      <c r="A3" s="28"/>
      <c r="B3" s="84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s="83" customForma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>
      <c r="A7" s="101"/>
    </row>
    <row r="8" spans="1:15">
      <c r="A8" s="101"/>
    </row>
    <row r="9" spans="1:15">
      <c r="A9" s="101"/>
    </row>
    <row r="10" spans="1:15">
      <c r="A10" s="101"/>
    </row>
  </sheetData>
  <mergeCells count="2">
    <mergeCell ref="D1:J1"/>
    <mergeCell ref="L1:O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8E48-4F4E-4691-8A43-F591A6A21F1F}">
  <dimension ref="A2:A3"/>
  <sheetViews>
    <sheetView workbookViewId="0">
      <selection activeCell="A3" sqref="A3"/>
    </sheetView>
  </sheetViews>
  <sheetFormatPr defaultColWidth="8.81640625" defaultRowHeight="14.5"/>
  <cols>
    <col min="1" max="1" width="15" style="119" bestFit="1" customWidth="1"/>
    <col min="2" max="16384" width="8.81640625" style="119"/>
  </cols>
  <sheetData>
    <row r="2" spans="1:1">
      <c r="A2" s="103" t="s">
        <v>624</v>
      </c>
    </row>
    <row r="3" spans="1:1">
      <c r="A3" s="28" t="s">
        <v>839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8B0D-3C20-48AD-8DA2-B0013EE66696}">
  <sheetPr>
    <tabColor rgb="FF0070C0"/>
  </sheetPr>
  <dimension ref="A1:S14"/>
  <sheetViews>
    <sheetView workbookViewId="0">
      <selection activeCell="G10" sqref="G10"/>
    </sheetView>
  </sheetViews>
  <sheetFormatPr defaultRowHeight="14.5"/>
  <cols>
    <col min="2" max="2" width="6.1796875" bestFit="1" customWidth="1"/>
    <col min="3" max="3" width="25.81640625" bestFit="1" customWidth="1"/>
    <col min="4" max="4" width="8.6328125" bestFit="1" customWidth="1"/>
    <col min="5" max="5" width="12.90625" bestFit="1" customWidth="1"/>
    <col min="6" max="6" width="8.90625" bestFit="1" customWidth="1"/>
    <col min="7" max="7" width="13.54296875" customWidth="1"/>
    <col min="8" max="8" width="13.1796875" bestFit="1" customWidth="1"/>
    <col min="9" max="9" width="18.1796875" bestFit="1" customWidth="1"/>
    <col min="10" max="10" width="15.1796875" bestFit="1" customWidth="1"/>
    <col min="11" max="11" width="12" bestFit="1" customWidth="1"/>
    <col min="12" max="14" width="12" style="97" customWidth="1"/>
    <col min="15" max="15" width="12" bestFit="1" customWidth="1"/>
    <col min="16" max="16" width="9.1796875" bestFit="1" customWidth="1"/>
    <col min="17" max="17" width="10.453125" bestFit="1" customWidth="1"/>
    <col min="18" max="18" width="15.1796875" bestFit="1" customWidth="1"/>
    <col min="19" max="19" width="19.54296875" bestFit="1" customWidth="1"/>
  </cols>
  <sheetData>
    <row r="1" spans="1:19">
      <c r="O1" s="158" t="s">
        <v>208</v>
      </c>
      <c r="P1" s="158"/>
      <c r="Q1" s="158"/>
    </row>
    <row r="2" spans="1:19">
      <c r="A2" s="2" t="s">
        <v>177</v>
      </c>
      <c r="B2" s="2" t="s">
        <v>55</v>
      </c>
      <c r="C2" s="2" t="s">
        <v>54</v>
      </c>
      <c r="D2" s="2" t="s">
        <v>56</v>
      </c>
      <c r="E2" s="2" t="s">
        <v>73</v>
      </c>
      <c r="F2" s="2" t="s">
        <v>74</v>
      </c>
      <c r="G2" s="2" t="s">
        <v>328</v>
      </c>
      <c r="H2" s="2" t="s">
        <v>329</v>
      </c>
      <c r="I2" s="2" t="s">
        <v>330</v>
      </c>
      <c r="J2" s="2" t="s">
        <v>212</v>
      </c>
      <c r="K2" s="2" t="s">
        <v>207</v>
      </c>
      <c r="L2" s="45" t="s">
        <v>777</v>
      </c>
      <c r="M2" s="45" t="s">
        <v>778</v>
      </c>
      <c r="N2" s="45" t="s">
        <v>779</v>
      </c>
      <c r="O2" s="2" t="s">
        <v>209</v>
      </c>
      <c r="P2" s="2" t="s">
        <v>210</v>
      </c>
      <c r="Q2" s="2" t="s">
        <v>211</v>
      </c>
      <c r="R2" s="2" t="s">
        <v>212</v>
      </c>
      <c r="S2" s="2" t="s">
        <v>213</v>
      </c>
    </row>
    <row r="3" spans="1:19" s="83" customFormat="1">
      <c r="A3" s="1"/>
      <c r="B3" s="1">
        <v>100</v>
      </c>
      <c r="C3" s="33" t="s">
        <v>741</v>
      </c>
      <c r="D3" s="1">
        <v>1</v>
      </c>
      <c r="E3" s="1">
        <v>1</v>
      </c>
      <c r="F3" s="1">
        <v>4</v>
      </c>
      <c r="G3" s="1" t="s">
        <v>922</v>
      </c>
      <c r="H3" s="1"/>
      <c r="I3" s="1"/>
      <c r="J3" s="1" t="s">
        <v>212</v>
      </c>
      <c r="K3" s="1"/>
      <c r="L3" s="1"/>
      <c r="M3" s="1"/>
      <c r="N3" s="1">
        <v>2</v>
      </c>
      <c r="O3" s="1"/>
      <c r="P3" s="1"/>
      <c r="Q3" s="1"/>
      <c r="R3" s="1"/>
      <c r="S3" s="1"/>
    </row>
    <row r="4" spans="1:19">
      <c r="A4" s="1"/>
      <c r="B4" s="1">
        <v>150</v>
      </c>
      <c r="C4" s="1" t="s">
        <v>877</v>
      </c>
      <c r="D4" s="1">
        <v>1</v>
      </c>
      <c r="E4" s="1">
        <v>1</v>
      </c>
      <c r="F4" s="1">
        <v>4</v>
      </c>
      <c r="G4" s="1" t="s">
        <v>923</v>
      </c>
      <c r="H4" s="1"/>
      <c r="I4" s="1"/>
      <c r="J4" s="1" t="s">
        <v>212</v>
      </c>
      <c r="K4" s="5"/>
      <c r="L4" s="5"/>
      <c r="M4" s="5"/>
      <c r="N4" s="1">
        <v>2</v>
      </c>
      <c r="O4" s="1"/>
      <c r="P4" s="1"/>
      <c r="Q4" s="1"/>
      <c r="R4" s="1"/>
      <c r="S4" s="1"/>
    </row>
    <row r="5" spans="1:19">
      <c r="A5" s="1"/>
      <c r="B5" s="1">
        <v>200</v>
      </c>
      <c r="C5" s="1" t="s">
        <v>882</v>
      </c>
      <c r="D5" s="1">
        <v>1</v>
      </c>
      <c r="E5" s="1">
        <v>1</v>
      </c>
      <c r="F5" s="1">
        <v>4</v>
      </c>
      <c r="G5" s="1" t="s">
        <v>924</v>
      </c>
      <c r="H5" s="1"/>
      <c r="I5" s="1"/>
      <c r="J5" s="1" t="s">
        <v>212</v>
      </c>
      <c r="K5" s="1"/>
      <c r="L5" s="1"/>
      <c r="M5" s="1"/>
      <c r="N5" s="1">
        <v>2</v>
      </c>
      <c r="O5" s="1"/>
      <c r="P5" s="1"/>
      <c r="Q5" s="1"/>
      <c r="R5" s="1"/>
      <c r="S5" s="1"/>
    </row>
    <row r="6" spans="1:19">
      <c r="A6" s="1" t="s">
        <v>173</v>
      </c>
      <c r="B6" s="1"/>
      <c r="C6" s="1"/>
      <c r="D6" s="1"/>
      <c r="E6" s="1">
        <v>1</v>
      </c>
      <c r="F6" s="1">
        <v>4</v>
      </c>
      <c r="G6" s="1" t="s">
        <v>921</v>
      </c>
      <c r="H6" s="1"/>
      <c r="I6" s="1"/>
      <c r="J6" s="1" t="s">
        <v>212</v>
      </c>
      <c r="K6" s="1"/>
      <c r="L6" s="1"/>
      <c r="M6" s="1"/>
      <c r="N6" s="1">
        <v>2</v>
      </c>
      <c r="O6" s="1"/>
      <c r="P6" s="1"/>
      <c r="Q6" s="1"/>
      <c r="R6" s="1"/>
      <c r="S6" s="1"/>
    </row>
    <row r="7" spans="1: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</sheetData>
  <mergeCells count="1">
    <mergeCell ref="O1:Q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0E52-9025-4449-B206-EB08C0B66C5E}">
  <sheetPr>
    <tabColor theme="4" tint="-0.249977111117893"/>
  </sheetPr>
  <dimension ref="A1:L17"/>
  <sheetViews>
    <sheetView workbookViewId="0">
      <selection activeCell="C6" sqref="C6"/>
    </sheetView>
  </sheetViews>
  <sheetFormatPr defaultRowHeight="14.5"/>
  <cols>
    <col min="2" max="2" width="6.1796875" bestFit="1" customWidth="1"/>
    <col min="3" max="3" width="25.1796875" bestFit="1" customWidth="1"/>
    <col min="4" max="4" width="8.6328125" bestFit="1" customWidth="1"/>
    <col min="5" max="5" width="21.54296875" bestFit="1" customWidth="1"/>
    <col min="6" max="6" width="10" style="18" bestFit="1" customWidth="1"/>
    <col min="7" max="7" width="10" style="98" customWidth="1"/>
    <col min="8" max="8" width="26.6328125" bestFit="1" customWidth="1"/>
    <col min="9" max="9" width="26.6328125" style="112" customWidth="1"/>
    <col min="10" max="10" width="7.08984375" bestFit="1" customWidth="1"/>
    <col min="11" max="11" width="13.453125" customWidth="1"/>
    <col min="12" max="12" width="9.90625" bestFit="1" customWidth="1"/>
  </cols>
  <sheetData>
    <row r="1" spans="1:12">
      <c r="A1" s="154" t="s">
        <v>327</v>
      </c>
      <c r="B1" s="154"/>
      <c r="F1"/>
      <c r="G1" s="97"/>
    </row>
    <row r="2" spans="1:12">
      <c r="A2" s="2" t="s">
        <v>177</v>
      </c>
      <c r="B2" s="26" t="s">
        <v>55</v>
      </c>
      <c r="C2" s="26" t="s">
        <v>54</v>
      </c>
      <c r="D2" s="26" t="s">
        <v>56</v>
      </c>
      <c r="E2" s="26" t="s">
        <v>75</v>
      </c>
      <c r="F2" s="26" t="s">
        <v>76</v>
      </c>
      <c r="G2" s="26" t="s">
        <v>780</v>
      </c>
      <c r="H2" s="26" t="s">
        <v>77</v>
      </c>
      <c r="I2" s="26" t="s">
        <v>816</v>
      </c>
      <c r="J2" s="26" t="s">
        <v>78</v>
      </c>
      <c r="K2" s="26" t="s">
        <v>79</v>
      </c>
      <c r="L2" s="26" t="s">
        <v>65</v>
      </c>
    </row>
    <row r="3" spans="1:12" s="83" customFormat="1">
      <c r="A3" s="1" t="s">
        <v>173</v>
      </c>
      <c r="B3" s="1"/>
      <c r="C3" s="33"/>
      <c r="D3" s="1"/>
      <c r="E3" s="1" t="s">
        <v>955</v>
      </c>
      <c r="F3" s="1" t="s">
        <v>407</v>
      </c>
      <c r="G3" s="1"/>
      <c r="H3" s="1"/>
      <c r="I3" s="1"/>
      <c r="J3" s="1">
        <v>65704</v>
      </c>
      <c r="K3" s="87">
        <v>65102</v>
      </c>
      <c r="L3" s="87" t="s">
        <v>69</v>
      </c>
    </row>
    <row r="4" spans="1:12">
      <c r="A4" s="1"/>
      <c r="B4" s="1">
        <v>100</v>
      </c>
      <c r="C4" s="1" t="s">
        <v>741</v>
      </c>
      <c r="D4" s="1">
        <v>1</v>
      </c>
      <c r="E4" s="1" t="s">
        <v>956</v>
      </c>
      <c r="F4" s="1" t="s">
        <v>407</v>
      </c>
      <c r="G4" s="1"/>
      <c r="H4" s="1"/>
      <c r="I4" s="1"/>
      <c r="J4" s="1">
        <v>65704</v>
      </c>
      <c r="K4" s="87">
        <v>65102</v>
      </c>
      <c r="L4" s="87" t="s">
        <v>69</v>
      </c>
    </row>
    <row r="5" spans="1:12">
      <c r="A5" s="1"/>
      <c r="B5" s="1">
        <v>150</v>
      </c>
      <c r="C5" s="1" t="s">
        <v>877</v>
      </c>
      <c r="D5" s="1">
        <v>1</v>
      </c>
      <c r="E5" s="1" t="s">
        <v>957</v>
      </c>
      <c r="F5" s="1" t="s">
        <v>407</v>
      </c>
      <c r="G5" s="1"/>
      <c r="H5" s="1"/>
      <c r="I5" s="1"/>
      <c r="J5" s="1">
        <v>65704</v>
      </c>
      <c r="K5" s="87">
        <v>65102</v>
      </c>
      <c r="L5" s="87" t="s">
        <v>69</v>
      </c>
    </row>
    <row r="6" spans="1:12">
      <c r="A6" s="1"/>
      <c r="B6" s="5">
        <v>200</v>
      </c>
      <c r="C6" s="1" t="s">
        <v>882</v>
      </c>
      <c r="D6" s="5">
        <v>1</v>
      </c>
      <c r="E6" s="1" t="s">
        <v>958</v>
      </c>
      <c r="F6" s="1" t="s">
        <v>407</v>
      </c>
      <c r="G6" s="1"/>
      <c r="H6" s="1"/>
      <c r="I6" s="1"/>
      <c r="J6" s="1">
        <v>65704</v>
      </c>
      <c r="K6" s="1">
        <v>65102</v>
      </c>
      <c r="L6" s="1" t="s">
        <v>69</v>
      </c>
    </row>
    <row r="7" spans="1:12">
      <c r="A7" s="1"/>
      <c r="B7" s="5"/>
      <c r="C7" s="1"/>
      <c r="D7" s="5"/>
      <c r="E7" s="1"/>
      <c r="F7" s="1"/>
      <c r="G7" s="1"/>
      <c r="H7" s="1"/>
      <c r="I7" s="1"/>
      <c r="J7" s="1"/>
      <c r="K7" s="1"/>
      <c r="L7" s="1"/>
    </row>
    <row r="8" spans="1:12">
      <c r="A8" s="1"/>
      <c r="B8" s="5"/>
      <c r="C8" s="1"/>
      <c r="D8" s="5"/>
      <c r="E8" s="1"/>
      <c r="F8" s="1"/>
      <c r="G8" s="1"/>
      <c r="H8" s="1"/>
      <c r="I8" s="1"/>
      <c r="J8" s="1"/>
      <c r="K8" s="1"/>
      <c r="L8" s="1"/>
    </row>
    <row r="9" spans="1:12">
      <c r="A9" s="1"/>
      <c r="B9" s="5"/>
      <c r="C9" s="1"/>
      <c r="D9" s="5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5"/>
      <c r="C10" s="1"/>
      <c r="D10" s="5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5"/>
      <c r="C11" s="1"/>
      <c r="D11" s="5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5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5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44"/>
      <c r="G17" s="44"/>
      <c r="H17" s="1"/>
      <c r="I17" s="1"/>
      <c r="J17" s="1"/>
      <c r="K17" s="1"/>
      <c r="L17" s="1"/>
    </row>
  </sheetData>
  <mergeCells count="1">
    <mergeCell ref="A1:B1"/>
  </mergeCells>
  <phoneticPr fontId="4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EF15-6802-473D-889A-E3D9932C12B7}">
  <sheetPr>
    <tabColor theme="4" tint="0.39997558519241921"/>
  </sheetPr>
  <dimension ref="A2:H10"/>
  <sheetViews>
    <sheetView workbookViewId="0">
      <selection activeCell="C9" sqref="C9:C10"/>
    </sheetView>
  </sheetViews>
  <sheetFormatPr defaultRowHeight="14.5"/>
  <cols>
    <col min="2" max="2" width="6.08984375" bestFit="1" customWidth="1"/>
    <col min="3" max="3" width="25.81640625" bestFit="1" customWidth="1"/>
    <col min="4" max="4" width="8.6328125" bestFit="1" customWidth="1"/>
    <col min="5" max="5" width="21.54296875" bestFit="1" customWidth="1"/>
    <col min="6" max="7" width="13.54296875" bestFit="1" customWidth="1"/>
    <col min="8" max="8" width="9.90625" bestFit="1" customWidth="1"/>
  </cols>
  <sheetData>
    <row r="2" spans="1:8">
      <c r="A2" s="45" t="s">
        <v>177</v>
      </c>
      <c r="B2" s="45" t="s">
        <v>55</v>
      </c>
      <c r="C2" s="45" t="s">
        <v>54</v>
      </c>
      <c r="D2" s="45" t="s">
        <v>56</v>
      </c>
      <c r="E2" s="45" t="s">
        <v>75</v>
      </c>
      <c r="F2" s="45" t="s">
        <v>80</v>
      </c>
      <c r="G2" s="45" t="s">
        <v>81</v>
      </c>
      <c r="H2" s="45" t="s">
        <v>69</v>
      </c>
    </row>
    <row r="3" spans="1:8" s="83" customFormat="1">
      <c r="A3" s="1" t="s">
        <v>173</v>
      </c>
      <c r="B3" s="1"/>
      <c r="C3" s="33"/>
      <c r="D3" s="1"/>
      <c r="E3" s="1" t="s">
        <v>955</v>
      </c>
      <c r="F3" s="1" t="s">
        <v>959</v>
      </c>
      <c r="G3" s="1" t="s">
        <v>921</v>
      </c>
      <c r="H3" s="45" t="s">
        <v>69</v>
      </c>
    </row>
    <row r="4" spans="1:8" s="83" customFormat="1">
      <c r="A4" s="1" t="s">
        <v>173</v>
      </c>
      <c r="B4" s="1"/>
      <c r="C4" s="33"/>
      <c r="D4" s="1"/>
      <c r="E4" s="1" t="s">
        <v>955</v>
      </c>
      <c r="F4" s="1" t="s">
        <v>960</v>
      </c>
      <c r="G4" s="1" t="s">
        <v>921</v>
      </c>
      <c r="H4" s="45" t="s">
        <v>69</v>
      </c>
    </row>
    <row r="5" spans="1:8" s="83" customFormat="1">
      <c r="A5" s="1"/>
      <c r="B5" s="1">
        <v>100</v>
      </c>
      <c r="C5" s="33" t="s">
        <v>741</v>
      </c>
      <c r="D5" s="1">
        <v>1</v>
      </c>
      <c r="E5" s="1" t="s">
        <v>956</v>
      </c>
      <c r="F5" s="1" t="s">
        <v>961</v>
      </c>
      <c r="G5" s="1" t="s">
        <v>922</v>
      </c>
      <c r="H5" s="45" t="s">
        <v>69</v>
      </c>
    </row>
    <row r="6" spans="1:8" s="83" customFormat="1">
      <c r="A6" s="1"/>
      <c r="B6" s="1">
        <v>100</v>
      </c>
      <c r="C6" s="33" t="s">
        <v>741</v>
      </c>
      <c r="D6" s="1">
        <v>1</v>
      </c>
      <c r="E6" s="1" t="s">
        <v>956</v>
      </c>
      <c r="F6" s="1" t="s">
        <v>962</v>
      </c>
      <c r="G6" s="1" t="s">
        <v>922</v>
      </c>
      <c r="H6" s="45" t="s">
        <v>69</v>
      </c>
    </row>
    <row r="7" spans="1:8" s="83" customFormat="1">
      <c r="A7" s="1"/>
      <c r="B7" s="1">
        <v>150</v>
      </c>
      <c r="C7" s="1" t="s">
        <v>877</v>
      </c>
      <c r="D7" s="1">
        <v>1</v>
      </c>
      <c r="E7" s="1" t="s">
        <v>957</v>
      </c>
      <c r="F7" s="1" t="s">
        <v>963</v>
      </c>
      <c r="G7" s="1" t="s">
        <v>923</v>
      </c>
      <c r="H7" s="45" t="s">
        <v>69</v>
      </c>
    </row>
    <row r="8" spans="1:8">
      <c r="A8" s="1"/>
      <c r="B8" s="1">
        <v>150</v>
      </c>
      <c r="C8" s="1" t="s">
        <v>877</v>
      </c>
      <c r="D8" s="1">
        <v>1</v>
      </c>
      <c r="E8" s="1" t="s">
        <v>957</v>
      </c>
      <c r="F8" s="1" t="s">
        <v>964</v>
      </c>
      <c r="G8" s="1" t="s">
        <v>923</v>
      </c>
      <c r="H8" s="45" t="s">
        <v>69</v>
      </c>
    </row>
    <row r="9" spans="1:8">
      <c r="A9" s="1"/>
      <c r="B9" s="1">
        <v>200</v>
      </c>
      <c r="C9" s="1" t="s">
        <v>882</v>
      </c>
      <c r="D9" s="1">
        <v>1</v>
      </c>
      <c r="E9" s="1" t="s">
        <v>958</v>
      </c>
      <c r="F9" s="1" t="s">
        <v>965</v>
      </c>
      <c r="G9" s="1" t="s">
        <v>924</v>
      </c>
      <c r="H9" s="45" t="s">
        <v>69</v>
      </c>
    </row>
    <row r="10" spans="1:8">
      <c r="A10" s="1"/>
      <c r="B10" s="1">
        <v>200</v>
      </c>
      <c r="C10" s="1" t="s">
        <v>882</v>
      </c>
      <c r="D10" s="1">
        <v>1</v>
      </c>
      <c r="E10" s="1" t="s">
        <v>958</v>
      </c>
      <c r="F10" s="1" t="s">
        <v>966</v>
      </c>
      <c r="G10" s="1" t="s">
        <v>924</v>
      </c>
      <c r="H10" s="45" t="s">
        <v>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89D1-E92E-4075-B1F8-09F441F5146E}">
  <sheetPr>
    <tabColor theme="4" tint="-0.249977111117893"/>
  </sheetPr>
  <dimension ref="A2:B5"/>
  <sheetViews>
    <sheetView workbookViewId="0">
      <selection activeCell="A3" sqref="A3:B5"/>
    </sheetView>
  </sheetViews>
  <sheetFormatPr defaultRowHeight="14.5"/>
  <cols>
    <col min="1" max="1" width="15.6328125" customWidth="1"/>
    <col min="2" max="2" width="18.36328125" bestFit="1" customWidth="1"/>
  </cols>
  <sheetData>
    <row r="2" spans="1:2">
      <c r="A2" s="2" t="s">
        <v>361</v>
      </c>
      <c r="B2" s="2" t="s">
        <v>362</v>
      </c>
    </row>
    <row r="3" spans="1:2">
      <c r="A3" s="1" t="s">
        <v>967</v>
      </c>
      <c r="B3" s="1" t="s">
        <v>968</v>
      </c>
    </row>
    <row r="4" spans="1:2">
      <c r="A4" s="1" t="s">
        <v>969</v>
      </c>
      <c r="B4" s="1" t="s">
        <v>970</v>
      </c>
    </row>
    <row r="5" spans="1:2">
      <c r="A5" s="1" t="s">
        <v>971</v>
      </c>
      <c r="B5" s="1" t="s">
        <v>972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5FDB-8292-4005-AF60-BF0C893AF16E}">
  <sheetPr>
    <tabColor theme="4" tint="-0.249977111117893"/>
  </sheetPr>
  <dimension ref="A2:G4"/>
  <sheetViews>
    <sheetView workbookViewId="0">
      <selection activeCell="G2" sqref="G2"/>
    </sheetView>
  </sheetViews>
  <sheetFormatPr defaultRowHeight="14.5"/>
  <cols>
    <col min="1" max="1" width="17.1796875" bestFit="1" customWidth="1"/>
    <col min="2" max="2" width="15.1796875" bestFit="1" customWidth="1"/>
    <col min="3" max="3" width="10.90625" bestFit="1" customWidth="1"/>
    <col min="4" max="4" width="6.81640625" bestFit="1" customWidth="1"/>
    <col min="5" max="5" width="15.36328125" bestFit="1" customWidth="1"/>
    <col min="6" max="6" width="20.453125" bestFit="1" customWidth="1"/>
    <col min="7" max="7" width="17.54296875" bestFit="1" customWidth="1"/>
  </cols>
  <sheetData>
    <row r="2" spans="1:7">
      <c r="A2" s="2" t="s">
        <v>408</v>
      </c>
      <c r="B2" s="2" t="s">
        <v>409</v>
      </c>
      <c r="C2" s="2" t="s">
        <v>410</v>
      </c>
      <c r="D2" s="2" t="s">
        <v>411</v>
      </c>
      <c r="E2" s="2" t="s">
        <v>412</v>
      </c>
      <c r="F2" s="2" t="s">
        <v>413</v>
      </c>
      <c r="G2" s="2" t="s">
        <v>414</v>
      </c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C5F9-061E-4C28-B7A9-36ADD1666A9B}">
  <sheetPr>
    <tabColor theme="4" tint="0.39997558519241921"/>
  </sheetPr>
  <dimension ref="A2:G3"/>
  <sheetViews>
    <sheetView workbookViewId="0">
      <selection activeCell="E19" sqref="E19"/>
    </sheetView>
  </sheetViews>
  <sheetFormatPr defaultColWidth="8.81640625" defaultRowHeight="14.5"/>
  <cols>
    <col min="1" max="1" width="6.1796875" style="78" bestFit="1" customWidth="1"/>
    <col min="2" max="2" width="9.54296875" style="78" bestFit="1" customWidth="1"/>
    <col min="3" max="3" width="8.6328125" style="78" bestFit="1" customWidth="1"/>
    <col min="4" max="4" width="9" style="78" bestFit="1" customWidth="1"/>
    <col min="5" max="5" width="7.54296875" style="78" bestFit="1" customWidth="1"/>
    <col min="6" max="6" width="12.81640625" style="78" bestFit="1" customWidth="1"/>
    <col min="7" max="7" width="14.1796875" style="78" bestFit="1" customWidth="1"/>
    <col min="8" max="16384" width="8.81640625" style="78"/>
  </cols>
  <sheetData>
    <row r="2" spans="1:7">
      <c r="A2" s="2" t="s">
        <v>55</v>
      </c>
      <c r="B2" s="2" t="s">
        <v>54</v>
      </c>
      <c r="C2" s="2" t="s">
        <v>56</v>
      </c>
      <c r="D2" s="2" t="s">
        <v>707</v>
      </c>
      <c r="E2" s="2" t="s">
        <v>708</v>
      </c>
      <c r="F2" s="2" t="s">
        <v>709</v>
      </c>
      <c r="G2" s="2" t="s">
        <v>710</v>
      </c>
    </row>
    <row r="3" spans="1:7">
      <c r="A3" s="79"/>
      <c r="B3" s="79"/>
      <c r="C3" s="79"/>
      <c r="D3" s="79"/>
      <c r="E3" s="79"/>
      <c r="F3" s="79"/>
      <c r="G3" s="7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A72F-8755-428B-BF76-F46ED6DAE76D}">
  <sheetPr>
    <tabColor theme="4" tint="-0.249977111117893"/>
  </sheetPr>
  <dimension ref="A2:G3"/>
  <sheetViews>
    <sheetView workbookViewId="0">
      <selection activeCell="E19" sqref="E19"/>
    </sheetView>
  </sheetViews>
  <sheetFormatPr defaultColWidth="8.81640625" defaultRowHeight="14.5"/>
  <cols>
    <col min="1" max="1" width="6.1796875" style="78" bestFit="1" customWidth="1"/>
    <col min="2" max="2" width="9.54296875" style="78" bestFit="1" customWidth="1"/>
    <col min="3" max="3" width="8.6328125" style="78" bestFit="1" customWidth="1"/>
    <col min="4" max="4" width="6.453125" style="78" bestFit="1" customWidth="1"/>
    <col min="5" max="5" width="20.08984375" style="78" bestFit="1" customWidth="1"/>
    <col min="6" max="6" width="12.54296875" style="78" bestFit="1" customWidth="1"/>
    <col min="7" max="7" width="9.90625" style="78" bestFit="1" customWidth="1"/>
    <col min="8" max="16384" width="8.81640625" style="78"/>
  </cols>
  <sheetData>
    <row r="2" spans="1:7">
      <c r="A2" s="45" t="s">
        <v>55</v>
      </c>
      <c r="B2" s="45" t="s">
        <v>54</v>
      </c>
      <c r="C2" s="45" t="s">
        <v>56</v>
      </c>
      <c r="D2" s="45" t="s">
        <v>711</v>
      </c>
      <c r="E2" s="45" t="s">
        <v>61</v>
      </c>
      <c r="F2" s="45" t="s">
        <v>712</v>
      </c>
      <c r="G2" s="45" t="s">
        <v>69</v>
      </c>
    </row>
    <row r="3" spans="1:7">
      <c r="A3" s="79"/>
      <c r="B3" s="79"/>
      <c r="C3" s="79"/>
      <c r="D3" s="79"/>
      <c r="E3" s="79"/>
      <c r="F3" s="79"/>
      <c r="G3" s="79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E7FA-312A-4F51-9AD8-8C6C73B80D99}">
  <sheetPr>
    <tabColor theme="4" tint="0.39997558519241921"/>
  </sheetPr>
  <dimension ref="A2:O34"/>
  <sheetViews>
    <sheetView topLeftCell="C1" workbookViewId="0">
      <selection activeCell="K2" sqref="K2"/>
    </sheetView>
  </sheetViews>
  <sheetFormatPr defaultRowHeight="14.5"/>
  <cols>
    <col min="1" max="1" width="24.54296875" bestFit="1" customWidth="1"/>
    <col min="2" max="2" width="14.36328125" bestFit="1" customWidth="1"/>
    <col min="3" max="3" width="32.90625" bestFit="1" customWidth="1"/>
    <col min="4" max="4" width="17.1796875" bestFit="1" customWidth="1"/>
    <col min="5" max="5" width="17.54296875" bestFit="1" customWidth="1"/>
    <col min="6" max="6" width="7.6328125" bestFit="1" customWidth="1"/>
    <col min="7" max="7" width="12.36328125" bestFit="1" customWidth="1"/>
    <col min="8" max="8" width="11.54296875" customWidth="1"/>
    <col min="9" max="9" width="29.81640625" bestFit="1" customWidth="1"/>
    <col min="10" max="10" width="8.6328125" bestFit="1" customWidth="1"/>
    <col min="11" max="11" width="18.453125" bestFit="1" customWidth="1"/>
    <col min="12" max="12" width="20.54296875" bestFit="1" customWidth="1"/>
    <col min="13" max="13" width="13.54296875" bestFit="1" customWidth="1"/>
    <col min="14" max="14" width="4.81640625" bestFit="1" customWidth="1"/>
    <col min="15" max="15" width="9.90625" bestFit="1" customWidth="1"/>
  </cols>
  <sheetData>
    <row r="2" spans="1:15">
      <c r="A2" s="26" t="s">
        <v>415</v>
      </c>
      <c r="B2" s="26" t="s">
        <v>416</v>
      </c>
      <c r="C2" s="26" t="s">
        <v>417</v>
      </c>
      <c r="D2" s="26" t="s">
        <v>418</v>
      </c>
      <c r="E2" s="26" t="s">
        <v>419</v>
      </c>
      <c r="F2" s="26" t="s">
        <v>90</v>
      </c>
      <c r="G2" s="26" t="s">
        <v>61</v>
      </c>
      <c r="H2" s="26" t="s">
        <v>426</v>
      </c>
      <c r="I2" s="26" t="s">
        <v>420</v>
      </c>
      <c r="J2" s="26" t="s">
        <v>421</v>
      </c>
      <c r="K2" s="26" t="s">
        <v>422</v>
      </c>
      <c r="L2" s="26" t="s">
        <v>423</v>
      </c>
      <c r="M2" s="26" t="s">
        <v>424</v>
      </c>
      <c r="N2" s="26" t="s">
        <v>91</v>
      </c>
      <c r="O2" s="20" t="s">
        <v>427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7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7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7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7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7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7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7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5"/>
      <c r="O10" s="27"/>
    </row>
    <row r="11" spans="1:15">
      <c r="A11" s="1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5"/>
      <c r="O11" s="27"/>
    </row>
    <row r="12" spans="1:15">
      <c r="A12" s="1"/>
      <c r="B12" s="5"/>
      <c r="C12" s="1"/>
      <c r="D12" s="1"/>
      <c r="E12" s="1"/>
      <c r="F12" s="1"/>
      <c r="G12" s="5"/>
      <c r="H12" s="1"/>
      <c r="I12" s="1"/>
      <c r="J12" s="1"/>
      <c r="K12" s="1"/>
      <c r="L12" s="1"/>
      <c r="M12" s="1"/>
      <c r="N12" s="5"/>
    </row>
    <row r="13" spans="1:15">
      <c r="A13" s="1"/>
      <c r="B13" s="5"/>
      <c r="C13" s="1"/>
      <c r="D13" s="1"/>
      <c r="E13" s="1"/>
      <c r="F13" s="1"/>
      <c r="G13" s="5"/>
      <c r="H13" s="1"/>
      <c r="I13" s="1"/>
      <c r="J13" s="1"/>
      <c r="K13" s="1"/>
      <c r="L13" s="1"/>
      <c r="M13" s="1"/>
      <c r="N13" s="5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8968-617F-4D97-8548-977CC2D65D87}">
  <sheetPr>
    <tabColor theme="4" tint="-0.249977111117893"/>
  </sheetPr>
  <dimension ref="A2:E10"/>
  <sheetViews>
    <sheetView workbookViewId="0">
      <selection activeCell="E19" sqref="E19"/>
    </sheetView>
  </sheetViews>
  <sheetFormatPr defaultRowHeight="14.5"/>
  <cols>
    <col min="1" max="1" width="15.36328125" bestFit="1" customWidth="1"/>
    <col min="2" max="2" width="9.81640625" bestFit="1" customWidth="1"/>
    <col min="3" max="4" width="24.54296875" bestFit="1" customWidth="1"/>
    <col min="5" max="5" width="6.81640625" bestFit="1" customWidth="1"/>
  </cols>
  <sheetData>
    <row r="2" spans="1:5">
      <c r="A2" s="2" t="s">
        <v>428</v>
      </c>
      <c r="B2" s="2" t="s">
        <v>429</v>
      </c>
      <c r="C2" s="2" t="s">
        <v>430</v>
      </c>
      <c r="D2" s="2" t="s">
        <v>431</v>
      </c>
      <c r="E2" s="2" t="s">
        <v>432</v>
      </c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EF50-B76A-4C07-9302-9BF8BCAC4F8C}">
  <sheetPr>
    <tabColor theme="4" tint="0.39997558519241921"/>
  </sheetPr>
  <dimension ref="A2:G3"/>
  <sheetViews>
    <sheetView workbookViewId="0">
      <selection activeCell="E19" sqref="E19"/>
    </sheetView>
  </sheetViews>
  <sheetFormatPr defaultRowHeight="14.5"/>
  <cols>
    <col min="1" max="1" width="8.6328125" bestFit="1" customWidth="1"/>
    <col min="3" max="3" width="16" bestFit="1" customWidth="1"/>
    <col min="4" max="4" width="14.1796875" bestFit="1" customWidth="1"/>
    <col min="5" max="5" width="16.54296875" bestFit="1" customWidth="1"/>
    <col min="6" max="6" width="14.81640625" bestFit="1" customWidth="1"/>
    <col min="7" max="7" width="12.1796875" bestFit="1" customWidth="1"/>
  </cols>
  <sheetData>
    <row r="2" spans="1:7">
      <c r="A2" s="2" t="s">
        <v>433</v>
      </c>
      <c r="B2" s="2" t="s">
        <v>434</v>
      </c>
      <c r="C2" s="2" t="s">
        <v>435</v>
      </c>
      <c r="D2" s="2" t="s">
        <v>436</v>
      </c>
      <c r="E2" s="2" t="s">
        <v>437</v>
      </c>
      <c r="F2" s="2" t="s">
        <v>438</v>
      </c>
      <c r="G2" s="2" t="s">
        <v>439</v>
      </c>
    </row>
    <row r="3" spans="1:7">
      <c r="A3" s="1"/>
      <c r="B3" s="1"/>
      <c r="C3" s="1"/>
      <c r="D3" s="1"/>
      <c r="E3" s="1"/>
      <c r="F3" s="1"/>
      <c r="G3" s="1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4435-B64B-4817-B9B1-D240146D5106}">
  <sheetPr>
    <tabColor theme="4" tint="-0.249977111117893"/>
  </sheetPr>
  <dimension ref="A1:O11"/>
  <sheetViews>
    <sheetView workbookViewId="0">
      <selection activeCell="C2" sqref="C2"/>
    </sheetView>
  </sheetViews>
  <sheetFormatPr defaultRowHeight="14.5"/>
  <cols>
    <col min="1" max="1" width="20.6328125" bestFit="1" customWidth="1"/>
    <col min="2" max="2" width="10.1796875" bestFit="1" customWidth="1"/>
    <col min="3" max="3" width="7.6328125" bestFit="1" customWidth="1"/>
    <col min="4" max="4" width="15.1796875" bestFit="1" customWidth="1"/>
    <col min="5" max="5" width="11.36328125" bestFit="1" customWidth="1"/>
    <col min="6" max="6" width="20.453125" bestFit="1" customWidth="1"/>
    <col min="7" max="7" width="18.453125" bestFit="1" customWidth="1"/>
    <col min="8" max="8" width="20.54296875" bestFit="1" customWidth="1"/>
    <col min="9" max="9" width="13.54296875" bestFit="1" customWidth="1"/>
    <col min="10" max="10" width="6.81640625" bestFit="1" customWidth="1"/>
    <col min="11" max="11" width="14.1796875" bestFit="1" customWidth="1"/>
    <col min="12" max="12" width="14.81640625" bestFit="1" customWidth="1"/>
    <col min="13" max="13" width="11.81640625" bestFit="1" customWidth="1"/>
    <col min="14" max="14" width="19.1796875" bestFit="1" customWidth="1"/>
    <col min="15" max="15" width="42.453125" bestFit="1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44" t="s">
        <v>444</v>
      </c>
      <c r="J1" s="144"/>
      <c r="K1" s="144"/>
      <c r="L1" s="144"/>
      <c r="M1" s="144"/>
      <c r="N1" s="144"/>
      <c r="O1" s="1"/>
    </row>
    <row r="2" spans="1:15">
      <c r="A2" s="2" t="s">
        <v>440</v>
      </c>
      <c r="B2" s="2" t="s">
        <v>441</v>
      </c>
      <c r="C2" s="2" t="s">
        <v>90</v>
      </c>
      <c r="D2" s="2" t="s">
        <v>61</v>
      </c>
      <c r="E2" s="2" t="s">
        <v>442</v>
      </c>
      <c r="F2" s="2" t="s">
        <v>449</v>
      </c>
      <c r="G2" s="2" t="s">
        <v>450</v>
      </c>
      <c r="H2" s="2" t="s">
        <v>443</v>
      </c>
      <c r="I2" s="2" t="s">
        <v>379</v>
      </c>
      <c r="J2" s="2" t="s">
        <v>432</v>
      </c>
      <c r="K2" s="2" t="s">
        <v>451</v>
      </c>
      <c r="L2" s="2" t="s">
        <v>445</v>
      </c>
      <c r="M2" s="2" t="s">
        <v>452</v>
      </c>
      <c r="N2" s="2" t="s">
        <v>446</v>
      </c>
      <c r="O2" s="2" t="s">
        <v>447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</sheetData>
  <mergeCells count="1">
    <mergeCell ref="I1:N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8048-2EDD-4991-9E32-6752FDF832BF}">
  <sheetPr>
    <tabColor theme="4" tint="0.39997558519241921"/>
  </sheetPr>
  <dimension ref="A2:AX44"/>
  <sheetViews>
    <sheetView showGridLines="0" workbookViewId="0">
      <selection activeCell="E19" sqref="E19"/>
    </sheetView>
  </sheetViews>
  <sheetFormatPr defaultRowHeight="14.5"/>
  <cols>
    <col min="1" max="1" width="11.6328125" style="82" bestFit="1" customWidth="1"/>
    <col min="2" max="3" width="35.90625" bestFit="1" customWidth="1"/>
    <col min="4" max="4" width="23.90625" bestFit="1" customWidth="1"/>
    <col min="5" max="5" width="24.1796875" bestFit="1" customWidth="1"/>
    <col min="6" max="6" width="22.08984375" style="18" bestFit="1" customWidth="1"/>
    <col min="7" max="7" width="35.90625" style="18" bestFit="1" customWidth="1"/>
    <col min="8" max="8" width="23.6328125" style="18" bestFit="1" customWidth="1"/>
    <col min="9" max="9" width="23.81640625" style="18" bestFit="1" customWidth="1"/>
    <col min="10" max="10" width="24.6328125" style="18" bestFit="1" customWidth="1"/>
    <col min="11" max="11" width="17.1796875" style="18" bestFit="1" customWidth="1"/>
    <col min="12" max="12" width="31.36328125" style="18" bestFit="1" customWidth="1"/>
    <col min="13" max="13" width="25.81640625" style="18" bestFit="1" customWidth="1"/>
    <col min="14" max="14" width="32.453125" style="18" bestFit="1" customWidth="1"/>
    <col min="15" max="15" width="27.81640625" style="18" bestFit="1" customWidth="1"/>
    <col min="16" max="16" width="27.90625" style="18" bestFit="1" customWidth="1"/>
    <col min="17" max="17" width="27.81640625" style="18" bestFit="1" customWidth="1"/>
    <col min="18" max="18" width="23.6328125" style="18" bestFit="1" customWidth="1"/>
    <col min="19" max="19" width="11.81640625" style="18" bestFit="1" customWidth="1"/>
    <col min="20" max="20" width="25.81640625" style="18" bestFit="1" customWidth="1"/>
    <col min="21" max="21" width="21.90625" style="18" bestFit="1" customWidth="1"/>
    <col min="22" max="22" width="27.81640625" style="18" bestFit="1" customWidth="1"/>
    <col min="23" max="24" width="8.81640625" style="18" bestFit="1" customWidth="1"/>
    <col min="25" max="25" width="32.453125" style="18" bestFit="1" customWidth="1"/>
    <col min="26" max="26" width="22.08984375" style="18" bestFit="1" customWidth="1"/>
    <col min="27" max="27" width="23.81640625" style="18" bestFit="1" customWidth="1"/>
    <col min="28" max="28" width="27.90625" style="18" bestFit="1" customWidth="1"/>
    <col min="29" max="29" width="24.6328125" style="18" bestFit="1" customWidth="1"/>
    <col min="30" max="30" width="35.90625" style="18" bestFit="1" customWidth="1"/>
    <col min="31" max="31" width="23.6328125" style="18" bestFit="1" customWidth="1"/>
    <col min="32" max="32" width="17.1796875" style="18" bestFit="1" customWidth="1"/>
    <col min="33" max="33" width="25.81640625" style="18" bestFit="1" customWidth="1"/>
    <col min="34" max="34" width="23.6328125" style="18" bestFit="1" customWidth="1"/>
    <col min="35" max="36" width="27.81640625" style="18" bestFit="1" customWidth="1"/>
    <col min="37" max="37" width="19.81640625" style="18" bestFit="1" customWidth="1"/>
    <col min="38" max="38" width="11.81640625" style="18" bestFit="1" customWidth="1"/>
    <col min="39" max="39" width="21.81640625" style="18" bestFit="1" customWidth="1"/>
    <col min="40" max="40" width="19.36328125" style="18" bestFit="1" customWidth="1"/>
    <col min="41" max="41" width="18" style="18" bestFit="1" customWidth="1"/>
    <col min="42" max="42" width="21.90625" style="18" bestFit="1" customWidth="1"/>
    <col min="43" max="43" width="17.453125" style="18" bestFit="1" customWidth="1"/>
    <col min="44" max="44" width="22.1796875" style="18" bestFit="1" customWidth="1"/>
    <col min="45" max="45" width="24.1796875" style="18" bestFit="1" customWidth="1"/>
    <col min="46" max="46" width="8.453125" style="18" customWidth="1"/>
    <col min="47" max="50" width="8.81640625" style="18"/>
  </cols>
  <sheetData>
    <row r="2" spans="1:50">
      <c r="A2" s="26" t="s">
        <v>440</v>
      </c>
      <c r="B2" s="26" t="s">
        <v>716</v>
      </c>
      <c r="C2" s="2" t="s">
        <v>713</v>
      </c>
      <c r="D2" s="2" t="s">
        <v>714</v>
      </c>
      <c r="E2" s="2" t="s">
        <v>715</v>
      </c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60"/>
      <c r="AR2" s="160"/>
    </row>
    <row r="3" spans="1:50" s="78" customFormat="1">
      <c r="A3" s="1"/>
      <c r="B3" s="1"/>
      <c r="C3" s="1"/>
      <c r="D3" s="1"/>
      <c r="E3" s="1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 spans="1:50" s="78" customFormat="1">
      <c r="A4" s="1"/>
      <c r="B4" s="1"/>
      <c r="C4" s="1"/>
      <c r="D4" s="1"/>
      <c r="E4" s="1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 spans="1:50" s="78" customFormat="1">
      <c r="A5" s="1"/>
      <c r="B5" s="1"/>
      <c r="C5" s="1"/>
      <c r="D5" s="1"/>
      <c r="E5" s="1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 spans="1:50">
      <c r="A6" s="1"/>
      <c r="B6" s="1"/>
      <c r="C6" s="1"/>
      <c r="D6" s="1"/>
      <c r="E6" s="1"/>
    </row>
    <row r="7" spans="1:50">
      <c r="A7" s="1"/>
      <c r="B7" s="1"/>
      <c r="C7" s="1"/>
      <c r="D7" s="1"/>
      <c r="E7" s="1"/>
    </row>
    <row r="8" spans="1:50">
      <c r="A8" s="1"/>
      <c r="B8" s="1"/>
      <c r="C8" s="1"/>
      <c r="D8" s="1"/>
      <c r="E8" s="1"/>
    </row>
    <row r="9" spans="1:50">
      <c r="A9" s="1"/>
      <c r="B9" s="1"/>
      <c r="C9" s="1"/>
      <c r="D9" s="1"/>
      <c r="E9" s="1"/>
    </row>
    <row r="10" spans="1:50">
      <c r="A10" s="1"/>
      <c r="B10" s="1"/>
      <c r="C10" s="1"/>
      <c r="D10" s="1"/>
      <c r="E10" s="1"/>
    </row>
    <row r="11" spans="1:50">
      <c r="A11" s="1"/>
      <c r="B11" s="1"/>
      <c r="C11" s="1"/>
      <c r="D11" s="1"/>
      <c r="E11" s="1"/>
    </row>
    <row r="12" spans="1:50">
      <c r="A12" s="1"/>
      <c r="B12" s="1"/>
      <c r="C12" s="1"/>
      <c r="D12" s="1"/>
      <c r="E12" s="1"/>
    </row>
    <row r="13" spans="1:50">
      <c r="A13" s="1"/>
      <c r="B13" s="1"/>
      <c r="C13" s="1"/>
      <c r="D13" s="1"/>
      <c r="E13" s="1"/>
    </row>
    <row r="14" spans="1:50">
      <c r="A14" s="1"/>
      <c r="B14" s="1"/>
      <c r="C14" s="1"/>
      <c r="D14" s="1"/>
      <c r="E14" s="1"/>
    </row>
    <row r="15" spans="1:50">
      <c r="A15" s="1"/>
      <c r="B15" s="1"/>
      <c r="C15" s="1"/>
      <c r="D15" s="1"/>
      <c r="E15" s="1"/>
    </row>
    <row r="16" spans="1:50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</sheetData>
  <mergeCells count="2">
    <mergeCell ref="Y2:AP2"/>
    <mergeCell ref="AQ2:AR2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E95A-34C0-49C4-AE32-211A6678AAF3}">
  <sheetPr>
    <tabColor theme="4" tint="0.39997558519241921"/>
  </sheetPr>
  <dimension ref="A1:G10"/>
  <sheetViews>
    <sheetView workbookViewId="0">
      <selection activeCell="B7" sqref="B7:D10"/>
    </sheetView>
  </sheetViews>
  <sheetFormatPr defaultRowHeight="14.5"/>
  <cols>
    <col min="2" max="2" width="6.1796875" bestFit="1" customWidth="1"/>
    <col min="3" max="3" width="19.1796875" bestFit="1" customWidth="1"/>
    <col min="4" max="4" width="8.6328125" bestFit="1" customWidth="1"/>
    <col min="5" max="5" width="10.36328125" bestFit="1" customWidth="1"/>
    <col min="6" max="6" width="11.453125" bestFit="1" customWidth="1"/>
    <col min="7" max="7" width="9.90625" bestFit="1" customWidth="1"/>
  </cols>
  <sheetData>
    <row r="1" spans="1:7">
      <c r="A1" s="161" t="s">
        <v>327</v>
      </c>
      <c r="B1" s="161"/>
    </row>
    <row r="2" spans="1:7">
      <c r="A2" s="2" t="s">
        <v>177</v>
      </c>
      <c r="B2" s="2" t="s">
        <v>55</v>
      </c>
      <c r="C2" s="2" t="s">
        <v>54</v>
      </c>
      <c r="D2" s="2" t="s">
        <v>56</v>
      </c>
      <c r="E2" s="2" t="s">
        <v>68</v>
      </c>
      <c r="F2" s="2" t="s">
        <v>776</v>
      </c>
      <c r="G2" s="2" t="s">
        <v>65</v>
      </c>
    </row>
    <row r="3" spans="1:7">
      <c r="A3" s="1" t="s">
        <v>173</v>
      </c>
      <c r="B3" s="1"/>
      <c r="C3" s="1"/>
      <c r="D3" s="1"/>
      <c r="E3" s="1" t="s">
        <v>70</v>
      </c>
      <c r="F3" s="1" t="s">
        <v>750</v>
      </c>
      <c r="G3" s="1" t="s">
        <v>69</v>
      </c>
    </row>
    <row r="4" spans="1:7">
      <c r="A4" s="1" t="s">
        <v>173</v>
      </c>
      <c r="B4" s="1"/>
      <c r="C4" s="1"/>
      <c r="D4" s="1"/>
      <c r="E4" s="1" t="s">
        <v>70</v>
      </c>
      <c r="F4" s="1" t="s">
        <v>751</v>
      </c>
      <c r="G4" s="1" t="s">
        <v>69</v>
      </c>
    </row>
    <row r="5" spans="1:7">
      <c r="A5" s="1" t="s">
        <v>173</v>
      </c>
      <c r="B5" s="1"/>
      <c r="C5" s="1"/>
      <c r="D5" s="1"/>
      <c r="E5" s="1" t="s">
        <v>70</v>
      </c>
      <c r="F5" s="1" t="s">
        <v>752</v>
      </c>
      <c r="G5" s="1" t="s">
        <v>69</v>
      </c>
    </row>
    <row r="6" spans="1:7">
      <c r="A6" s="1" t="s">
        <v>173</v>
      </c>
      <c r="B6" s="1"/>
      <c r="C6" s="1"/>
      <c r="D6" s="1"/>
      <c r="E6" s="1" t="s">
        <v>70</v>
      </c>
      <c r="F6" s="1" t="s">
        <v>753</v>
      </c>
      <c r="G6" s="1" t="s">
        <v>69</v>
      </c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8CF8-3AFA-4F31-B65B-1D1F88E3F471}">
  <sheetPr>
    <tabColor theme="4" tint="-0.249977111117893"/>
  </sheetPr>
  <dimension ref="A2:D3"/>
  <sheetViews>
    <sheetView workbookViewId="0">
      <selection activeCell="D6" sqref="D6"/>
    </sheetView>
  </sheetViews>
  <sheetFormatPr defaultRowHeight="14.5"/>
  <cols>
    <col min="1" max="1" width="11.54296875" bestFit="1" customWidth="1"/>
    <col min="4" max="4" width="18" bestFit="1" customWidth="1"/>
  </cols>
  <sheetData>
    <row r="2" spans="1:4">
      <c r="A2" s="2" t="s">
        <v>92</v>
      </c>
      <c r="B2" s="2" t="s">
        <v>94</v>
      </c>
      <c r="C2" s="2" t="s">
        <v>93</v>
      </c>
      <c r="D2" s="2" t="s">
        <v>159</v>
      </c>
    </row>
    <row r="3" spans="1:4">
      <c r="A3" s="11" t="s">
        <v>453</v>
      </c>
      <c r="B3" s="11">
        <v>310</v>
      </c>
      <c r="C3" s="12">
        <v>310</v>
      </c>
      <c r="D3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67BC-0ECD-42F5-889A-0CFFA469787C}">
  <sheetPr>
    <tabColor theme="4" tint="0.39997558519241921"/>
  </sheetPr>
  <dimension ref="A2:E5"/>
  <sheetViews>
    <sheetView workbookViewId="0">
      <selection activeCell="A3" sqref="A3:E5"/>
    </sheetView>
  </sheetViews>
  <sheetFormatPr defaultRowHeight="14.5"/>
  <cols>
    <col min="1" max="1" width="15.1796875" bestFit="1" customWidth="1"/>
    <col min="2" max="2" width="16.36328125" bestFit="1" customWidth="1"/>
    <col min="3" max="3" width="11.1796875" bestFit="1" customWidth="1"/>
    <col min="4" max="4" width="13.90625" bestFit="1" customWidth="1"/>
    <col min="5" max="5" width="7.08984375" bestFit="1" customWidth="1"/>
  </cols>
  <sheetData>
    <row r="2" spans="1:5">
      <c r="A2" s="2" t="s">
        <v>363</v>
      </c>
      <c r="B2" s="2" t="s">
        <v>364</v>
      </c>
      <c r="C2" s="2" t="s">
        <v>361</v>
      </c>
      <c r="D2" s="2" t="s">
        <v>365</v>
      </c>
      <c r="E2" s="2" t="s">
        <v>366</v>
      </c>
    </row>
    <row r="3" spans="1:5">
      <c r="A3" s="1" t="s">
        <v>967</v>
      </c>
      <c r="B3" s="1" t="s">
        <v>973</v>
      </c>
      <c r="C3" s="1" t="s">
        <v>967</v>
      </c>
      <c r="D3" s="1">
        <v>48</v>
      </c>
      <c r="E3" s="1" t="s">
        <v>974</v>
      </c>
    </row>
    <row r="4" spans="1:5">
      <c r="A4" s="1" t="s">
        <v>975</v>
      </c>
      <c r="B4" s="1" t="s">
        <v>976</v>
      </c>
      <c r="C4" s="1" t="s">
        <v>969</v>
      </c>
      <c r="D4" s="1">
        <v>48</v>
      </c>
      <c r="E4" s="1" t="s">
        <v>974</v>
      </c>
    </row>
    <row r="5" spans="1:5">
      <c r="A5" s="1" t="s">
        <v>977</v>
      </c>
      <c r="B5" s="1" t="s">
        <v>978</v>
      </c>
      <c r="C5" s="1" t="s">
        <v>971</v>
      </c>
      <c r="D5" s="1">
        <v>48</v>
      </c>
      <c r="E5" s="1" t="s">
        <v>974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325D-2AF7-4D32-9460-371B229B6DA1}">
  <dimension ref="A1:J3"/>
  <sheetViews>
    <sheetView workbookViewId="0">
      <selection activeCell="A3" sqref="A3"/>
    </sheetView>
  </sheetViews>
  <sheetFormatPr defaultColWidth="8.81640625" defaultRowHeight="14.5"/>
  <cols>
    <col min="1" max="1" width="9.81640625" style="120" bestFit="1" customWidth="1"/>
    <col min="2" max="16384" width="8.81640625" style="120"/>
  </cols>
  <sheetData>
    <row r="1" spans="1:10">
      <c r="B1" s="162" t="s">
        <v>840</v>
      </c>
      <c r="C1" s="162"/>
      <c r="D1" s="162"/>
      <c r="E1" s="162"/>
      <c r="F1" s="162"/>
      <c r="G1" s="162"/>
      <c r="H1" s="162"/>
      <c r="I1" s="162"/>
      <c r="J1" s="162"/>
    </row>
    <row r="2" spans="1:10">
      <c r="A2" s="6" t="s">
        <v>678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</row>
    <row r="3" spans="1:10">
      <c r="A3" s="47" t="s">
        <v>841</v>
      </c>
      <c r="B3" s="47">
        <v>1</v>
      </c>
      <c r="C3" s="47">
        <v>2</v>
      </c>
      <c r="D3" s="47">
        <v>3</v>
      </c>
      <c r="E3" s="47">
        <v>4</v>
      </c>
      <c r="F3" s="47">
        <v>5</v>
      </c>
      <c r="G3" s="47">
        <v>6</v>
      </c>
      <c r="H3" s="47">
        <v>7</v>
      </c>
      <c r="I3" s="47">
        <v>8</v>
      </c>
      <c r="J3" s="47">
        <v>9</v>
      </c>
    </row>
  </sheetData>
  <mergeCells count="1">
    <mergeCell ref="B1:J1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1291-BEA5-4300-BA77-29A416ECCA69}">
  <dimension ref="A2:D3"/>
  <sheetViews>
    <sheetView workbookViewId="0">
      <selection activeCell="A3" sqref="A3"/>
    </sheetView>
  </sheetViews>
  <sheetFormatPr defaultRowHeight="14.5"/>
  <cols>
    <col min="1" max="1" width="9.1796875" bestFit="1" customWidth="1"/>
    <col min="2" max="2" width="11" bestFit="1" customWidth="1"/>
    <col min="3" max="3" width="13.08984375" bestFit="1" customWidth="1"/>
  </cols>
  <sheetData>
    <row r="2" spans="1:4">
      <c r="A2" s="2" t="s">
        <v>822</v>
      </c>
      <c r="B2" s="2" t="s">
        <v>820</v>
      </c>
      <c r="C2" s="2" t="s">
        <v>821</v>
      </c>
      <c r="D2" s="2"/>
    </row>
    <row r="3" spans="1:4">
      <c r="A3" s="113" t="s">
        <v>817</v>
      </c>
      <c r="B3" s="113" t="s">
        <v>818</v>
      </c>
      <c r="C3" s="113" t="s">
        <v>819</v>
      </c>
      <c r="D3" s="113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7273-9B03-44B3-BD8B-95428EEC43A2}">
  <sheetPr>
    <tabColor theme="4" tint="0.39997558519241921"/>
  </sheetPr>
  <dimension ref="A2:D37"/>
  <sheetViews>
    <sheetView workbookViewId="0">
      <selection activeCell="J19" sqref="J19"/>
    </sheetView>
  </sheetViews>
  <sheetFormatPr defaultRowHeight="14.5"/>
  <cols>
    <col min="1" max="1" width="30.1796875" bestFit="1" customWidth="1"/>
    <col min="2" max="2" width="13.54296875" bestFit="1" customWidth="1"/>
    <col min="3" max="3" width="4.81640625" bestFit="1" customWidth="1"/>
    <col min="4" max="4" width="6.90625" bestFit="1" customWidth="1"/>
  </cols>
  <sheetData>
    <row r="2" spans="1:4">
      <c r="A2" s="2" t="s">
        <v>454</v>
      </c>
      <c r="B2" s="2" t="s">
        <v>379</v>
      </c>
      <c r="C2" s="2" t="s">
        <v>91</v>
      </c>
      <c r="D2" s="2" t="s">
        <v>162</v>
      </c>
    </row>
    <row r="3" spans="1:4">
      <c r="A3" s="1" t="s">
        <v>754</v>
      </c>
      <c r="B3" s="1" t="s">
        <v>856</v>
      </c>
      <c r="C3" s="1">
        <v>8080</v>
      </c>
      <c r="D3" s="1"/>
    </row>
    <row r="4" spans="1:4">
      <c r="A4" s="1" t="s">
        <v>755</v>
      </c>
      <c r="B4" s="1" t="s">
        <v>857</v>
      </c>
      <c r="C4" s="1">
        <v>8080</v>
      </c>
      <c r="D4" s="1"/>
    </row>
    <row r="5" spans="1:4">
      <c r="A5" s="1" t="s">
        <v>756</v>
      </c>
      <c r="B5" s="1" t="s">
        <v>858</v>
      </c>
      <c r="C5" s="1">
        <v>8080</v>
      </c>
      <c r="D5" s="1"/>
    </row>
    <row r="6" spans="1:4">
      <c r="A6" s="1" t="s">
        <v>758</v>
      </c>
      <c r="B6" s="1" t="s">
        <v>859</v>
      </c>
      <c r="C6" s="1">
        <v>8080</v>
      </c>
      <c r="D6" s="1"/>
    </row>
    <row r="7" spans="1:4">
      <c r="A7" s="1" t="s">
        <v>757</v>
      </c>
      <c r="B7" s="1" t="s">
        <v>860</v>
      </c>
      <c r="C7" s="1">
        <v>8080</v>
      </c>
      <c r="D7" s="1"/>
    </row>
    <row r="8" spans="1:4">
      <c r="A8" s="1" t="s">
        <v>757</v>
      </c>
      <c r="B8" s="1" t="s">
        <v>861</v>
      </c>
      <c r="C8" s="1">
        <v>8080</v>
      </c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6EB5-D4F0-40B7-8148-853D1198AF89}">
  <sheetPr>
    <tabColor theme="4" tint="-0.249977111117893"/>
  </sheetPr>
  <dimension ref="A2:D10"/>
  <sheetViews>
    <sheetView workbookViewId="0">
      <selection activeCell="E15" sqref="E15"/>
    </sheetView>
  </sheetViews>
  <sheetFormatPr defaultRowHeight="14.5"/>
  <cols>
    <col min="1" max="1" width="16.1796875" customWidth="1"/>
    <col min="2" max="2" width="17" customWidth="1"/>
  </cols>
  <sheetData>
    <row r="2" spans="1:4">
      <c r="A2" s="2" t="s">
        <v>455</v>
      </c>
      <c r="B2" s="2" t="s">
        <v>456</v>
      </c>
    </row>
    <row r="3" spans="1:4">
      <c r="A3" s="42" t="s">
        <v>455</v>
      </c>
      <c r="B3" s="42" t="s">
        <v>457</v>
      </c>
    </row>
    <row r="9" spans="1:4">
      <c r="C9" s="42"/>
      <c r="D9" s="42"/>
    </row>
    <row r="10" spans="1:4">
      <c r="C10" s="42"/>
      <c r="D10" s="42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6ACE-BAAD-4D1A-8B5F-7148743BCD2E}">
  <sheetPr>
    <tabColor theme="4" tint="0.39997558519241921"/>
  </sheetPr>
  <dimension ref="A2:E10"/>
  <sheetViews>
    <sheetView workbookViewId="0">
      <selection activeCell="C6" sqref="C6"/>
    </sheetView>
  </sheetViews>
  <sheetFormatPr defaultRowHeight="14.5"/>
  <sheetData>
    <row r="2" spans="1:5">
      <c r="A2" s="6" t="s">
        <v>458</v>
      </c>
      <c r="B2" s="6" t="s">
        <v>459</v>
      </c>
    </row>
    <row r="3" spans="1:5">
      <c r="A3" s="41" t="s">
        <v>789</v>
      </c>
      <c r="B3" s="41">
        <v>1</v>
      </c>
    </row>
    <row r="4" spans="1:5">
      <c r="A4" s="47" t="s">
        <v>790</v>
      </c>
      <c r="B4" s="47">
        <v>1</v>
      </c>
    </row>
    <row r="5" spans="1:5">
      <c r="A5" s="47"/>
      <c r="B5" s="47"/>
    </row>
    <row r="10" spans="1:5">
      <c r="A10" s="102"/>
      <c r="B10" s="102"/>
      <c r="C10" s="102"/>
      <c r="D10" s="102"/>
      <c r="E10" s="102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C3F6-F736-479A-857E-FB3C64A5EDC2}">
  <dimension ref="A2:E33"/>
  <sheetViews>
    <sheetView workbookViewId="0">
      <selection activeCell="A3" sqref="A3:A8"/>
    </sheetView>
  </sheetViews>
  <sheetFormatPr defaultColWidth="8.81640625" defaultRowHeight="14.5"/>
  <cols>
    <col min="1" max="1" width="17.81640625" style="95" bestFit="1" customWidth="1"/>
    <col min="2" max="2" width="8.453125" style="95" customWidth="1"/>
    <col min="3" max="3" width="19.81640625" style="95" bestFit="1" customWidth="1"/>
    <col min="4" max="4" width="9.1796875" style="95" bestFit="1" customWidth="1"/>
    <col min="5" max="5" width="38" style="95" bestFit="1" customWidth="1"/>
    <col min="6" max="16384" width="8.81640625" style="95"/>
  </cols>
  <sheetData>
    <row r="2" spans="1:5">
      <c r="A2" s="6" t="s">
        <v>460</v>
      </c>
      <c r="B2" s="6" t="s">
        <v>765</v>
      </c>
      <c r="C2" s="6" t="s">
        <v>766</v>
      </c>
      <c r="D2" s="6" t="s">
        <v>767</v>
      </c>
      <c r="E2" s="6" t="s">
        <v>768</v>
      </c>
    </row>
    <row r="3" spans="1:5">
      <c r="A3" s="47" t="s">
        <v>461</v>
      </c>
      <c r="B3" s="47">
        <v>1</v>
      </c>
      <c r="C3" s="47" t="s">
        <v>754</v>
      </c>
      <c r="D3" s="47">
        <v>1</v>
      </c>
      <c r="E3" s="96"/>
    </row>
    <row r="4" spans="1:5">
      <c r="A4" s="47" t="s">
        <v>769</v>
      </c>
      <c r="B4" s="47">
        <v>1</v>
      </c>
      <c r="C4" s="47" t="s">
        <v>758</v>
      </c>
      <c r="D4" s="47">
        <v>1</v>
      </c>
      <c r="E4" s="96"/>
    </row>
    <row r="5" spans="1:5">
      <c r="A5" s="47" t="s">
        <v>462</v>
      </c>
      <c r="B5" s="47">
        <v>1</v>
      </c>
      <c r="C5" s="47" t="s">
        <v>756</v>
      </c>
      <c r="D5" s="47">
        <v>1</v>
      </c>
      <c r="E5" s="96"/>
    </row>
    <row r="6" spans="1:5">
      <c r="A6" s="47" t="s">
        <v>463</v>
      </c>
      <c r="B6" s="47">
        <v>1</v>
      </c>
      <c r="C6" s="47" t="s">
        <v>755</v>
      </c>
      <c r="D6" s="47">
        <v>1</v>
      </c>
      <c r="E6" s="96"/>
    </row>
    <row r="7" spans="1:5">
      <c r="A7" s="47" t="s">
        <v>791</v>
      </c>
      <c r="B7" s="47">
        <v>1</v>
      </c>
      <c r="C7" s="47" t="s">
        <v>757</v>
      </c>
      <c r="D7" s="47">
        <v>1</v>
      </c>
      <c r="E7" s="96"/>
    </row>
    <row r="8" spans="1:5">
      <c r="A8" s="47" t="s">
        <v>792</v>
      </c>
      <c r="B8" s="47">
        <v>2</v>
      </c>
      <c r="C8" s="47" t="s">
        <v>757</v>
      </c>
      <c r="D8" s="47">
        <v>1</v>
      </c>
      <c r="E8" s="96"/>
    </row>
    <row r="9" spans="1:5">
      <c r="A9" s="47"/>
      <c r="B9" s="47"/>
      <c r="C9" s="47"/>
      <c r="D9" s="47"/>
      <c r="E9" s="47"/>
    </row>
    <row r="10" spans="1:5">
      <c r="A10" s="47"/>
      <c r="B10" s="47"/>
      <c r="C10" s="47"/>
      <c r="D10" s="47"/>
      <c r="E10" s="47"/>
    </row>
    <row r="11" spans="1:5">
      <c r="A11" s="47"/>
      <c r="B11" s="47"/>
      <c r="C11" s="47"/>
      <c r="D11" s="47"/>
      <c r="E11" s="47"/>
    </row>
    <row r="12" spans="1:5">
      <c r="A12" s="47"/>
      <c r="B12" s="47"/>
      <c r="C12" s="47"/>
      <c r="D12" s="47"/>
      <c r="E12" s="47"/>
    </row>
    <row r="13" spans="1:5">
      <c r="A13" s="47"/>
      <c r="B13" s="47"/>
      <c r="C13" s="47"/>
      <c r="D13" s="47"/>
      <c r="E13" s="47"/>
    </row>
    <row r="14" spans="1:5">
      <c r="A14" s="47"/>
      <c r="B14" s="47"/>
      <c r="C14" s="47"/>
      <c r="D14" s="47"/>
      <c r="E14" s="47"/>
    </row>
    <row r="15" spans="1:5">
      <c r="A15" s="47"/>
      <c r="B15" s="47"/>
      <c r="C15" s="47"/>
      <c r="D15" s="47"/>
      <c r="E15" s="47"/>
    </row>
    <row r="16" spans="1:5">
      <c r="A16" s="47"/>
      <c r="B16" s="47"/>
      <c r="C16" s="47"/>
      <c r="D16" s="47"/>
      <c r="E16" s="47"/>
    </row>
    <row r="17" spans="1:5">
      <c r="A17" s="47"/>
      <c r="B17" s="47"/>
      <c r="C17" s="47"/>
      <c r="D17" s="47"/>
      <c r="E17" s="47"/>
    </row>
    <row r="18" spans="1:5">
      <c r="A18" s="47"/>
      <c r="B18" s="47"/>
      <c r="C18" s="47"/>
      <c r="D18" s="47"/>
      <c r="E18" s="47"/>
    </row>
    <row r="19" spans="1:5">
      <c r="A19" s="47"/>
      <c r="B19" s="47"/>
      <c r="C19" s="47"/>
      <c r="D19" s="47"/>
      <c r="E19" s="47"/>
    </row>
    <row r="20" spans="1:5">
      <c r="A20" s="47"/>
      <c r="B20" s="47"/>
      <c r="C20" s="47"/>
      <c r="D20" s="47"/>
      <c r="E20" s="47"/>
    </row>
    <row r="21" spans="1:5">
      <c r="A21" s="47"/>
      <c r="B21" s="47"/>
      <c r="C21" s="47"/>
      <c r="D21" s="47"/>
      <c r="E21" s="47"/>
    </row>
    <row r="22" spans="1:5">
      <c r="A22" s="47"/>
      <c r="B22" s="47"/>
      <c r="C22" s="47"/>
      <c r="D22" s="47"/>
      <c r="E22" s="47"/>
    </row>
    <row r="23" spans="1:5">
      <c r="A23" s="47"/>
      <c r="B23" s="47"/>
      <c r="C23" s="47"/>
      <c r="D23" s="47"/>
      <c r="E23" s="47"/>
    </row>
    <row r="24" spans="1:5">
      <c r="A24" s="47"/>
      <c r="B24" s="47"/>
      <c r="C24" s="47"/>
      <c r="D24" s="47"/>
      <c r="E24" s="47"/>
    </row>
    <row r="25" spans="1:5">
      <c r="A25" s="47"/>
      <c r="B25" s="47"/>
      <c r="C25" s="47"/>
      <c r="D25" s="47"/>
      <c r="E25" s="47"/>
    </row>
    <row r="26" spans="1:5">
      <c r="A26" s="47"/>
      <c r="B26" s="47"/>
      <c r="C26" s="47"/>
      <c r="D26" s="47"/>
      <c r="E26" s="47"/>
    </row>
    <row r="27" spans="1:5">
      <c r="A27" s="47"/>
      <c r="B27" s="47"/>
      <c r="C27" s="47"/>
      <c r="D27" s="47"/>
      <c r="E27" s="47"/>
    </row>
    <row r="28" spans="1:5">
      <c r="A28" s="47"/>
      <c r="B28" s="47"/>
      <c r="C28" s="47"/>
      <c r="D28" s="47"/>
      <c r="E28" s="47"/>
    </row>
    <row r="29" spans="1:5">
      <c r="A29" s="47"/>
      <c r="B29" s="47"/>
      <c r="C29" s="47"/>
      <c r="D29" s="47"/>
      <c r="E29" s="47"/>
    </row>
    <row r="30" spans="1:5">
      <c r="A30" s="47"/>
      <c r="B30" s="47"/>
      <c r="C30" s="47"/>
      <c r="D30" s="47"/>
      <c r="E30" s="47"/>
    </row>
    <row r="31" spans="1:5">
      <c r="A31" s="47"/>
      <c r="B31" s="47"/>
      <c r="C31" s="47"/>
      <c r="D31" s="47"/>
      <c r="E31" s="47"/>
    </row>
    <row r="32" spans="1:5">
      <c r="A32" s="47"/>
      <c r="B32" s="47"/>
      <c r="C32" s="47"/>
      <c r="D32" s="47"/>
      <c r="E32" s="47"/>
    </row>
    <row r="33" spans="1:5">
      <c r="A33" s="47"/>
      <c r="B33" s="47"/>
      <c r="C33" s="47"/>
      <c r="D33" s="47"/>
      <c r="E33" s="4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FEB5-724F-4C54-8CF2-4D08CD949636}">
  <sheetPr>
    <tabColor theme="4" tint="0.39997558519241921"/>
  </sheetPr>
  <dimension ref="A2:C3"/>
  <sheetViews>
    <sheetView workbookViewId="0">
      <selection activeCell="E19" sqref="E19"/>
    </sheetView>
  </sheetViews>
  <sheetFormatPr defaultRowHeight="14.5"/>
  <cols>
    <col min="1" max="1" width="10.1796875" bestFit="1" customWidth="1"/>
    <col min="2" max="2" width="16.36328125" bestFit="1" customWidth="1"/>
    <col min="3" max="3" width="22.90625" bestFit="1" customWidth="1"/>
  </cols>
  <sheetData>
    <row r="2" spans="1:3">
      <c r="A2" s="6" t="s">
        <v>464</v>
      </c>
      <c r="B2" s="6" t="s">
        <v>465</v>
      </c>
      <c r="C2" s="6" t="s">
        <v>466</v>
      </c>
    </row>
    <row r="3" spans="1:3">
      <c r="A3" s="41">
        <v>1</v>
      </c>
      <c r="B3" s="41" t="s">
        <v>448</v>
      </c>
      <c r="C3" s="41" t="s">
        <v>466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15FF-517A-4A02-8A7F-43C8E0E6ED5B}">
  <sheetPr>
    <tabColor theme="4" tint="-0.249977111117893"/>
  </sheetPr>
  <dimension ref="A1:F3"/>
  <sheetViews>
    <sheetView workbookViewId="0">
      <selection activeCell="E19" sqref="E19"/>
    </sheetView>
  </sheetViews>
  <sheetFormatPr defaultRowHeight="14.5"/>
  <cols>
    <col min="1" max="1" width="9.453125" bestFit="1" customWidth="1"/>
    <col min="2" max="2" width="23.90625" bestFit="1" customWidth="1"/>
    <col min="3" max="3" width="10.1796875" bestFit="1" customWidth="1"/>
    <col min="4" max="4" width="24.81640625" bestFit="1" customWidth="1"/>
    <col min="6" max="6" width="15.1796875" customWidth="1"/>
  </cols>
  <sheetData>
    <row r="1" spans="1:6">
      <c r="E1" s="150" t="s">
        <v>785</v>
      </c>
      <c r="F1" s="150"/>
    </row>
    <row r="2" spans="1:6">
      <c r="A2" s="6" t="s">
        <v>467</v>
      </c>
      <c r="B2" s="6" t="s">
        <v>57</v>
      </c>
      <c r="C2" s="6" t="s">
        <v>464</v>
      </c>
      <c r="D2" s="6" t="s">
        <v>784</v>
      </c>
      <c r="E2" s="6" t="s">
        <v>786</v>
      </c>
      <c r="F2" s="6" t="s">
        <v>787</v>
      </c>
    </row>
    <row r="3" spans="1:6">
      <c r="A3" s="47">
        <v>1</v>
      </c>
      <c r="B3" s="47" t="s">
        <v>468</v>
      </c>
      <c r="C3" s="47">
        <v>1</v>
      </c>
      <c r="D3" s="1" t="s">
        <v>784</v>
      </c>
      <c r="E3" s="1" t="s">
        <v>786</v>
      </c>
      <c r="F3" s="1" t="s">
        <v>787</v>
      </c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B00E-D690-441D-B8D9-DDABBBB7FCB4}">
  <sheetPr>
    <tabColor theme="4" tint="0.39997558519241921"/>
  </sheetPr>
  <dimension ref="A2:R11"/>
  <sheetViews>
    <sheetView workbookViewId="0">
      <selection activeCell="E19" sqref="E19"/>
    </sheetView>
  </sheetViews>
  <sheetFormatPr defaultRowHeight="14.5"/>
  <cols>
    <col min="1" max="1" width="5.08984375" bestFit="1" customWidth="1"/>
    <col min="2" max="2" width="10" bestFit="1" customWidth="1"/>
    <col min="3" max="3" width="26.1796875" bestFit="1" customWidth="1"/>
    <col min="4" max="4" width="10.08984375" style="46" customWidth="1"/>
    <col min="5" max="5" width="12.453125" bestFit="1" customWidth="1"/>
    <col min="6" max="6" width="18" bestFit="1" customWidth="1"/>
    <col min="7" max="7" width="18" style="46" customWidth="1"/>
    <col min="8" max="8" width="17.90625" bestFit="1" customWidth="1"/>
    <col min="9" max="9" width="16" bestFit="1" customWidth="1"/>
    <col min="10" max="10" width="14.08984375" bestFit="1" customWidth="1"/>
    <col min="11" max="11" width="17.1796875" bestFit="1" customWidth="1"/>
    <col min="12" max="12" width="15.1796875" bestFit="1" customWidth="1"/>
    <col min="13" max="13" width="21.54296875" style="46" bestFit="1" customWidth="1"/>
    <col min="14" max="15" width="21.54296875" style="46" customWidth="1"/>
    <col min="16" max="16" width="29" bestFit="1" customWidth="1"/>
    <col min="17" max="17" width="17.6328125" bestFit="1" customWidth="1"/>
    <col min="18" max="18" width="21.6328125" style="46" bestFit="1" customWidth="1"/>
  </cols>
  <sheetData>
    <row r="2" spans="1:18">
      <c r="A2" s="2" t="s">
        <v>95</v>
      </c>
      <c r="B2" s="2" t="s">
        <v>96</v>
      </c>
      <c r="C2" s="2" t="s">
        <v>57</v>
      </c>
      <c r="D2" s="2" t="s">
        <v>469</v>
      </c>
      <c r="E2" s="2" t="s">
        <v>97</v>
      </c>
      <c r="F2" s="2" t="s">
        <v>98</v>
      </c>
      <c r="G2" s="2" t="s">
        <v>470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471</v>
      </c>
      <c r="N2" s="2" t="s">
        <v>472</v>
      </c>
      <c r="O2" s="2" t="s">
        <v>473</v>
      </c>
      <c r="P2" s="2" t="s">
        <v>104</v>
      </c>
      <c r="Q2" s="2" t="s">
        <v>178</v>
      </c>
      <c r="R2" s="2" t="s">
        <v>474</v>
      </c>
    </row>
    <row r="3" spans="1:18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s="46" customFormat="1">
      <c r="A5" s="1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5D22-52F9-4EF0-A0F9-DA833EAAF5F6}">
  <sheetPr>
    <tabColor theme="4" tint="-0.249977111117893"/>
  </sheetPr>
  <dimension ref="A1:G6"/>
  <sheetViews>
    <sheetView workbookViewId="0">
      <selection activeCell="F26" sqref="F26"/>
    </sheetView>
  </sheetViews>
  <sheetFormatPr defaultRowHeight="14.5"/>
  <cols>
    <col min="1" max="1" width="11.54296875" style="46" bestFit="1" customWidth="1"/>
    <col min="2" max="2" width="19" style="46" customWidth="1"/>
    <col min="3" max="3" width="21.81640625" bestFit="1" customWidth="1"/>
    <col min="4" max="4" width="25" customWidth="1"/>
    <col min="5" max="5" width="22.453125" customWidth="1"/>
    <col min="6" max="6" width="30.08984375" customWidth="1"/>
    <col min="7" max="7" width="46.1796875" customWidth="1"/>
  </cols>
  <sheetData>
    <row r="1" spans="1:7">
      <c r="A1" s="13"/>
      <c r="B1" s="13"/>
      <c r="C1" s="13"/>
      <c r="D1" s="13"/>
      <c r="E1" s="13"/>
      <c r="F1" s="144" t="s">
        <v>480</v>
      </c>
      <c r="G1" s="144"/>
    </row>
    <row r="2" spans="1:7">
      <c r="A2" s="2" t="s">
        <v>479</v>
      </c>
      <c r="B2" s="2" t="s">
        <v>57</v>
      </c>
      <c r="C2" s="2" t="s">
        <v>478</v>
      </c>
      <c r="D2" s="2" t="s">
        <v>477</v>
      </c>
      <c r="E2" s="2" t="s">
        <v>467</v>
      </c>
      <c r="F2" s="2" t="s">
        <v>476</v>
      </c>
      <c r="G2" s="2" t="s">
        <v>475</v>
      </c>
    </row>
    <row r="3" spans="1:7">
      <c r="A3" s="13"/>
      <c r="B3" s="13"/>
      <c r="C3" s="13"/>
      <c r="D3" s="13"/>
      <c r="E3" s="13"/>
      <c r="F3" s="13"/>
      <c r="G3" s="13"/>
    </row>
    <row r="4" spans="1:7">
      <c r="A4" s="13"/>
      <c r="B4" s="13"/>
      <c r="C4" s="13"/>
      <c r="D4" s="13"/>
      <c r="E4" s="13"/>
      <c r="F4" s="13"/>
      <c r="G4" s="13"/>
    </row>
    <row r="5" spans="1:7">
      <c r="A5" s="13"/>
      <c r="B5" s="13"/>
      <c r="C5" s="13"/>
      <c r="D5" s="13"/>
      <c r="E5" s="13"/>
      <c r="F5" s="13"/>
      <c r="G5" s="13"/>
    </row>
    <row r="6" spans="1:7">
      <c r="A6" s="13"/>
      <c r="B6" s="13"/>
      <c r="C6" s="13"/>
      <c r="D6" s="13"/>
      <c r="E6" s="13"/>
      <c r="F6" s="13"/>
      <c r="G6" s="13"/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91F4-14F9-439E-A2B5-F0165881A1DB}">
  <sheetPr>
    <tabColor theme="4" tint="-0.249977111117893"/>
  </sheetPr>
  <dimension ref="A2:F5"/>
  <sheetViews>
    <sheetView workbookViewId="0">
      <selection activeCell="A3" sqref="A3:F5"/>
    </sheetView>
  </sheetViews>
  <sheetFormatPr defaultRowHeight="14.5"/>
  <cols>
    <col min="1" max="1" width="11.1796875" bestFit="1" customWidth="1"/>
    <col min="2" max="2" width="7.08984375" bestFit="1" customWidth="1"/>
    <col min="3" max="3" width="13.90625" bestFit="1" customWidth="1"/>
    <col min="4" max="4" width="12.36328125" bestFit="1" customWidth="1"/>
    <col min="5" max="5" width="4.81640625" bestFit="1" customWidth="1"/>
    <col min="6" max="6" width="6.81640625" bestFit="1" customWidth="1"/>
  </cols>
  <sheetData>
    <row r="2" spans="1:6">
      <c r="A2" s="2" t="s">
        <v>367</v>
      </c>
      <c r="B2" s="2" t="s">
        <v>368</v>
      </c>
      <c r="C2" s="2" t="s">
        <v>369</v>
      </c>
      <c r="D2" s="2" t="s">
        <v>370</v>
      </c>
      <c r="E2" s="2" t="s">
        <v>371</v>
      </c>
      <c r="F2" s="2" t="s">
        <v>372</v>
      </c>
    </row>
    <row r="3" spans="1:6">
      <c r="A3" s="1" t="s">
        <v>967</v>
      </c>
      <c r="B3" s="1">
        <v>60</v>
      </c>
      <c r="C3" s="1" t="s">
        <v>967</v>
      </c>
      <c r="D3" s="134" t="s">
        <v>306</v>
      </c>
      <c r="E3" s="134" t="s">
        <v>306</v>
      </c>
      <c r="F3" s="134" t="s">
        <v>306</v>
      </c>
    </row>
    <row r="4" spans="1:6">
      <c r="A4" s="1" t="s">
        <v>979</v>
      </c>
      <c r="B4" s="1">
        <v>900</v>
      </c>
      <c r="C4" s="1" t="s">
        <v>975</v>
      </c>
      <c r="D4" s="134" t="s">
        <v>306</v>
      </c>
      <c r="E4" s="134" t="s">
        <v>306</v>
      </c>
      <c r="F4" s="134">
        <v>45</v>
      </c>
    </row>
    <row r="5" spans="1:6">
      <c r="A5" s="1" t="s">
        <v>971</v>
      </c>
      <c r="B5" s="1">
        <v>300</v>
      </c>
      <c r="C5" s="1" t="s">
        <v>977</v>
      </c>
      <c r="D5" s="134" t="s">
        <v>306</v>
      </c>
      <c r="E5" s="134" t="s">
        <v>306</v>
      </c>
      <c r="F5" s="134" t="s">
        <v>306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6A51-1B35-45B8-9D6C-E9E37736EC97}">
  <sheetPr>
    <tabColor theme="4" tint="0.39997558519241921"/>
  </sheetPr>
  <dimension ref="A2:AY6"/>
  <sheetViews>
    <sheetView workbookViewId="0">
      <selection activeCell="E19" sqref="E19"/>
    </sheetView>
  </sheetViews>
  <sheetFormatPr defaultRowHeight="14.5"/>
  <cols>
    <col min="3" max="3" width="13.81640625" bestFit="1" customWidth="1"/>
    <col min="4" max="4" width="12.1796875" bestFit="1" customWidth="1"/>
    <col min="5" max="5" width="18.90625" bestFit="1" customWidth="1"/>
    <col min="6" max="6" width="27.81640625" bestFit="1" customWidth="1"/>
    <col min="7" max="7" width="16.08984375" bestFit="1" customWidth="1"/>
    <col min="8" max="8" width="25" bestFit="1" customWidth="1"/>
    <col min="9" max="9" width="16.36328125" bestFit="1" customWidth="1"/>
    <col min="10" max="10" width="20.08984375" bestFit="1" customWidth="1"/>
    <col min="11" max="11" width="7.81640625" bestFit="1" customWidth="1"/>
    <col min="12" max="12" width="17.1796875" bestFit="1" customWidth="1"/>
    <col min="13" max="13" width="17.6328125" bestFit="1" customWidth="1"/>
    <col min="14" max="15" width="13" bestFit="1" customWidth="1"/>
    <col min="16" max="16" width="23.1796875" bestFit="1" customWidth="1"/>
    <col min="17" max="17" width="13.453125" bestFit="1" customWidth="1"/>
    <col min="18" max="19" width="12.1796875" bestFit="1" customWidth="1"/>
    <col min="20" max="20" width="15.81640625" bestFit="1" customWidth="1"/>
    <col min="21" max="21" width="10.54296875" bestFit="1" customWidth="1"/>
    <col min="22" max="22" width="11.453125" bestFit="1" customWidth="1"/>
    <col min="23" max="23" width="11.36328125" bestFit="1" customWidth="1"/>
    <col min="24" max="24" width="24" bestFit="1" customWidth="1"/>
    <col min="25" max="25" width="26.81640625" bestFit="1" customWidth="1"/>
    <col min="26" max="26" width="19" bestFit="1" customWidth="1"/>
    <col min="27" max="27" width="8.81640625" bestFit="1" customWidth="1"/>
    <col min="28" max="28" width="9" bestFit="1" customWidth="1"/>
    <col min="29" max="29" width="8.81640625" bestFit="1" customWidth="1"/>
    <col min="30" max="30" width="18.90625" bestFit="1" customWidth="1"/>
    <col min="31" max="31" width="21.08984375" bestFit="1" customWidth="1"/>
    <col min="32" max="32" width="18.81640625" bestFit="1" customWidth="1"/>
    <col min="33" max="33" width="11.1796875" bestFit="1" customWidth="1"/>
    <col min="34" max="34" width="15.6328125" bestFit="1" customWidth="1"/>
    <col min="35" max="35" width="24" bestFit="1" customWidth="1"/>
    <col min="36" max="36" width="29.08984375" bestFit="1" customWidth="1"/>
    <col min="37" max="37" width="24.1796875" bestFit="1" customWidth="1"/>
    <col min="38" max="38" width="20.1796875" bestFit="1" customWidth="1"/>
    <col min="39" max="39" width="11.54296875" bestFit="1" customWidth="1"/>
    <col min="40" max="40" width="29.453125" bestFit="1" customWidth="1"/>
    <col min="41" max="41" width="17.90625" bestFit="1" customWidth="1"/>
    <col min="42" max="42" width="22.453125" bestFit="1" customWidth="1"/>
    <col min="43" max="43" width="14.6328125" bestFit="1" customWidth="1"/>
    <col min="44" max="44" width="21.1796875" bestFit="1" customWidth="1"/>
    <col min="45" max="45" width="24" bestFit="1" customWidth="1"/>
    <col min="46" max="46" width="18.90625" bestFit="1" customWidth="1"/>
    <col min="47" max="47" width="14.36328125" bestFit="1" customWidth="1"/>
    <col min="48" max="48" width="28.36328125" bestFit="1" customWidth="1"/>
    <col min="49" max="49" width="25.453125" bestFit="1" customWidth="1"/>
    <col min="50" max="50" width="20.81640625" bestFit="1" customWidth="1"/>
    <col min="51" max="51" width="28.36328125" bestFit="1" customWidth="1"/>
  </cols>
  <sheetData>
    <row r="2" spans="1:51">
      <c r="A2" s="2" t="s">
        <v>105</v>
      </c>
      <c r="B2" s="2" t="s">
        <v>106</v>
      </c>
      <c r="C2" s="2" t="s">
        <v>107</v>
      </c>
      <c r="D2" s="2" t="s">
        <v>108</v>
      </c>
      <c r="E2" s="2" t="s">
        <v>109</v>
      </c>
      <c r="F2" s="2" t="s">
        <v>110</v>
      </c>
      <c r="G2" s="2" t="s">
        <v>111</v>
      </c>
      <c r="H2" s="2" t="s">
        <v>112</v>
      </c>
      <c r="I2" s="2" t="s">
        <v>113</v>
      </c>
      <c r="J2" s="2" t="s">
        <v>114</v>
      </c>
      <c r="K2" s="2" t="s">
        <v>115</v>
      </c>
      <c r="L2" s="2" t="s">
        <v>116</v>
      </c>
      <c r="M2" s="2" t="s">
        <v>117</v>
      </c>
      <c r="N2" s="2" t="s">
        <v>118</v>
      </c>
      <c r="O2" s="2" t="s">
        <v>119</v>
      </c>
      <c r="P2" s="2" t="s">
        <v>120</v>
      </c>
      <c r="Q2" s="2" t="s">
        <v>121</v>
      </c>
      <c r="R2" s="2" t="s">
        <v>122</v>
      </c>
      <c r="S2" s="2" t="s">
        <v>123</v>
      </c>
      <c r="T2" s="2" t="s">
        <v>124</v>
      </c>
      <c r="U2" s="2" t="s">
        <v>125</v>
      </c>
      <c r="V2" s="2" t="s">
        <v>126</v>
      </c>
      <c r="W2" s="2" t="s">
        <v>127</v>
      </c>
      <c r="X2" s="2" t="s">
        <v>128</v>
      </c>
      <c r="Y2" s="2" t="s">
        <v>129</v>
      </c>
      <c r="Z2" s="2" t="s">
        <v>130</v>
      </c>
      <c r="AA2" s="2" t="s">
        <v>131</v>
      </c>
      <c r="AB2" s="2" t="s">
        <v>132</v>
      </c>
      <c r="AC2" s="2" t="s">
        <v>133</v>
      </c>
      <c r="AD2" s="2" t="s">
        <v>134</v>
      </c>
      <c r="AE2" s="2" t="s">
        <v>135</v>
      </c>
      <c r="AF2" s="2" t="s">
        <v>136</v>
      </c>
      <c r="AG2" s="2" t="s">
        <v>137</v>
      </c>
      <c r="AH2" s="2" t="s">
        <v>138</v>
      </c>
      <c r="AI2" s="2" t="s">
        <v>139</v>
      </c>
      <c r="AJ2" s="2" t="s">
        <v>140</v>
      </c>
      <c r="AK2" s="2" t="s">
        <v>141</v>
      </c>
      <c r="AL2" s="2" t="s">
        <v>142</v>
      </c>
      <c r="AM2" s="2" t="s">
        <v>143</v>
      </c>
      <c r="AN2" s="2" t="s">
        <v>144</v>
      </c>
      <c r="AO2" s="2" t="s">
        <v>145</v>
      </c>
      <c r="AP2" s="2" t="s">
        <v>146</v>
      </c>
      <c r="AQ2" s="2" t="s">
        <v>147</v>
      </c>
      <c r="AR2" s="2" t="s">
        <v>148</v>
      </c>
      <c r="AS2" s="2" t="s">
        <v>149</v>
      </c>
      <c r="AT2" s="2" t="s">
        <v>150</v>
      </c>
      <c r="AU2" s="2" t="s">
        <v>151</v>
      </c>
      <c r="AV2" s="2" t="s">
        <v>152</v>
      </c>
      <c r="AW2" s="2" t="s">
        <v>153</v>
      </c>
      <c r="AX2" s="2" t="s">
        <v>154</v>
      </c>
      <c r="AY2" s="2" t="s">
        <v>155</v>
      </c>
    </row>
    <row r="3" spans="1:51">
      <c r="A3" s="1"/>
      <c r="B3" s="1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DB7E-FA7F-4CB0-91B0-9D9EE169A76F}">
  <sheetPr>
    <tabColor theme="4" tint="-0.249977111117893"/>
  </sheetPr>
  <dimension ref="A1:H9"/>
  <sheetViews>
    <sheetView workbookViewId="0">
      <selection activeCell="A3" sqref="A3"/>
    </sheetView>
  </sheetViews>
  <sheetFormatPr defaultRowHeight="14.5"/>
  <cols>
    <col min="1" max="1" width="11.54296875" bestFit="1" customWidth="1"/>
    <col min="2" max="2" width="6.90625" bestFit="1" customWidth="1"/>
    <col min="3" max="3" width="14" bestFit="1" customWidth="1"/>
    <col min="4" max="4" width="16.1796875" bestFit="1" customWidth="1"/>
    <col min="5" max="5" width="17.90625" bestFit="1" customWidth="1"/>
    <col min="6" max="6" width="20.1796875" bestFit="1" customWidth="1"/>
    <col min="7" max="7" width="17.54296875" bestFit="1" customWidth="1"/>
    <col min="8" max="8" width="10.1796875" bestFit="1" customWidth="1"/>
  </cols>
  <sheetData>
    <row r="1" spans="1:8">
      <c r="G1" s="138" t="s">
        <v>483</v>
      </c>
      <c r="H1" s="138"/>
    </row>
    <row r="2" spans="1:8">
      <c r="A2" s="2" t="s">
        <v>156</v>
      </c>
      <c r="B2" s="2" t="s">
        <v>157</v>
      </c>
      <c r="C2" s="2" t="s">
        <v>158</v>
      </c>
      <c r="D2" s="2" t="s">
        <v>294</v>
      </c>
      <c r="E2" s="2" t="s">
        <v>159</v>
      </c>
      <c r="F2" s="26" t="s">
        <v>295</v>
      </c>
      <c r="G2" s="26" t="s">
        <v>484</v>
      </c>
      <c r="H2" s="24" t="s">
        <v>485</v>
      </c>
    </row>
    <row r="3" spans="1:8">
      <c r="A3" s="1" t="s">
        <v>482</v>
      </c>
      <c r="B3" s="1"/>
      <c r="C3" s="1"/>
      <c r="D3" s="1"/>
      <c r="E3" s="1"/>
      <c r="F3" s="1"/>
      <c r="G3" s="1">
        <v>2000</v>
      </c>
      <c r="H3" s="1">
        <v>5</v>
      </c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9" spans="1:8">
      <c r="F9" s="42"/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7C7C-423F-48D3-AE49-16A7A1D63E7D}">
  <sheetPr>
    <tabColor theme="4" tint="0.39997558519241921"/>
  </sheetPr>
  <dimension ref="A1:U8"/>
  <sheetViews>
    <sheetView workbookViewId="0">
      <selection activeCell="I2" sqref="I2"/>
    </sheetView>
  </sheetViews>
  <sheetFormatPr defaultRowHeight="14.5"/>
  <cols>
    <col min="1" max="2" width="11.453125" bestFit="1" customWidth="1"/>
    <col min="3" max="3" width="4.81640625" bestFit="1" customWidth="1"/>
    <col min="4" max="4" width="6.90625" bestFit="1" customWidth="1"/>
    <col min="5" max="5" width="6.1796875" bestFit="1" customWidth="1"/>
    <col min="6" max="6" width="7.36328125" bestFit="1" customWidth="1"/>
    <col min="7" max="7" width="11.81640625" bestFit="1" customWidth="1"/>
    <col min="8" max="8" width="23" bestFit="1" customWidth="1"/>
    <col min="9" max="9" width="7.6328125" bestFit="1" customWidth="1"/>
    <col min="10" max="10" width="11.90625" bestFit="1" customWidth="1"/>
    <col min="11" max="11" width="14.54296875" bestFit="1" customWidth="1"/>
    <col min="12" max="12" width="10.54296875" bestFit="1" customWidth="1"/>
    <col min="13" max="13" width="11.1796875" bestFit="1" customWidth="1"/>
    <col min="14" max="14" width="24.36328125" bestFit="1" customWidth="1"/>
    <col min="15" max="15" width="8.453125" bestFit="1" customWidth="1"/>
    <col min="16" max="16" width="12.453125" bestFit="1" customWidth="1"/>
    <col min="17" max="17" width="8.453125" bestFit="1" customWidth="1"/>
    <col min="18" max="18" width="12.08984375" bestFit="1" customWidth="1"/>
    <col min="19" max="19" width="7.36328125" bestFit="1" customWidth="1"/>
    <col min="20" max="20" width="18.36328125" bestFit="1" customWidth="1"/>
    <col min="21" max="21" width="25.36328125" bestFit="1" customWidth="1"/>
  </cols>
  <sheetData>
    <row r="1" spans="1:21">
      <c r="K1" s="135" t="s">
        <v>191</v>
      </c>
      <c r="L1" s="135"/>
      <c r="M1" s="135"/>
      <c r="N1" s="135"/>
      <c r="O1" s="149" t="s">
        <v>486</v>
      </c>
      <c r="P1" s="163"/>
      <c r="Q1" s="163"/>
      <c r="R1" s="163"/>
      <c r="S1" s="163"/>
    </row>
    <row r="2" spans="1:21">
      <c r="A2" s="2" t="s">
        <v>160</v>
      </c>
      <c r="B2" s="2" t="s">
        <v>161</v>
      </c>
      <c r="C2" s="2" t="s">
        <v>91</v>
      </c>
      <c r="D2" s="2" t="s">
        <v>162</v>
      </c>
      <c r="E2" s="2" t="s">
        <v>163</v>
      </c>
      <c r="F2" s="2" t="s">
        <v>164</v>
      </c>
      <c r="G2" s="2" t="s">
        <v>165</v>
      </c>
      <c r="H2" s="2" t="s">
        <v>166</v>
      </c>
      <c r="I2" s="2" t="s">
        <v>90</v>
      </c>
      <c r="J2" s="2" t="s">
        <v>61</v>
      </c>
      <c r="K2" s="2" t="s">
        <v>188</v>
      </c>
      <c r="L2" s="2" t="s">
        <v>189</v>
      </c>
      <c r="M2" s="2" t="s">
        <v>190</v>
      </c>
      <c r="N2" s="2" t="s">
        <v>192</v>
      </c>
      <c r="O2" s="20" t="s">
        <v>487</v>
      </c>
      <c r="P2" s="20" t="s">
        <v>489</v>
      </c>
      <c r="Q2" s="20" t="s">
        <v>488</v>
      </c>
      <c r="R2" s="20" t="s">
        <v>490</v>
      </c>
      <c r="S2" s="20" t="s">
        <v>341</v>
      </c>
      <c r="T2" s="2" t="s">
        <v>491</v>
      </c>
      <c r="U2" s="2" t="s">
        <v>492</v>
      </c>
    </row>
    <row r="3" spans="1:2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"/>
      <c r="U3" s="1"/>
    </row>
    <row r="4" spans="1:21">
      <c r="A4" s="13"/>
      <c r="B4" s="13"/>
      <c r="C4" s="1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</sheetData>
  <mergeCells count="2">
    <mergeCell ref="K1:N1"/>
    <mergeCell ref="O1:S1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EDD2-E61A-4C06-A1F2-F81A662FCEDD}">
  <sheetPr>
    <tabColor theme="4" tint="-0.499984740745262"/>
  </sheetPr>
  <dimension ref="A2:D4"/>
  <sheetViews>
    <sheetView workbookViewId="0">
      <selection activeCell="D3" sqref="D3"/>
    </sheetView>
  </sheetViews>
  <sheetFormatPr defaultColWidth="8.81640625" defaultRowHeight="14.5"/>
  <cols>
    <col min="1" max="16384" width="8.81640625" style="97"/>
  </cols>
  <sheetData>
    <row r="2" spans="1:4">
      <c r="A2" s="104" t="s">
        <v>781</v>
      </c>
      <c r="B2" s="104" t="s">
        <v>94</v>
      </c>
      <c r="C2" s="104" t="s">
        <v>93</v>
      </c>
      <c r="D2" s="104" t="s">
        <v>782</v>
      </c>
    </row>
    <row r="3" spans="1:4">
      <c r="A3" s="1" t="s">
        <v>636</v>
      </c>
      <c r="B3" s="105">
        <v>310</v>
      </c>
      <c r="C3" s="105">
        <v>310</v>
      </c>
      <c r="D3" s="105"/>
    </row>
    <row r="4" spans="1:4">
      <c r="A4" s="1" t="s">
        <v>636</v>
      </c>
      <c r="B4" s="105">
        <v>310</v>
      </c>
      <c r="C4" s="105">
        <v>310</v>
      </c>
      <c r="D4" s="105"/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5BDB-3618-47FB-834A-E6B716F33D74}">
  <sheetPr>
    <tabColor theme="4" tint="-0.499984740745262"/>
  </sheetPr>
  <dimension ref="A1:I3"/>
  <sheetViews>
    <sheetView workbookViewId="0">
      <selection activeCell="G13" sqref="G13"/>
    </sheetView>
  </sheetViews>
  <sheetFormatPr defaultRowHeight="14.5"/>
  <cols>
    <col min="1" max="1" width="11.54296875" bestFit="1" customWidth="1"/>
    <col min="2" max="2" width="10.1796875" bestFit="1" customWidth="1"/>
    <col min="4" max="4" width="30.81640625" bestFit="1" customWidth="1"/>
    <col min="5" max="6" width="30.81640625" style="115" customWidth="1"/>
    <col min="7" max="7" width="20.90625" bestFit="1" customWidth="1"/>
    <col min="8" max="8" width="20" bestFit="1" customWidth="1"/>
  </cols>
  <sheetData>
    <row r="1" spans="1:9" s="121" customFormat="1">
      <c r="D1" s="156" t="s">
        <v>296</v>
      </c>
      <c r="E1" s="156"/>
      <c r="F1" s="156"/>
    </row>
    <row r="2" spans="1:9" s="121" customFormat="1">
      <c r="A2" s="2" t="s">
        <v>156</v>
      </c>
      <c r="B2" s="2" t="s">
        <v>106</v>
      </c>
      <c r="C2" s="2" t="s">
        <v>157</v>
      </c>
      <c r="D2" s="2" t="s">
        <v>368</v>
      </c>
      <c r="E2" s="2" t="s">
        <v>164</v>
      </c>
      <c r="F2" s="2" t="s">
        <v>485</v>
      </c>
      <c r="G2" s="2" t="s">
        <v>297</v>
      </c>
      <c r="H2" s="2" t="s">
        <v>842</v>
      </c>
      <c r="I2" s="2" t="s">
        <v>298</v>
      </c>
    </row>
    <row r="3" spans="1:9" s="121" customFormat="1">
      <c r="A3" s="1" t="s">
        <v>618</v>
      </c>
      <c r="B3" s="1"/>
      <c r="C3" s="1">
        <v>32</v>
      </c>
      <c r="D3" s="1">
        <v>65</v>
      </c>
      <c r="E3" s="1">
        <v>6</v>
      </c>
      <c r="F3" s="1">
        <v>15</v>
      </c>
      <c r="G3" s="1">
        <v>2</v>
      </c>
      <c r="H3" s="1"/>
      <c r="I3" s="1">
        <v>300</v>
      </c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DCAD-4480-48C0-9AB6-5EE983121FD3}">
  <sheetPr>
    <tabColor theme="4" tint="0.39997558519241921"/>
  </sheetPr>
  <dimension ref="A2:C4"/>
  <sheetViews>
    <sheetView workbookViewId="0">
      <selection activeCell="C8" sqref="C8"/>
    </sheetView>
  </sheetViews>
  <sheetFormatPr defaultRowHeight="14.5"/>
  <cols>
    <col min="1" max="1" width="13.08984375" bestFit="1" customWidth="1"/>
    <col min="2" max="2" width="14.90625" customWidth="1"/>
    <col min="3" max="3" width="16.54296875" customWidth="1"/>
  </cols>
  <sheetData>
    <row r="2" spans="1:3">
      <c r="A2" s="2" t="s">
        <v>299</v>
      </c>
      <c r="B2" s="2" t="s">
        <v>106</v>
      </c>
      <c r="C2" s="2" t="s">
        <v>300</v>
      </c>
    </row>
    <row r="3" spans="1:3">
      <c r="A3" s="1" t="s">
        <v>849</v>
      </c>
      <c r="B3" s="1" t="s">
        <v>848</v>
      </c>
      <c r="C3" s="1" t="s">
        <v>759</v>
      </c>
    </row>
    <row r="4" spans="1:3">
      <c r="A4" s="1" t="s">
        <v>849</v>
      </c>
      <c r="B4" s="1" t="s">
        <v>848</v>
      </c>
      <c r="C4" s="1" t="s">
        <v>760</v>
      </c>
    </row>
  </sheetData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D634-398E-4CC6-ACDB-5B33B6FCFED7}">
  <sheetPr>
    <tabColor theme="4" tint="-0.249977111117893"/>
  </sheetPr>
  <dimension ref="A2:D4"/>
  <sheetViews>
    <sheetView workbookViewId="0">
      <selection activeCell="E19" sqref="E19"/>
    </sheetView>
  </sheetViews>
  <sheetFormatPr defaultRowHeight="14.5"/>
  <cols>
    <col min="2" max="2" width="13.08984375" bestFit="1" customWidth="1"/>
    <col min="3" max="3" width="16.453125" bestFit="1" customWidth="1"/>
    <col min="4" max="4" width="14.81640625" bestFit="1" customWidth="1"/>
  </cols>
  <sheetData>
    <row r="2" spans="1:4">
      <c r="A2" s="2" t="s">
        <v>493</v>
      </c>
      <c r="B2" s="2" t="s">
        <v>494</v>
      </c>
      <c r="C2" s="2" t="s">
        <v>495</v>
      </c>
      <c r="D2" s="2" t="s">
        <v>496</v>
      </c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</sheetData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484F-2B40-4B18-970E-940EB47045AE}">
  <dimension ref="A1:J31"/>
  <sheetViews>
    <sheetView zoomScale="90" workbookViewId="0">
      <selection activeCell="E7" sqref="E7"/>
    </sheetView>
  </sheetViews>
  <sheetFormatPr defaultColWidth="8.81640625" defaultRowHeight="14.5"/>
  <cols>
    <col min="1" max="1" width="15.90625" style="112" bestFit="1" customWidth="1"/>
    <col min="2" max="2" width="13.54296875" style="112" bestFit="1" customWidth="1"/>
    <col min="3" max="3" width="25.81640625" style="112" bestFit="1" customWidth="1"/>
    <col min="4" max="4" width="13.6328125" style="112" bestFit="1" customWidth="1"/>
    <col min="5" max="5" width="14.36328125" style="112" bestFit="1" customWidth="1"/>
    <col min="6" max="6" width="12.1796875" style="112" customWidth="1"/>
    <col min="7" max="7" width="12.81640625" style="112" customWidth="1"/>
    <col min="8" max="8" width="15.1796875" style="112" customWidth="1"/>
    <col min="9" max="9" width="40.36328125" style="112" bestFit="1" customWidth="1"/>
    <col min="10" max="10" width="20.1796875" style="112" customWidth="1"/>
    <col min="11" max="16384" width="8.81640625" style="112"/>
  </cols>
  <sheetData>
    <row r="1" spans="1:10">
      <c r="A1" s="1"/>
      <c r="B1" s="1"/>
      <c r="C1" s="164" t="s">
        <v>834</v>
      </c>
      <c r="D1" s="165"/>
      <c r="E1" s="165"/>
      <c r="F1" s="165"/>
      <c r="G1" s="166"/>
      <c r="H1" s="164" t="s">
        <v>823</v>
      </c>
      <c r="I1" s="165"/>
      <c r="J1" s="165"/>
    </row>
    <row r="2" spans="1:10">
      <c r="A2" s="2" t="s">
        <v>824</v>
      </c>
      <c r="B2" s="2" t="s">
        <v>424</v>
      </c>
      <c r="C2" s="2" t="s">
        <v>826</v>
      </c>
      <c r="D2" s="2" t="s">
        <v>827</v>
      </c>
      <c r="E2" s="2" t="s">
        <v>335</v>
      </c>
      <c r="F2" s="2" t="s">
        <v>336</v>
      </c>
      <c r="G2" s="2" t="s">
        <v>828</v>
      </c>
      <c r="H2" s="2" t="s">
        <v>825</v>
      </c>
      <c r="I2" s="45" t="s">
        <v>609</v>
      </c>
      <c r="J2" s="2" t="s">
        <v>832</v>
      </c>
    </row>
    <row r="3" spans="1:10">
      <c r="A3" s="1" t="s">
        <v>849</v>
      </c>
      <c r="B3" s="1" t="s">
        <v>759</v>
      </c>
      <c r="C3" s="1" t="s">
        <v>761</v>
      </c>
      <c r="D3" s="1" t="s">
        <v>829</v>
      </c>
      <c r="E3" s="1" t="s">
        <v>830</v>
      </c>
      <c r="F3" s="1"/>
      <c r="G3" s="1"/>
      <c r="H3" s="1" t="s">
        <v>761</v>
      </c>
      <c r="I3" s="1" t="s">
        <v>761</v>
      </c>
      <c r="J3" s="1" t="s">
        <v>829</v>
      </c>
    </row>
    <row r="4" spans="1:10">
      <c r="A4" s="1" t="s">
        <v>849</v>
      </c>
      <c r="B4" s="1" t="s">
        <v>759</v>
      </c>
      <c r="C4" s="1"/>
      <c r="D4" s="1"/>
      <c r="E4" s="1"/>
      <c r="F4" s="1"/>
      <c r="G4" s="1"/>
      <c r="H4" s="1" t="s">
        <v>761</v>
      </c>
      <c r="I4" s="1" t="s">
        <v>843</v>
      </c>
      <c r="J4" s="1" t="s">
        <v>829</v>
      </c>
    </row>
    <row r="5" spans="1:10">
      <c r="A5" s="1" t="s">
        <v>849</v>
      </c>
      <c r="B5" s="1" t="s">
        <v>759</v>
      </c>
      <c r="C5" s="1" t="s">
        <v>550</v>
      </c>
      <c r="D5" s="1" t="s">
        <v>831</v>
      </c>
      <c r="E5" s="1" t="s">
        <v>847</v>
      </c>
      <c r="F5" s="1"/>
      <c r="G5" s="1"/>
      <c r="H5" s="1" t="s">
        <v>550</v>
      </c>
      <c r="I5" s="1" t="s">
        <v>550</v>
      </c>
      <c r="J5" s="1" t="s">
        <v>831</v>
      </c>
    </row>
    <row r="6" spans="1:10">
      <c r="A6" s="1" t="s">
        <v>849</v>
      </c>
      <c r="B6" s="1" t="s">
        <v>759</v>
      </c>
      <c r="C6" s="1"/>
      <c r="D6" s="1"/>
      <c r="E6" s="1"/>
      <c r="F6" s="1"/>
      <c r="G6" s="1"/>
      <c r="H6" s="1" t="s">
        <v>550</v>
      </c>
      <c r="I6" s="1" t="s">
        <v>844</v>
      </c>
      <c r="J6" s="1" t="s">
        <v>831</v>
      </c>
    </row>
    <row r="7" spans="1:10">
      <c r="A7" s="1" t="s">
        <v>849</v>
      </c>
      <c r="B7" s="1" t="s">
        <v>760</v>
      </c>
      <c r="C7" s="1" t="s">
        <v>762</v>
      </c>
      <c r="D7" s="1" t="s">
        <v>833</v>
      </c>
      <c r="E7" s="1" t="s">
        <v>862</v>
      </c>
      <c r="F7" s="1"/>
      <c r="G7" s="1"/>
      <c r="H7" s="1" t="s">
        <v>762</v>
      </c>
      <c r="I7" s="1" t="s">
        <v>762</v>
      </c>
      <c r="J7" s="1" t="s">
        <v>833</v>
      </c>
    </row>
    <row r="8" spans="1:10">
      <c r="A8" s="1" t="s">
        <v>849</v>
      </c>
      <c r="B8" s="1" t="s">
        <v>760</v>
      </c>
      <c r="C8" s="1"/>
      <c r="D8" s="1"/>
      <c r="E8" s="1"/>
      <c r="F8" s="1"/>
      <c r="G8" s="1"/>
      <c r="H8" s="1" t="s">
        <v>762</v>
      </c>
      <c r="I8" s="1" t="s">
        <v>845</v>
      </c>
      <c r="J8" s="1" t="s">
        <v>833</v>
      </c>
    </row>
    <row r="22" s="123" customFormat="1"/>
    <row r="23" s="123" customFormat="1"/>
    <row r="24" s="123" customFormat="1"/>
    <row r="25" s="123" customFormat="1"/>
    <row r="26" s="123" customFormat="1"/>
    <row r="27" s="123" customFormat="1"/>
    <row r="28" s="123" customFormat="1"/>
    <row r="29" s="123" customFormat="1"/>
    <row r="30" s="123" customFormat="1"/>
    <row r="31" s="123" customFormat="1"/>
  </sheetData>
  <mergeCells count="2">
    <mergeCell ref="H1:J1"/>
    <mergeCell ref="C1:G1"/>
  </mergeCells>
  <phoneticPr fontId="4" type="noConversion"/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C54-9863-4A77-8CF0-CDCED5FF0314}">
  <sheetPr>
    <tabColor theme="4" tint="0.39997558519241921"/>
  </sheetPr>
  <dimension ref="A2:D3"/>
  <sheetViews>
    <sheetView workbookViewId="0">
      <selection activeCell="E19" sqref="E19"/>
    </sheetView>
  </sheetViews>
  <sheetFormatPr defaultRowHeight="14.5"/>
  <cols>
    <col min="1" max="1" width="9.81640625" bestFit="1" customWidth="1"/>
    <col min="2" max="2" width="15.36328125" bestFit="1" customWidth="1"/>
    <col min="3" max="3" width="23.453125" bestFit="1" customWidth="1"/>
    <col min="4" max="4" width="29.36328125" bestFit="1" customWidth="1"/>
  </cols>
  <sheetData>
    <row r="2" spans="1:4">
      <c r="A2" s="2" t="s">
        <v>497</v>
      </c>
      <c r="B2" s="2" t="s">
        <v>498</v>
      </c>
      <c r="C2" s="2" t="s">
        <v>499</v>
      </c>
      <c r="D2" s="2" t="s">
        <v>500</v>
      </c>
    </row>
    <row r="3" spans="1:4">
      <c r="A3" s="1"/>
      <c r="B3" s="1"/>
      <c r="C3" s="1"/>
      <c r="D3" s="1"/>
    </row>
  </sheetData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48B4-D048-40C7-8F1B-E77B146D316C}">
  <sheetPr>
    <tabColor theme="4" tint="-0.249977111117893"/>
  </sheetPr>
  <dimension ref="A2:G7"/>
  <sheetViews>
    <sheetView workbookViewId="0">
      <selection activeCell="E19" sqref="E19"/>
    </sheetView>
  </sheetViews>
  <sheetFormatPr defaultRowHeight="14.5"/>
  <cols>
    <col min="1" max="1" width="20.1796875" bestFit="1" customWidth="1"/>
    <col min="2" max="2" width="27.1796875" bestFit="1" customWidth="1"/>
    <col min="3" max="3" width="15.1796875" bestFit="1" customWidth="1"/>
    <col min="4" max="4" width="18.08984375" bestFit="1" customWidth="1"/>
    <col min="5" max="5" width="18.1796875" bestFit="1" customWidth="1"/>
    <col min="6" max="6" width="20.08984375" bestFit="1" customWidth="1"/>
    <col min="7" max="7" width="18.1796875" bestFit="1" customWidth="1"/>
  </cols>
  <sheetData>
    <row r="2" spans="1:7">
      <c r="A2" s="2" t="s">
        <v>501</v>
      </c>
      <c r="B2" s="2" t="s">
        <v>502</v>
      </c>
      <c r="C2" s="2" t="s">
        <v>503</v>
      </c>
      <c r="D2" s="2" t="s">
        <v>504</v>
      </c>
      <c r="E2" s="2" t="s">
        <v>505</v>
      </c>
      <c r="F2" s="2" t="s">
        <v>506</v>
      </c>
      <c r="G2" s="2" t="s">
        <v>507</v>
      </c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F0F9-F4E6-4C81-9B77-B6A0C8355162}">
  <dimension ref="A2:E16"/>
  <sheetViews>
    <sheetView workbookViewId="0">
      <selection activeCell="E11" sqref="A3:E11"/>
    </sheetView>
  </sheetViews>
  <sheetFormatPr defaultRowHeight="14.5"/>
  <cols>
    <col min="1" max="1" width="12.6328125" customWidth="1"/>
    <col min="2" max="2" width="14.1796875" style="110" customWidth="1"/>
    <col min="3" max="3" width="7.36328125" customWidth="1"/>
    <col min="4" max="4" width="9.54296875" style="110" bestFit="1" customWidth="1"/>
    <col min="5" max="5" width="7.81640625" customWidth="1"/>
  </cols>
  <sheetData>
    <row r="2" spans="1:5">
      <c r="A2" s="2" t="s">
        <v>801</v>
      </c>
      <c r="B2" s="2" t="s">
        <v>802</v>
      </c>
      <c r="C2" s="2" t="s">
        <v>279</v>
      </c>
      <c r="D2" s="2" t="s">
        <v>215</v>
      </c>
      <c r="E2" s="2" t="s">
        <v>280</v>
      </c>
    </row>
    <row r="3" spans="1:5">
      <c r="A3" s="111" t="s">
        <v>803</v>
      </c>
      <c r="B3" s="111" t="s">
        <v>804</v>
      </c>
      <c r="C3" s="111">
        <v>10</v>
      </c>
      <c r="D3" s="111" t="s">
        <v>805</v>
      </c>
      <c r="E3" s="111" t="s">
        <v>806</v>
      </c>
    </row>
    <row r="4" spans="1:5">
      <c r="A4" s="111" t="s">
        <v>803</v>
      </c>
      <c r="B4" s="111"/>
      <c r="C4" s="111">
        <v>20</v>
      </c>
      <c r="D4" s="111" t="s">
        <v>807</v>
      </c>
      <c r="E4" s="111" t="s">
        <v>806</v>
      </c>
    </row>
    <row r="5" spans="1:5">
      <c r="A5" s="111" t="s">
        <v>803</v>
      </c>
      <c r="B5" s="111"/>
      <c r="C5" s="111">
        <v>30</v>
      </c>
      <c r="D5" s="111" t="s">
        <v>808</v>
      </c>
      <c r="E5" s="111" t="s">
        <v>806</v>
      </c>
    </row>
    <row r="6" spans="1:5">
      <c r="A6" s="111" t="s">
        <v>803</v>
      </c>
      <c r="B6" s="111"/>
      <c r="C6" s="111">
        <v>40</v>
      </c>
      <c r="D6" s="111" t="s">
        <v>809</v>
      </c>
      <c r="E6" s="111" t="s">
        <v>806</v>
      </c>
    </row>
    <row r="7" spans="1:5">
      <c r="A7" s="111" t="s">
        <v>803</v>
      </c>
      <c r="B7" s="111"/>
      <c r="C7" s="111">
        <v>50</v>
      </c>
      <c r="D7" s="111" t="s">
        <v>810</v>
      </c>
      <c r="E7" s="111" t="s">
        <v>806</v>
      </c>
    </row>
    <row r="8" spans="1:5">
      <c r="A8" s="111" t="s">
        <v>803</v>
      </c>
      <c r="B8" s="111"/>
      <c r="C8" s="111">
        <v>60</v>
      </c>
      <c r="D8" s="111" t="s">
        <v>811</v>
      </c>
      <c r="E8" s="111" t="s">
        <v>806</v>
      </c>
    </row>
    <row r="9" spans="1:5">
      <c r="A9" s="111" t="s">
        <v>803</v>
      </c>
      <c r="B9" s="111"/>
      <c r="C9" s="111">
        <v>70</v>
      </c>
      <c r="D9" s="111" t="s">
        <v>812</v>
      </c>
      <c r="E9" s="111" t="s">
        <v>806</v>
      </c>
    </row>
    <row r="10" spans="1:5">
      <c r="A10" s="111" t="s">
        <v>803</v>
      </c>
      <c r="B10" s="111"/>
      <c r="C10" s="111">
        <v>80</v>
      </c>
      <c r="D10" s="111" t="s">
        <v>813</v>
      </c>
      <c r="E10" s="111" t="s">
        <v>806</v>
      </c>
    </row>
    <row r="11" spans="1:5">
      <c r="A11" s="111" t="s">
        <v>803</v>
      </c>
      <c r="B11" s="111"/>
      <c r="C11" s="111">
        <v>90</v>
      </c>
      <c r="D11" s="111" t="s">
        <v>814</v>
      </c>
      <c r="E11" s="111" t="s">
        <v>806</v>
      </c>
    </row>
    <row r="16" spans="1:5">
      <c r="E16" s="114"/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6D9-102A-4E61-BDE6-2B9DBE8ECD84}">
  <sheetPr>
    <tabColor theme="4" tint="0.39997558519241921"/>
  </sheetPr>
  <dimension ref="A1:W5"/>
  <sheetViews>
    <sheetView workbookViewId="0">
      <selection activeCell="AA17" sqref="AA17:AA18"/>
    </sheetView>
  </sheetViews>
  <sheetFormatPr defaultRowHeight="14.5"/>
  <cols>
    <col min="1" max="1" width="6.1796875" bestFit="1" customWidth="1"/>
    <col min="2" max="2" width="11.6328125" bestFit="1" customWidth="1"/>
    <col min="3" max="3" width="46.81640625" bestFit="1" customWidth="1"/>
    <col min="4" max="4" width="10.36328125" style="46" customWidth="1"/>
    <col min="5" max="6" width="9.36328125" style="46" customWidth="1"/>
    <col min="7" max="7" width="17.81640625" style="46" bestFit="1" customWidth="1"/>
    <col min="8" max="8" width="18.6328125" style="46" bestFit="1" customWidth="1"/>
    <col min="9" max="9" width="17.08984375" bestFit="1" customWidth="1"/>
    <col min="10" max="10" width="16.36328125" bestFit="1" customWidth="1"/>
    <col min="11" max="11" width="15.81640625" bestFit="1" customWidth="1"/>
    <col min="17" max="17" width="12.08984375" customWidth="1"/>
    <col min="18" max="18" width="9.1796875" bestFit="1" customWidth="1"/>
    <col min="19" max="19" width="20.90625" bestFit="1" customWidth="1"/>
    <col min="20" max="20" width="18.453125" bestFit="1" customWidth="1"/>
    <col min="21" max="21" width="15.08984375" bestFit="1" customWidth="1"/>
    <col min="22" max="22" width="9.90625" bestFit="1" customWidth="1"/>
    <col min="23" max="23" width="10.90625" bestFit="1" customWidth="1"/>
  </cols>
  <sheetData>
    <row r="1" spans="1:23">
      <c r="E1" s="141" t="s">
        <v>509</v>
      </c>
      <c r="F1" s="141"/>
      <c r="G1" s="141" t="s">
        <v>511</v>
      </c>
      <c r="H1" s="141"/>
      <c r="I1" s="141"/>
      <c r="J1" s="141"/>
      <c r="K1" s="141"/>
      <c r="Q1" s="167" t="s">
        <v>518</v>
      </c>
      <c r="R1" s="167"/>
      <c r="S1" s="167"/>
      <c r="T1" s="167"/>
      <c r="U1" s="167"/>
      <c r="V1" s="167"/>
      <c r="W1" s="167"/>
    </row>
    <row r="2" spans="1:23">
      <c r="A2" s="2" t="s">
        <v>301</v>
      </c>
      <c r="B2" s="2" t="s">
        <v>302</v>
      </c>
      <c r="C2" s="2" t="s">
        <v>57</v>
      </c>
      <c r="D2" s="2" t="s">
        <v>508</v>
      </c>
      <c r="E2" s="2" t="s">
        <v>379</v>
      </c>
      <c r="F2" s="2" t="s">
        <v>91</v>
      </c>
      <c r="G2" s="2" t="s">
        <v>513</v>
      </c>
      <c r="H2" s="2" t="s">
        <v>512</v>
      </c>
      <c r="I2" s="2" t="s">
        <v>514</v>
      </c>
      <c r="J2" s="2" t="s">
        <v>515</v>
      </c>
      <c r="K2" s="2" t="s">
        <v>516</v>
      </c>
      <c r="L2" s="2" t="s">
        <v>307</v>
      </c>
      <c r="M2" s="2" t="s">
        <v>303</v>
      </c>
      <c r="N2" s="2" t="s">
        <v>517</v>
      </c>
      <c r="O2" s="2" t="s">
        <v>304</v>
      </c>
      <c r="P2" s="2" t="s">
        <v>305</v>
      </c>
      <c r="Q2" s="2" t="s">
        <v>519</v>
      </c>
      <c r="R2" s="2" t="s">
        <v>520</v>
      </c>
      <c r="S2" s="2" t="s">
        <v>521</v>
      </c>
      <c r="T2" s="2" t="s">
        <v>522</v>
      </c>
      <c r="U2" s="2" t="s">
        <v>523</v>
      </c>
      <c r="V2" s="2" t="s">
        <v>524</v>
      </c>
      <c r="W2" s="2" t="s">
        <v>525</v>
      </c>
    </row>
    <row r="3" spans="1:23" s="83" customFormat="1">
      <c r="A3" s="1" t="s">
        <v>526</v>
      </c>
      <c r="B3" s="1" t="s">
        <v>510</v>
      </c>
      <c r="C3" s="1"/>
      <c r="D3" s="1"/>
      <c r="E3" s="1"/>
      <c r="F3" s="1"/>
      <c r="G3" s="1"/>
      <c r="H3" s="1"/>
      <c r="I3" s="1"/>
      <c r="J3" s="1"/>
      <c r="K3" s="1"/>
      <c r="L3" s="25"/>
      <c r="M3" s="1" t="s">
        <v>306</v>
      </c>
      <c r="N3" s="1" t="s">
        <v>306</v>
      </c>
      <c r="O3" s="1">
        <v>100</v>
      </c>
      <c r="P3" s="1"/>
      <c r="Q3" s="88"/>
      <c r="R3" s="88"/>
      <c r="S3" s="88"/>
      <c r="T3" s="88"/>
      <c r="U3" s="88"/>
      <c r="V3" s="88"/>
      <c r="W3" s="88"/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5"/>
      <c r="B5" s="1"/>
      <c r="C5" s="1"/>
      <c r="D5" s="1"/>
      <c r="E5" s="1"/>
      <c r="F5" s="1"/>
      <c r="G5" s="2"/>
      <c r="H5" s="2"/>
      <c r="I5" s="2"/>
      <c r="J5" s="2"/>
      <c r="K5" s="2"/>
      <c r="L5" s="50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</sheetData>
  <mergeCells count="3">
    <mergeCell ref="E1:F1"/>
    <mergeCell ref="G1:K1"/>
    <mergeCell ref="Q1:W1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F78-5618-4FEF-91F0-4845464A8F09}">
  <sheetPr>
    <tabColor theme="4" tint="-0.249977111117893"/>
  </sheetPr>
  <dimension ref="A1:W3"/>
  <sheetViews>
    <sheetView topLeftCell="K1" workbookViewId="0">
      <selection activeCell="P11" sqref="P11"/>
    </sheetView>
  </sheetViews>
  <sheetFormatPr defaultRowHeight="14.5"/>
  <cols>
    <col min="1" max="1" width="15.81640625" bestFit="1" customWidth="1"/>
    <col min="2" max="2" width="12.453125" bestFit="1" customWidth="1"/>
    <col min="3" max="3" width="4.81640625" bestFit="1" customWidth="1"/>
    <col min="4" max="4" width="14" bestFit="1" customWidth="1"/>
    <col min="5" max="5" width="32.54296875" bestFit="1" customWidth="1"/>
    <col min="9" max="9" width="14.08984375" bestFit="1" customWidth="1"/>
    <col min="10" max="10" width="12.36328125" bestFit="1" customWidth="1"/>
    <col min="11" max="11" width="18.08984375" bestFit="1" customWidth="1"/>
    <col min="16" max="16" width="17.1796875" bestFit="1" customWidth="1"/>
    <col min="17" max="17" width="14.81640625" bestFit="1" customWidth="1"/>
    <col min="18" max="18" width="11.36328125" bestFit="1" customWidth="1"/>
    <col min="19" max="19" width="17" bestFit="1" customWidth="1"/>
    <col min="20" max="20" width="3.81640625" bestFit="1" customWidth="1"/>
    <col min="21" max="21" width="16.36328125" bestFit="1" customWidth="1"/>
  </cols>
  <sheetData>
    <row r="1" spans="1:23" s="51" customFormat="1">
      <c r="A1" s="168" t="s">
        <v>527</v>
      </c>
      <c r="B1" s="168"/>
      <c r="C1" s="168"/>
      <c r="D1" s="168"/>
      <c r="E1" s="168" t="s">
        <v>531</v>
      </c>
      <c r="F1" s="168"/>
      <c r="G1" s="168"/>
      <c r="H1" s="168" t="s">
        <v>533</v>
      </c>
      <c r="I1" s="168"/>
      <c r="J1" s="168"/>
      <c r="K1" s="168" t="s">
        <v>536</v>
      </c>
      <c r="L1" s="168"/>
      <c r="M1" s="168"/>
      <c r="N1" s="168"/>
      <c r="O1" s="168"/>
      <c r="P1" s="4" t="s">
        <v>539</v>
      </c>
      <c r="Q1" s="169" t="s">
        <v>545</v>
      </c>
      <c r="R1" s="169"/>
      <c r="S1" s="169"/>
      <c r="T1" s="169"/>
      <c r="U1" s="4" t="s">
        <v>546</v>
      </c>
    </row>
    <row r="2" spans="1:23">
      <c r="A2" s="2" t="s">
        <v>528</v>
      </c>
      <c r="B2" s="2" t="s">
        <v>530</v>
      </c>
      <c r="C2" s="2" t="s">
        <v>91</v>
      </c>
      <c r="D2" s="2" t="s">
        <v>529</v>
      </c>
      <c r="E2" s="2" t="s">
        <v>531</v>
      </c>
      <c r="F2" s="2" t="s">
        <v>532</v>
      </c>
      <c r="G2" s="2" t="s">
        <v>164</v>
      </c>
      <c r="H2" s="2" t="s">
        <v>533</v>
      </c>
      <c r="I2" s="2" t="s">
        <v>535</v>
      </c>
      <c r="J2" s="2" t="s">
        <v>534</v>
      </c>
      <c r="K2" s="2" t="s">
        <v>536</v>
      </c>
      <c r="L2" s="2" t="s">
        <v>218</v>
      </c>
      <c r="M2" s="2" t="s">
        <v>219</v>
      </c>
      <c r="N2" s="2" t="s">
        <v>537</v>
      </c>
      <c r="O2" s="2" t="s">
        <v>538</v>
      </c>
      <c r="P2" s="2" t="s">
        <v>539</v>
      </c>
      <c r="Q2" s="2" t="s">
        <v>541</v>
      </c>
      <c r="R2" s="2" t="s">
        <v>543</v>
      </c>
      <c r="S2" s="2" t="s">
        <v>542</v>
      </c>
      <c r="T2" s="2" t="s">
        <v>544</v>
      </c>
      <c r="U2" s="2" t="s">
        <v>547</v>
      </c>
    </row>
    <row r="3" spans="1:23" s="83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5"/>
      <c r="M3" s="1"/>
      <c r="N3" s="1"/>
      <c r="O3" s="1"/>
      <c r="P3" s="1" t="s">
        <v>540</v>
      </c>
      <c r="Q3" s="112" t="s">
        <v>541</v>
      </c>
      <c r="R3" s="112" t="s">
        <v>543</v>
      </c>
      <c r="S3" s="112" t="s">
        <v>542</v>
      </c>
      <c r="T3" s="112" t="s">
        <v>544</v>
      </c>
      <c r="U3" s="112"/>
      <c r="V3" s="112"/>
      <c r="W3" s="112"/>
    </row>
  </sheetData>
  <mergeCells count="5">
    <mergeCell ref="A1:D1"/>
    <mergeCell ref="K1:O1"/>
    <mergeCell ref="H1:J1"/>
    <mergeCell ref="E1:G1"/>
    <mergeCell ref="Q1:T1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E1D3-FF4C-4A4B-9923-970C78685BC7}">
  <sheetPr>
    <tabColor theme="4" tint="0.39997558519241921"/>
  </sheetPr>
  <dimension ref="A1:AN9"/>
  <sheetViews>
    <sheetView topLeftCell="F1" zoomScale="105" workbookViewId="0">
      <selection activeCell="D21" sqref="D21"/>
    </sheetView>
  </sheetViews>
  <sheetFormatPr defaultRowHeight="14.5"/>
  <cols>
    <col min="1" max="1" width="11.90625" bestFit="1" customWidth="1"/>
    <col min="2" max="2" width="4.81640625" bestFit="1" customWidth="1"/>
    <col min="3" max="3" width="4.90625" bestFit="1" customWidth="1"/>
    <col min="4" max="4" width="20.81640625" customWidth="1"/>
    <col min="5" max="5" width="13" bestFit="1" customWidth="1"/>
    <col min="6" max="6" width="20.36328125" style="58" bestFit="1" customWidth="1"/>
    <col min="7" max="7" width="18.81640625" bestFit="1" customWidth="1"/>
    <col min="8" max="10" width="18.81640625" style="58" customWidth="1"/>
    <col min="11" max="11" width="18.81640625" customWidth="1"/>
    <col min="12" max="12" width="11.453125" bestFit="1" customWidth="1"/>
    <col min="13" max="13" width="15.6328125" bestFit="1" customWidth="1"/>
    <col min="14" max="16" width="15.6328125" customWidth="1"/>
    <col min="17" max="17" width="15.36328125" bestFit="1" customWidth="1"/>
    <col min="18" max="18" width="10.54296875" bestFit="1" customWidth="1"/>
    <col min="19" max="20" width="10.54296875" style="58" customWidth="1"/>
    <col min="21" max="21" width="15.08984375" bestFit="1" customWidth="1"/>
    <col min="22" max="22" width="9.81640625" bestFit="1" customWidth="1"/>
    <col min="23" max="23" width="10.08984375" bestFit="1" customWidth="1"/>
    <col min="24" max="24" width="12.453125" bestFit="1" customWidth="1"/>
    <col min="25" max="25" width="13.81640625" bestFit="1" customWidth="1"/>
    <col min="26" max="26" width="16.08984375" bestFit="1" customWidth="1"/>
    <col min="29" max="29" width="15.81640625" bestFit="1" customWidth="1"/>
    <col min="30" max="30" width="18.453125" bestFit="1" customWidth="1"/>
    <col min="31" max="34" width="18.453125" style="58" customWidth="1"/>
    <col min="35" max="35" width="22.1796875" style="37" bestFit="1" customWidth="1"/>
    <col min="36" max="36" width="26.1796875" style="37" bestFit="1" customWidth="1"/>
    <col min="37" max="39" width="26.1796875" style="37" customWidth="1"/>
    <col min="40" max="40" width="36.81640625" bestFit="1" customWidth="1"/>
  </cols>
  <sheetData>
    <row r="1" spans="1:40">
      <c r="A1" s="44"/>
      <c r="B1" s="44"/>
      <c r="C1" s="44"/>
      <c r="D1" s="44"/>
      <c r="E1" s="44"/>
      <c r="F1" s="64" t="s">
        <v>433</v>
      </c>
      <c r="G1" s="173" t="s">
        <v>310</v>
      </c>
      <c r="H1" s="174"/>
      <c r="I1" s="174"/>
      <c r="J1" s="174"/>
      <c r="K1" s="175"/>
      <c r="L1" s="171" t="s">
        <v>237</v>
      </c>
      <c r="M1" s="171"/>
      <c r="N1" s="171"/>
      <c r="O1" s="171"/>
      <c r="P1" s="171"/>
      <c r="Q1" s="171"/>
      <c r="R1" s="44"/>
      <c r="S1" s="179" t="s">
        <v>610</v>
      </c>
      <c r="T1" s="180"/>
      <c r="U1" s="172" t="s">
        <v>241</v>
      </c>
      <c r="V1" s="172"/>
      <c r="W1" s="172"/>
      <c r="X1" s="172"/>
      <c r="Y1" s="172"/>
      <c r="Z1" s="172"/>
      <c r="AA1" s="172"/>
      <c r="AB1" s="176" t="s">
        <v>217</v>
      </c>
      <c r="AC1" s="177"/>
      <c r="AD1" s="178"/>
      <c r="AE1" s="65" t="s">
        <v>626</v>
      </c>
      <c r="AF1" s="65"/>
      <c r="AG1" s="65"/>
      <c r="AH1" s="65"/>
      <c r="AI1" s="66"/>
      <c r="AJ1" s="66"/>
      <c r="AK1" s="170" t="s">
        <v>633</v>
      </c>
      <c r="AL1" s="170"/>
      <c r="AM1" s="170"/>
    </row>
    <row r="2" spans="1:40">
      <c r="A2" s="3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608</v>
      </c>
      <c r="G2" s="29" t="s">
        <v>232</v>
      </c>
      <c r="H2" s="29" t="s">
        <v>71</v>
      </c>
      <c r="I2" s="29" t="s">
        <v>560</v>
      </c>
      <c r="J2" s="29" t="s">
        <v>559</v>
      </c>
      <c r="K2" s="29" t="s">
        <v>309</v>
      </c>
      <c r="L2" s="3" t="s">
        <v>233</v>
      </c>
      <c r="M2" s="3" t="s">
        <v>234</v>
      </c>
      <c r="N2" s="3" t="s">
        <v>238</v>
      </c>
      <c r="O2" s="3" t="s">
        <v>239</v>
      </c>
      <c r="P2" s="3" t="s">
        <v>240</v>
      </c>
      <c r="Q2" s="3" t="s">
        <v>235</v>
      </c>
      <c r="R2" s="3" t="s">
        <v>236</v>
      </c>
      <c r="S2" s="3" t="s">
        <v>611</v>
      </c>
      <c r="T2" s="3" t="s">
        <v>612</v>
      </c>
      <c r="U2" s="3" t="s">
        <v>255</v>
      </c>
      <c r="V2" s="3" t="s">
        <v>242</v>
      </c>
      <c r="W2" s="3" t="s">
        <v>243</v>
      </c>
      <c r="X2" s="3" t="s">
        <v>52</v>
      </c>
      <c r="Y2" s="3" t="s">
        <v>53</v>
      </c>
      <c r="Z2" s="3" t="s">
        <v>61</v>
      </c>
      <c r="AA2" s="3" t="s">
        <v>90</v>
      </c>
      <c r="AB2" s="3" t="s">
        <v>217</v>
      </c>
      <c r="AC2" s="3" t="s">
        <v>244</v>
      </c>
      <c r="AD2" s="3" t="s">
        <v>245</v>
      </c>
      <c r="AE2" s="3" t="s">
        <v>627</v>
      </c>
      <c r="AF2" s="3" t="s">
        <v>628</v>
      </c>
      <c r="AG2" s="3" t="s">
        <v>236</v>
      </c>
      <c r="AH2" s="3" t="s">
        <v>630</v>
      </c>
      <c r="AI2" s="67" t="s">
        <v>631</v>
      </c>
      <c r="AJ2" s="67" t="s">
        <v>632</v>
      </c>
      <c r="AK2" s="67" t="s">
        <v>634</v>
      </c>
      <c r="AL2" s="67" t="s">
        <v>162</v>
      </c>
      <c r="AM2" s="67" t="s">
        <v>635</v>
      </c>
      <c r="AN2" s="3" t="s">
        <v>256</v>
      </c>
    </row>
    <row r="3" spans="1:40" s="58" customFormat="1">
      <c r="A3" s="1" t="s">
        <v>548</v>
      </c>
      <c r="B3" s="1">
        <v>310</v>
      </c>
      <c r="C3" s="1">
        <v>310</v>
      </c>
      <c r="D3" s="1" t="s">
        <v>846</v>
      </c>
      <c r="E3" s="1" t="s">
        <v>453</v>
      </c>
      <c r="F3" s="1"/>
      <c r="G3" s="1">
        <v>2</v>
      </c>
      <c r="H3" s="1" t="s">
        <v>71</v>
      </c>
      <c r="I3" s="1" t="s">
        <v>560</v>
      </c>
      <c r="J3" s="1" t="s">
        <v>559</v>
      </c>
      <c r="K3" s="1" t="s">
        <v>453</v>
      </c>
      <c r="L3" s="1"/>
      <c r="M3" s="1"/>
      <c r="N3" s="1"/>
      <c r="O3" s="1"/>
      <c r="P3" s="1"/>
      <c r="Q3" s="1"/>
      <c r="R3" s="1"/>
      <c r="S3" s="9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85"/>
      <c r="AF3" s="85">
        <v>100</v>
      </c>
      <c r="AG3" s="85" t="s">
        <v>629</v>
      </c>
      <c r="AH3" s="85" t="s">
        <v>789</v>
      </c>
      <c r="AI3" s="85">
        <v>3</v>
      </c>
      <c r="AJ3" s="85">
        <v>2</v>
      </c>
      <c r="AK3" s="85">
        <v>10</v>
      </c>
      <c r="AL3" s="85">
        <v>5</v>
      </c>
      <c r="AM3" s="92" t="s">
        <v>636</v>
      </c>
      <c r="AN3" s="1" t="s">
        <v>549</v>
      </c>
    </row>
    <row r="4" spans="1:40">
      <c r="A4" s="18"/>
      <c r="B4" s="18"/>
      <c r="C4" s="18"/>
      <c r="D4" s="18"/>
      <c r="E4" s="18"/>
      <c r="F4" s="18"/>
      <c r="W4" s="18"/>
      <c r="X4" s="18"/>
      <c r="Y4" s="18"/>
      <c r="Z4" s="18"/>
      <c r="AN4" s="58" t="s">
        <v>613</v>
      </c>
    </row>
    <row r="5" spans="1:40">
      <c r="A5" s="18"/>
      <c r="B5" s="18"/>
      <c r="C5" s="18"/>
      <c r="D5" s="18"/>
      <c r="E5" s="18"/>
      <c r="F5" s="18"/>
      <c r="W5" s="18"/>
      <c r="X5" s="18"/>
      <c r="Y5" s="18"/>
      <c r="Z5" s="18"/>
      <c r="AN5" s="1"/>
    </row>
    <row r="6" spans="1:40">
      <c r="A6" s="18"/>
      <c r="B6" s="18"/>
      <c r="C6" s="18"/>
      <c r="D6" s="18"/>
      <c r="E6" s="18"/>
      <c r="F6" s="18"/>
      <c r="W6" s="18"/>
      <c r="X6" s="18"/>
      <c r="Y6" s="18"/>
      <c r="Z6" s="18"/>
    </row>
    <row r="7" spans="1:40">
      <c r="A7" s="18"/>
      <c r="B7" s="18"/>
      <c r="C7" s="18"/>
      <c r="D7" s="18"/>
      <c r="E7" s="18"/>
      <c r="F7" s="18"/>
      <c r="W7" s="18"/>
      <c r="X7" s="18"/>
      <c r="Y7" s="18"/>
      <c r="Z7" s="18"/>
    </row>
    <row r="8" spans="1:40">
      <c r="A8" s="18"/>
      <c r="B8" s="18"/>
      <c r="C8" s="18"/>
      <c r="D8" s="19"/>
      <c r="E8" s="18"/>
      <c r="F8" s="18"/>
      <c r="W8" s="18"/>
      <c r="X8" s="18"/>
      <c r="Y8" s="18"/>
      <c r="Z8" s="18"/>
    </row>
    <row r="9" spans="1:40">
      <c r="A9" s="18"/>
      <c r="B9" s="18"/>
      <c r="C9" s="18"/>
      <c r="D9" s="18"/>
      <c r="E9" s="18"/>
      <c r="F9" s="18"/>
      <c r="W9" s="18"/>
      <c r="X9" s="18"/>
      <c r="Y9" s="18"/>
      <c r="Z9" s="18"/>
    </row>
  </sheetData>
  <mergeCells count="6">
    <mergeCell ref="AK1:AM1"/>
    <mergeCell ref="L1:Q1"/>
    <mergeCell ref="U1:AA1"/>
    <mergeCell ref="G1:K1"/>
    <mergeCell ref="AB1:AD1"/>
    <mergeCell ref="S1:T1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45D0-C989-4DAC-A109-6AB9BF0EA9E3}">
  <sheetPr>
    <tabColor theme="4" tint="-0.249977111117893"/>
  </sheetPr>
  <dimension ref="A1:BF14"/>
  <sheetViews>
    <sheetView zoomScale="89" workbookViewId="0">
      <selection activeCell="C26" sqref="C26"/>
    </sheetView>
  </sheetViews>
  <sheetFormatPr defaultRowHeight="14.5"/>
  <cols>
    <col min="1" max="1" width="53.81640625" customWidth="1"/>
    <col min="2" max="2" width="10.08984375" bestFit="1" customWidth="1"/>
    <col min="3" max="3" width="15.08984375" style="49" bestFit="1" customWidth="1"/>
    <col min="4" max="4" width="11" style="49" bestFit="1" customWidth="1"/>
    <col min="5" max="5" width="14.1796875" bestFit="1" customWidth="1"/>
    <col min="6" max="9" width="14.1796875" style="49" customWidth="1"/>
    <col min="10" max="10" width="17" customWidth="1"/>
    <col min="12" max="12" width="14.6328125" bestFit="1" customWidth="1"/>
    <col min="13" max="13" width="17.1796875" bestFit="1" customWidth="1"/>
    <col min="14" max="14" width="17.1796875" style="49" customWidth="1"/>
    <col min="15" max="16" width="20.81640625" style="49" bestFit="1" customWidth="1"/>
    <col min="17" max="17" width="21.90625" bestFit="1" customWidth="1"/>
    <col min="18" max="18" width="17.1796875" bestFit="1" customWidth="1"/>
    <col min="19" max="19" width="11.1796875" bestFit="1" customWidth="1"/>
    <col min="20" max="20" width="12.54296875" bestFit="1" customWidth="1"/>
    <col min="21" max="23" width="13.08984375" style="52" customWidth="1"/>
    <col min="24" max="24" width="22.453125" style="49" bestFit="1" customWidth="1"/>
    <col min="25" max="25" width="17" bestFit="1" customWidth="1"/>
    <col min="26" max="26" width="22.6328125" style="49" bestFit="1" customWidth="1"/>
    <col min="27" max="28" width="22.6328125" style="112" customWidth="1"/>
    <col min="29" max="29" width="14.6328125" bestFit="1" customWidth="1"/>
    <col min="30" max="30" width="11.6328125" bestFit="1" customWidth="1"/>
    <col min="31" max="31" width="17.81640625" bestFit="1" customWidth="1"/>
    <col min="32" max="32" width="28.81640625" style="49" bestFit="1" customWidth="1"/>
    <col min="33" max="33" width="14.1796875" style="49" customWidth="1"/>
    <col min="34" max="34" width="34.1796875" style="49" bestFit="1" customWidth="1"/>
    <col min="35" max="37" width="14.1796875" style="49" customWidth="1"/>
    <col min="38" max="38" width="35.453125" bestFit="1" customWidth="1"/>
    <col min="39" max="43" width="35.453125" style="49" customWidth="1"/>
    <col min="44" max="44" width="13.54296875" bestFit="1" customWidth="1"/>
    <col min="45" max="45" width="21.1796875" style="97" bestFit="1" customWidth="1"/>
    <col min="46" max="46" width="13.08984375" style="49" customWidth="1"/>
    <col min="47" max="47" width="18.08984375" style="49" bestFit="1" customWidth="1"/>
    <col min="48" max="48" width="17.90625" style="49" bestFit="1" customWidth="1"/>
    <col min="49" max="49" width="19.08984375" style="49" bestFit="1" customWidth="1"/>
    <col min="50" max="50" width="23.81640625" style="49" bestFit="1" customWidth="1"/>
    <col min="51" max="51" width="24.1796875" style="49" bestFit="1" customWidth="1"/>
    <col min="52" max="52" width="21.81640625" style="49" bestFit="1" customWidth="1"/>
    <col min="53" max="55" width="35.453125" customWidth="1"/>
    <col min="56" max="56" width="12.1796875" bestFit="1" customWidth="1"/>
  </cols>
  <sheetData>
    <row r="1" spans="1:58">
      <c r="F1" s="185" t="s">
        <v>237</v>
      </c>
      <c r="G1" s="185"/>
      <c r="H1" s="185"/>
      <c r="I1" s="13" t="s">
        <v>239</v>
      </c>
      <c r="O1" s="182" t="s">
        <v>551</v>
      </c>
      <c r="P1" s="183"/>
      <c r="U1" s="141" t="s">
        <v>579</v>
      </c>
      <c r="V1" s="161"/>
      <c r="W1" s="161"/>
      <c r="X1" s="186" t="s">
        <v>425</v>
      </c>
      <c r="Y1" s="186"/>
      <c r="Z1" s="186"/>
      <c r="AA1" s="154" t="s">
        <v>835</v>
      </c>
      <c r="AB1" s="154"/>
      <c r="AG1" s="184" t="s">
        <v>555</v>
      </c>
      <c r="AH1" s="184"/>
      <c r="AI1" s="53" t="s">
        <v>481</v>
      </c>
      <c r="AJ1" s="53"/>
      <c r="AK1" s="53"/>
      <c r="AM1" s="141" t="s">
        <v>557</v>
      </c>
      <c r="AN1" s="141"/>
      <c r="AO1" s="141"/>
      <c r="AP1" s="18"/>
      <c r="AQ1" s="18"/>
      <c r="AR1" s="130"/>
      <c r="AS1"/>
      <c r="AT1" s="97" t="s">
        <v>569</v>
      </c>
      <c r="AY1" s="186" t="s">
        <v>576</v>
      </c>
      <c r="AZ1" s="187"/>
      <c r="BA1" s="54" t="s">
        <v>577</v>
      </c>
      <c r="BB1" s="181" t="s">
        <v>228</v>
      </c>
      <c r="BC1" s="181"/>
      <c r="BD1" s="181"/>
    </row>
    <row r="2" spans="1:58">
      <c r="A2" s="2" t="s">
        <v>12</v>
      </c>
      <c r="B2" s="2" t="s">
        <v>57</v>
      </c>
      <c r="C2" s="2" t="s">
        <v>561</v>
      </c>
      <c r="D2" s="2" t="s">
        <v>167</v>
      </c>
      <c r="E2" s="2" t="s">
        <v>224</v>
      </c>
      <c r="F2" s="2" t="s">
        <v>453</v>
      </c>
      <c r="G2" s="2" t="s">
        <v>566</v>
      </c>
      <c r="H2" s="2" t="s">
        <v>567</v>
      </c>
      <c r="I2" s="2" t="s">
        <v>562</v>
      </c>
      <c r="J2" s="2" t="s">
        <v>217</v>
      </c>
      <c r="K2" s="2" t="s">
        <v>90</v>
      </c>
      <c r="L2" s="2" t="s">
        <v>293</v>
      </c>
      <c r="M2" s="2" t="s">
        <v>5</v>
      </c>
      <c r="N2" s="20" t="s">
        <v>568</v>
      </c>
      <c r="O2" s="62" t="s">
        <v>552</v>
      </c>
      <c r="P2" s="63" t="s">
        <v>553</v>
      </c>
      <c r="Q2" s="2" t="s">
        <v>6</v>
      </c>
      <c r="R2" s="2" t="s">
        <v>7</v>
      </c>
      <c r="S2" s="2" t="s">
        <v>11</v>
      </c>
      <c r="T2" s="2" t="s">
        <v>8</v>
      </c>
      <c r="U2" s="6" t="s">
        <v>580</v>
      </c>
      <c r="V2" s="6" t="s">
        <v>581</v>
      </c>
      <c r="W2" s="6" t="s">
        <v>582</v>
      </c>
      <c r="X2" s="2" t="s">
        <v>474</v>
      </c>
      <c r="Y2" s="2" t="s">
        <v>9</v>
      </c>
      <c r="Z2" s="2" t="s">
        <v>563</v>
      </c>
      <c r="AA2" s="2" t="s">
        <v>460</v>
      </c>
      <c r="AB2" s="2" t="s">
        <v>836</v>
      </c>
      <c r="AC2" s="2" t="s">
        <v>10</v>
      </c>
      <c r="AD2" s="2" t="s">
        <v>167</v>
      </c>
      <c r="AE2" s="2" t="s">
        <v>223</v>
      </c>
      <c r="AF2" s="2" t="s">
        <v>554</v>
      </c>
      <c r="AG2" s="2" t="s">
        <v>556</v>
      </c>
      <c r="AH2" s="2" t="s">
        <v>531</v>
      </c>
      <c r="AI2" s="2" t="s">
        <v>301</v>
      </c>
      <c r="AJ2" s="2" t="s">
        <v>564</v>
      </c>
      <c r="AK2" s="2" t="s">
        <v>565</v>
      </c>
      <c r="AL2" s="2" t="s">
        <v>225</v>
      </c>
      <c r="AM2" s="2" t="s">
        <v>558</v>
      </c>
      <c r="AN2" s="2" t="s">
        <v>559</v>
      </c>
      <c r="AO2" s="2" t="s">
        <v>560</v>
      </c>
      <c r="AP2" s="2" t="s">
        <v>539</v>
      </c>
      <c r="AQ2" s="2" t="s">
        <v>569</v>
      </c>
      <c r="AR2" s="2" t="s">
        <v>569</v>
      </c>
      <c r="AS2" s="2" t="s">
        <v>226</v>
      </c>
      <c r="AT2" s="2" t="s">
        <v>783</v>
      </c>
      <c r="AU2" s="2" t="s">
        <v>570</v>
      </c>
      <c r="AV2" s="2" t="s">
        <v>571</v>
      </c>
      <c r="AW2" s="2" t="s">
        <v>572</v>
      </c>
      <c r="AX2" s="2" t="s">
        <v>573</v>
      </c>
      <c r="AY2" s="2" t="s">
        <v>574</v>
      </c>
      <c r="AZ2" s="2" t="s">
        <v>575</v>
      </c>
      <c r="BA2" s="2" t="s">
        <v>578</v>
      </c>
      <c r="BB2" s="2" t="s">
        <v>229</v>
      </c>
      <c r="BC2" s="2" t="s">
        <v>230</v>
      </c>
      <c r="BD2" s="2" t="s">
        <v>227</v>
      </c>
      <c r="BE2" s="2" t="s">
        <v>231</v>
      </c>
      <c r="BF2" s="2" t="s">
        <v>630</v>
      </c>
    </row>
    <row r="3" spans="1:58" s="83" customForma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55"/>
      <c r="N3" s="55"/>
      <c r="O3" s="55"/>
      <c r="P3" s="55"/>
      <c r="Q3" s="56"/>
      <c r="R3" s="56"/>
      <c r="S3" s="84"/>
      <c r="T3" s="56"/>
      <c r="U3" s="60"/>
      <c r="V3" s="60"/>
      <c r="W3" s="61"/>
      <c r="X3" s="56"/>
      <c r="Y3" s="56"/>
      <c r="Z3" s="56"/>
      <c r="AA3" s="56"/>
      <c r="AB3" s="56"/>
      <c r="AC3" s="56"/>
      <c r="AD3" s="56"/>
      <c r="AE3" s="56"/>
      <c r="AF3" s="56"/>
      <c r="AG3" s="85"/>
      <c r="AH3" s="85"/>
      <c r="AI3" s="85"/>
      <c r="AJ3" s="85"/>
      <c r="AK3" s="85"/>
      <c r="AL3" s="85"/>
      <c r="AM3" s="85"/>
      <c r="AN3" s="85"/>
      <c r="AO3" s="85"/>
      <c r="AP3" s="92"/>
      <c r="AQ3" s="85"/>
      <c r="AR3" s="131"/>
      <c r="AS3" s="85"/>
      <c r="AT3" s="100"/>
      <c r="AU3" s="85"/>
      <c r="AV3" s="85"/>
      <c r="AW3" s="85"/>
      <c r="AX3" s="85"/>
      <c r="AY3" s="85"/>
      <c r="AZ3" s="85"/>
      <c r="BA3" s="85"/>
      <c r="BB3" s="1"/>
      <c r="BC3" s="1"/>
      <c r="BD3" s="1"/>
      <c r="BE3" s="1"/>
      <c r="BF3" s="1"/>
    </row>
    <row r="4" spans="1:58" s="125" customFormat="1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55"/>
      <c r="N4" s="55"/>
      <c r="O4" s="55"/>
      <c r="P4" s="55"/>
      <c r="Q4" s="56"/>
      <c r="R4" s="56"/>
      <c r="S4" s="126"/>
      <c r="T4" s="56"/>
      <c r="U4" s="60"/>
      <c r="V4" s="60"/>
      <c r="W4" s="61"/>
      <c r="X4" s="56"/>
      <c r="Y4" s="56"/>
      <c r="Z4" s="56"/>
      <c r="AA4" s="56"/>
      <c r="AB4" s="56"/>
      <c r="AC4" s="56"/>
      <c r="AD4" s="56"/>
      <c r="AE4" s="56"/>
      <c r="AF4" s="56"/>
      <c r="AG4" s="127"/>
      <c r="AH4" s="127"/>
      <c r="AI4" s="127"/>
      <c r="AJ4" s="127"/>
      <c r="AK4" s="127"/>
      <c r="AL4" s="127"/>
      <c r="AM4" s="127"/>
      <c r="AN4" s="127"/>
      <c r="AO4" s="127"/>
      <c r="AP4" s="92"/>
      <c r="AQ4" s="127"/>
      <c r="AR4" s="131"/>
      <c r="AS4" s="127"/>
      <c r="AT4" s="127"/>
      <c r="AU4" s="127"/>
      <c r="AV4" s="127"/>
      <c r="AW4" s="127"/>
      <c r="AX4" s="127"/>
      <c r="AY4" s="127"/>
      <c r="AZ4" s="127"/>
      <c r="BA4" s="127"/>
      <c r="BB4" s="1"/>
      <c r="BC4" s="1"/>
      <c r="BD4" s="1"/>
      <c r="BE4" s="1"/>
      <c r="BF4" s="1"/>
    </row>
    <row r="5" spans="1:58" s="83" customForma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57"/>
      <c r="N5" s="57"/>
      <c r="O5" s="57"/>
      <c r="P5" s="57"/>
      <c r="Q5" s="56"/>
      <c r="R5" s="56"/>
      <c r="S5" s="85"/>
      <c r="T5" s="85"/>
      <c r="U5" s="60"/>
      <c r="V5" s="60"/>
      <c r="W5" s="61"/>
      <c r="X5" s="85"/>
      <c r="Y5" s="85"/>
      <c r="Z5" s="85"/>
      <c r="AA5" s="56"/>
      <c r="AB5" s="56"/>
      <c r="AC5" s="56"/>
      <c r="AD5" s="85"/>
      <c r="AE5" s="56"/>
      <c r="AF5" s="56"/>
      <c r="AG5" s="85"/>
      <c r="AH5" s="85"/>
      <c r="AI5" s="85"/>
      <c r="AJ5" s="85"/>
      <c r="AK5" s="85"/>
      <c r="AL5" s="85"/>
      <c r="AM5" s="85"/>
      <c r="AN5" s="122"/>
      <c r="AO5" s="122"/>
      <c r="AP5" s="92"/>
      <c r="AQ5" s="85"/>
      <c r="AR5" s="131"/>
      <c r="AS5" s="85"/>
      <c r="AT5" s="100"/>
      <c r="AU5" s="85"/>
      <c r="AV5" s="85"/>
      <c r="AW5" s="85"/>
      <c r="AX5" s="85"/>
      <c r="AY5" s="85"/>
      <c r="AZ5" s="85"/>
      <c r="BA5" s="85"/>
      <c r="BB5" s="1"/>
      <c r="BC5" s="1"/>
      <c r="BD5" s="1"/>
      <c r="BE5" s="1"/>
      <c r="BF5" s="1"/>
    </row>
    <row r="6" spans="1:58" s="125" customForma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57"/>
      <c r="N6" s="57"/>
      <c r="O6" s="57"/>
      <c r="P6" s="57"/>
      <c r="Q6" s="56"/>
      <c r="R6" s="56"/>
      <c r="S6" s="127"/>
      <c r="T6" s="127"/>
      <c r="U6" s="60"/>
      <c r="V6" s="60"/>
      <c r="W6" s="61"/>
      <c r="X6" s="127"/>
      <c r="Y6" s="127"/>
      <c r="Z6" s="127"/>
      <c r="AA6" s="56"/>
      <c r="AB6" s="56"/>
      <c r="AC6" s="56"/>
      <c r="AD6" s="127"/>
      <c r="AE6" s="56"/>
      <c r="AF6" s="56"/>
      <c r="AG6" s="127"/>
      <c r="AH6" s="127"/>
      <c r="AI6" s="127"/>
      <c r="AJ6" s="127"/>
      <c r="AK6" s="127"/>
      <c r="AL6" s="127"/>
      <c r="AM6" s="127"/>
      <c r="AN6" s="127"/>
      <c r="AO6" s="127"/>
      <c r="AP6" s="92"/>
      <c r="AQ6" s="127"/>
      <c r="AR6" s="131"/>
      <c r="AS6" s="127"/>
      <c r="AT6" s="127"/>
      <c r="AU6" s="127"/>
      <c r="AV6" s="127"/>
      <c r="AW6" s="127"/>
      <c r="AX6" s="127"/>
      <c r="AY6" s="127"/>
      <c r="AZ6" s="127"/>
      <c r="BA6" s="127"/>
      <c r="BB6" s="1"/>
      <c r="BC6" s="1"/>
      <c r="BD6" s="1"/>
      <c r="BE6" s="1"/>
      <c r="BF6" s="1"/>
    </row>
    <row r="7" spans="1:58" s="83" customFormat="1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57"/>
      <c r="N7" s="57"/>
      <c r="O7" s="57"/>
      <c r="P7" s="57"/>
      <c r="Q7" s="56"/>
      <c r="R7" s="56"/>
      <c r="S7" s="85"/>
      <c r="T7" s="85"/>
      <c r="U7" s="60"/>
      <c r="V7" s="60"/>
      <c r="W7" s="61"/>
      <c r="X7" s="85"/>
      <c r="Y7" s="85"/>
      <c r="Z7" s="85"/>
      <c r="AA7" s="56"/>
      <c r="AB7" s="56"/>
      <c r="AC7" s="56"/>
      <c r="AD7" s="85"/>
      <c r="AE7" s="56"/>
      <c r="AF7" s="56"/>
      <c r="AG7" s="85"/>
      <c r="AH7" s="85"/>
      <c r="AI7" s="85"/>
      <c r="AJ7" s="85"/>
      <c r="AK7" s="85"/>
      <c r="AL7" s="85"/>
      <c r="AM7" s="85"/>
      <c r="AN7" s="122"/>
      <c r="AO7" s="122"/>
      <c r="AP7" s="92"/>
      <c r="AQ7" s="85"/>
      <c r="AR7" s="131"/>
      <c r="AS7" s="85"/>
      <c r="AT7" s="100"/>
      <c r="AU7" s="85"/>
      <c r="AV7" s="85"/>
      <c r="AW7" s="85"/>
      <c r="AX7" s="85"/>
      <c r="AY7" s="85"/>
      <c r="AZ7" s="85"/>
      <c r="BA7" s="85"/>
      <c r="BB7" s="1"/>
      <c r="BC7" s="1"/>
      <c r="BD7" s="1"/>
      <c r="BE7" s="1"/>
      <c r="BF7" s="1"/>
    </row>
    <row r="8" spans="1:58" s="125" customFormat="1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57"/>
      <c r="N8" s="57"/>
      <c r="O8" s="57"/>
      <c r="P8" s="57"/>
      <c r="Q8" s="56"/>
      <c r="R8" s="56"/>
      <c r="S8" s="127"/>
      <c r="T8" s="127"/>
      <c r="U8" s="60"/>
      <c r="V8" s="60"/>
      <c r="W8" s="61"/>
      <c r="X8" s="127"/>
      <c r="Y8" s="127"/>
      <c r="Z8" s="127"/>
      <c r="AA8" s="56"/>
      <c r="AB8" s="56"/>
      <c r="AC8" s="56"/>
      <c r="AD8" s="127"/>
      <c r="AE8" s="56"/>
      <c r="AF8" s="56"/>
      <c r="AG8" s="127"/>
      <c r="AH8" s="127"/>
      <c r="AI8" s="127"/>
      <c r="AJ8" s="127"/>
      <c r="AK8" s="127"/>
      <c r="AL8" s="127"/>
      <c r="AM8" s="127"/>
      <c r="AN8" s="127"/>
      <c r="AO8" s="127"/>
      <c r="AP8" s="92"/>
      <c r="AQ8" s="127"/>
      <c r="AR8" s="131"/>
      <c r="AS8" s="127"/>
      <c r="AT8" s="127"/>
      <c r="AU8" s="127"/>
      <c r="AV8" s="127"/>
      <c r="AW8" s="127"/>
      <c r="AX8" s="127"/>
      <c r="AY8" s="127"/>
      <c r="AZ8" s="127"/>
      <c r="BA8" s="127"/>
      <c r="BB8" s="1"/>
      <c r="BC8" s="1"/>
      <c r="BD8" s="1"/>
      <c r="BE8" s="1"/>
      <c r="BF8" s="1"/>
    </row>
    <row r="9" spans="1:5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7"/>
      <c r="N9" s="48"/>
      <c r="O9" s="48"/>
      <c r="P9" s="48"/>
      <c r="Q9" s="1"/>
      <c r="R9" s="1"/>
      <c r="S9" s="1"/>
      <c r="T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7"/>
      <c r="N10" s="48"/>
      <c r="O10" s="48"/>
      <c r="P10" s="48"/>
      <c r="Q10" s="1"/>
      <c r="R10" s="1"/>
      <c r="S10" s="1"/>
      <c r="T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7"/>
      <c r="N11" s="48"/>
      <c r="O11" s="48"/>
      <c r="P11" s="48"/>
      <c r="Q11" s="1"/>
      <c r="R11" s="1"/>
      <c r="S11" s="1"/>
      <c r="T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</sheetData>
  <mergeCells count="9">
    <mergeCell ref="BB1:BD1"/>
    <mergeCell ref="O1:P1"/>
    <mergeCell ref="AM1:AO1"/>
    <mergeCell ref="AG1:AH1"/>
    <mergeCell ref="F1:H1"/>
    <mergeCell ref="X1:Z1"/>
    <mergeCell ref="AY1:AZ1"/>
    <mergeCell ref="U1:W1"/>
    <mergeCell ref="AA1:AB1"/>
  </mergeCells>
  <phoneticPr fontId="4" type="noConversion"/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24CF-A202-47D8-A0C1-6CBD632D5E67}">
  <sheetPr>
    <tabColor theme="4" tint="0.39997558519241921"/>
  </sheetPr>
  <dimension ref="A2:J3"/>
  <sheetViews>
    <sheetView workbookViewId="0">
      <selection activeCell="A3" sqref="A3:XFD3"/>
    </sheetView>
  </sheetViews>
  <sheetFormatPr defaultRowHeight="14.5"/>
  <cols>
    <col min="1" max="1" width="15.08984375" bestFit="1" customWidth="1"/>
    <col min="2" max="2" width="24.6328125" bestFit="1" customWidth="1"/>
    <col min="3" max="3" width="16.54296875" bestFit="1" customWidth="1"/>
    <col min="4" max="4" width="10.81640625" bestFit="1" customWidth="1"/>
    <col min="5" max="5" width="15" bestFit="1" customWidth="1"/>
    <col min="6" max="6" width="6.90625" bestFit="1" customWidth="1"/>
    <col min="7" max="7" width="5.54296875" bestFit="1" customWidth="1"/>
    <col min="8" max="8" width="12.6328125" bestFit="1" customWidth="1"/>
    <col min="9" max="9" width="7.6328125" bestFit="1" customWidth="1"/>
    <col min="10" max="10" width="4.81640625" bestFit="1" customWidth="1"/>
  </cols>
  <sheetData>
    <row r="2" spans="1:10">
      <c r="A2" s="3" t="s">
        <v>523</v>
      </c>
      <c r="B2" s="3" t="s">
        <v>589</v>
      </c>
      <c r="C2" s="3" t="s">
        <v>590</v>
      </c>
      <c r="D2" s="3" t="s">
        <v>591</v>
      </c>
      <c r="E2" s="3" t="s">
        <v>592</v>
      </c>
      <c r="F2" s="3" t="s">
        <v>593</v>
      </c>
      <c r="G2" s="3" t="s">
        <v>594</v>
      </c>
      <c r="H2" s="3" t="s">
        <v>61</v>
      </c>
      <c r="I2" s="3" t="s">
        <v>90</v>
      </c>
      <c r="J2" s="3" t="s">
        <v>91</v>
      </c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09F-2A2C-441D-BAD0-7E6B4D8BA474}">
  <sheetPr>
    <tabColor theme="4" tint="-0.249977111117893"/>
  </sheetPr>
  <dimension ref="A1:F4"/>
  <sheetViews>
    <sheetView workbookViewId="0">
      <selection activeCell="F2" sqref="F2"/>
    </sheetView>
  </sheetViews>
  <sheetFormatPr defaultRowHeight="14.5"/>
  <cols>
    <col min="1" max="1" width="11" style="58" bestFit="1" customWidth="1"/>
    <col min="2" max="2" width="15.54296875" bestFit="1" customWidth="1"/>
    <col min="3" max="3" width="14" bestFit="1" customWidth="1"/>
    <col min="4" max="4" width="9" bestFit="1" customWidth="1"/>
    <col min="5" max="5" width="12.6328125" bestFit="1" customWidth="1"/>
  </cols>
  <sheetData>
    <row r="1" spans="1:6">
      <c r="A1" s="188" t="s">
        <v>595</v>
      </c>
      <c r="B1" s="188"/>
      <c r="C1" s="188"/>
      <c r="D1" s="188"/>
      <c r="E1" s="188"/>
      <c r="F1" s="189"/>
    </row>
    <row r="2" spans="1:6">
      <c r="A2" s="3" t="s">
        <v>595</v>
      </c>
      <c r="B2" s="3" t="s">
        <v>519</v>
      </c>
      <c r="C2" s="3" t="s">
        <v>460</v>
      </c>
      <c r="D2" s="3" t="s">
        <v>597</v>
      </c>
      <c r="E2" s="3" t="s">
        <v>61</v>
      </c>
      <c r="F2" s="3" t="s">
        <v>90</v>
      </c>
    </row>
    <row r="3" spans="1:6">
      <c r="A3" s="1" t="s">
        <v>519</v>
      </c>
      <c r="B3" s="1" t="s">
        <v>596</v>
      </c>
      <c r="C3" s="1" t="s">
        <v>461</v>
      </c>
      <c r="D3" s="1" t="s">
        <v>179</v>
      </c>
      <c r="E3" s="1" t="s">
        <v>746</v>
      </c>
      <c r="F3" s="1" t="s">
        <v>313</v>
      </c>
    </row>
    <row r="4" spans="1:6">
      <c r="A4" s="1"/>
      <c r="B4" s="1"/>
      <c r="C4" s="1"/>
      <c r="D4" s="1"/>
      <c r="E4" s="1"/>
      <c r="F4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CE79-0886-478C-B310-916F04FF0D68}">
  <sheetPr>
    <tabColor theme="4" tint="0.39997558519241921"/>
  </sheetPr>
  <dimension ref="A1:E4"/>
  <sheetViews>
    <sheetView workbookViewId="0">
      <selection activeCell="E2" sqref="E2"/>
    </sheetView>
  </sheetViews>
  <sheetFormatPr defaultRowHeight="14.5"/>
  <cols>
    <col min="1" max="1" width="18.453125" style="58" bestFit="1" customWidth="1"/>
    <col min="2" max="2" width="18.54296875" bestFit="1" customWidth="1"/>
    <col min="3" max="3" width="17.81640625" bestFit="1" customWidth="1"/>
    <col min="4" max="4" width="11.6328125" bestFit="1" customWidth="1"/>
    <col min="5" max="5" width="7.6328125" bestFit="1" customWidth="1"/>
  </cols>
  <sheetData>
    <row r="1" spans="1:5">
      <c r="A1" s="188" t="s">
        <v>598</v>
      </c>
      <c r="B1" s="188"/>
      <c r="C1" s="188"/>
      <c r="D1" s="188"/>
      <c r="E1" s="189"/>
    </row>
    <row r="2" spans="1:5">
      <c r="A2" s="3" t="s">
        <v>598</v>
      </c>
      <c r="B2" s="3" t="s">
        <v>522</v>
      </c>
      <c r="C2" s="3" t="s">
        <v>460</v>
      </c>
      <c r="D2" s="3" t="s">
        <v>61</v>
      </c>
      <c r="E2" s="3" t="s">
        <v>90</v>
      </c>
    </row>
    <row r="3" spans="1:5">
      <c r="A3" s="1" t="s">
        <v>522</v>
      </c>
      <c r="B3" s="1" t="s">
        <v>763</v>
      </c>
      <c r="C3" s="93" t="s">
        <v>463</v>
      </c>
      <c r="D3" s="1" t="s">
        <v>749</v>
      </c>
      <c r="E3" s="1" t="s">
        <v>313</v>
      </c>
    </row>
    <row r="4" spans="1:5">
      <c r="A4" s="1"/>
      <c r="B4" s="1"/>
      <c r="C4" s="1"/>
      <c r="D4" s="1"/>
      <c r="E4" s="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199C-8262-4BCB-A75F-6DF70C73B548}">
  <sheetPr>
    <tabColor rgb="FFFF0000"/>
  </sheetPr>
  <dimension ref="A1:K4"/>
  <sheetViews>
    <sheetView topLeftCell="A2" workbookViewId="0">
      <selection activeCell="F2" sqref="F2"/>
    </sheetView>
  </sheetViews>
  <sheetFormatPr defaultRowHeight="14.5"/>
  <cols>
    <col min="1" max="1" width="9" customWidth="1"/>
    <col min="2" max="3" width="14.81640625" bestFit="1" customWidth="1"/>
    <col min="4" max="4" width="9" customWidth="1"/>
    <col min="5" max="5" width="11.6328125" bestFit="1" customWidth="1"/>
    <col min="6" max="6" width="9" customWidth="1"/>
    <col min="7" max="7" width="20.08984375" bestFit="1" customWidth="1"/>
    <col min="8" max="8" width="25.36328125" bestFit="1" customWidth="1"/>
    <col min="9" max="9" width="25.1796875" bestFit="1" customWidth="1"/>
    <col min="10" max="10" width="30.453125" bestFit="1" customWidth="1"/>
    <col min="11" max="11" width="16.81640625" bestFit="1" customWidth="1"/>
  </cols>
  <sheetData>
    <row r="1" spans="1:11">
      <c r="A1" s="190" t="s">
        <v>599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>
      <c r="A2" s="3" t="s">
        <v>599</v>
      </c>
      <c r="B2" s="3" t="s">
        <v>600</v>
      </c>
      <c r="C2" s="3" t="s">
        <v>606</v>
      </c>
      <c r="D2" s="3" t="s">
        <v>460</v>
      </c>
      <c r="E2" s="3" t="s">
        <v>61</v>
      </c>
      <c r="F2" s="3" t="s">
        <v>90</v>
      </c>
      <c r="G2" s="3" t="s">
        <v>601</v>
      </c>
      <c r="H2" s="3" t="s">
        <v>602</v>
      </c>
      <c r="I2" s="3" t="s">
        <v>603</v>
      </c>
      <c r="J2" s="3" t="s">
        <v>604</v>
      </c>
      <c r="K2" s="3" t="s">
        <v>605</v>
      </c>
    </row>
    <row r="3" spans="1:11" s="83" customFormat="1">
      <c r="A3" s="1" t="s">
        <v>600</v>
      </c>
      <c r="B3" s="1" t="s">
        <v>764</v>
      </c>
      <c r="C3" s="1"/>
      <c r="D3" s="1" t="s">
        <v>462</v>
      </c>
      <c r="E3" s="1" t="s">
        <v>748</v>
      </c>
      <c r="F3" s="1" t="s">
        <v>313</v>
      </c>
      <c r="G3" s="1"/>
      <c r="H3" s="1"/>
      <c r="I3" s="1"/>
      <c r="J3" s="25"/>
      <c r="K3" s="1"/>
    </row>
    <row r="4" spans="1:11" s="83" customFormat="1">
      <c r="A4" s="1" t="s">
        <v>606</v>
      </c>
      <c r="B4" s="1"/>
      <c r="C4" s="1" t="s">
        <v>764</v>
      </c>
      <c r="D4" s="1" t="s">
        <v>462</v>
      </c>
      <c r="E4" s="1" t="s">
        <v>748</v>
      </c>
      <c r="F4" s="1" t="s">
        <v>313</v>
      </c>
      <c r="G4" s="1"/>
      <c r="H4" s="1"/>
      <c r="I4" s="1"/>
      <c r="J4" s="1"/>
      <c r="K4" s="1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26D3-4DF0-45F4-BC35-CC87BC05C22B}">
  <sheetPr>
    <tabColor rgb="FFFF0000"/>
  </sheetPr>
  <dimension ref="A1:E4"/>
  <sheetViews>
    <sheetView zoomScale="76" workbookViewId="0">
      <selection activeCell="E2" sqref="E2"/>
    </sheetView>
  </sheetViews>
  <sheetFormatPr defaultRowHeight="14.5"/>
  <cols>
    <col min="1" max="2" width="16.453125" bestFit="1" customWidth="1"/>
    <col min="3" max="3" width="20.1796875" customWidth="1"/>
    <col min="4" max="4" width="12.6328125" bestFit="1" customWidth="1"/>
    <col min="5" max="5" width="8.08984375" bestFit="1" customWidth="1"/>
  </cols>
  <sheetData>
    <row r="1" spans="1:5">
      <c r="A1" s="156" t="s">
        <v>607</v>
      </c>
      <c r="B1" s="156"/>
      <c r="C1" s="156"/>
      <c r="D1" s="156"/>
      <c r="E1" s="156"/>
    </row>
    <row r="2" spans="1:5">
      <c r="A2" s="3" t="s">
        <v>524</v>
      </c>
      <c r="B2" s="3" t="s">
        <v>525</v>
      </c>
      <c r="C2" s="3" t="s">
        <v>460</v>
      </c>
      <c r="D2" s="3" t="s">
        <v>61</v>
      </c>
      <c r="E2" s="3" t="s">
        <v>90</v>
      </c>
    </row>
    <row r="3" spans="1:5">
      <c r="A3" s="1" t="s">
        <v>793</v>
      </c>
      <c r="B3" s="1"/>
      <c r="C3" s="1" t="s">
        <v>791</v>
      </c>
      <c r="D3" s="1" t="s">
        <v>747</v>
      </c>
      <c r="E3" s="1" t="s">
        <v>313</v>
      </c>
    </row>
    <row r="4" spans="1:5">
      <c r="A4" s="1"/>
      <c r="B4" s="1" t="s">
        <v>794</v>
      </c>
      <c r="C4" s="1" t="s">
        <v>792</v>
      </c>
      <c r="D4" s="1" t="s">
        <v>747</v>
      </c>
      <c r="E4" s="1" t="s">
        <v>313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06A8-48CD-408B-B155-2F495B305F76}">
  <dimension ref="A2:D3"/>
  <sheetViews>
    <sheetView workbookViewId="0">
      <selection activeCell="G13" sqref="G13"/>
    </sheetView>
  </sheetViews>
  <sheetFormatPr defaultColWidth="8.81640625" defaultRowHeight="14.5"/>
  <cols>
    <col min="1" max="1" width="20.90625" style="128" bestFit="1" customWidth="1"/>
    <col min="2" max="2" width="7.81640625" style="128" bestFit="1" customWidth="1"/>
    <col min="3" max="3" width="7.6328125" style="128" bestFit="1" customWidth="1"/>
    <col min="4" max="4" width="12.1796875" style="128" bestFit="1" customWidth="1"/>
    <col min="5" max="16384" width="8.81640625" style="128"/>
  </cols>
  <sheetData>
    <row r="2" spans="1:4">
      <c r="A2" s="3" t="s">
        <v>521</v>
      </c>
      <c r="B2" s="3" t="s">
        <v>460</v>
      </c>
      <c r="C2" s="3" t="s">
        <v>90</v>
      </c>
      <c r="D2" s="3" t="s">
        <v>61</v>
      </c>
    </row>
    <row r="3" spans="1:4">
      <c r="A3" s="1" t="s">
        <v>851</v>
      </c>
      <c r="B3" s="1" t="s">
        <v>769</v>
      </c>
      <c r="C3" s="1" t="s">
        <v>313</v>
      </c>
      <c r="D3" s="1" t="s">
        <v>852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F6F7-B212-4906-A9BA-35D75BD74460}">
  <sheetPr>
    <tabColor theme="4" tint="0.39997558519241921"/>
  </sheetPr>
  <dimension ref="A2:I9"/>
  <sheetViews>
    <sheetView workbookViewId="0">
      <selection activeCell="B16" sqref="B16"/>
    </sheetView>
  </sheetViews>
  <sheetFormatPr defaultRowHeight="14.5"/>
  <cols>
    <col min="1" max="1" width="9.54296875" bestFit="1" customWidth="1"/>
    <col min="2" max="2" width="62" bestFit="1" customWidth="1"/>
    <col min="3" max="3" width="14.6328125" customWidth="1"/>
    <col min="4" max="4" width="17" bestFit="1" customWidth="1"/>
    <col min="5" max="5" width="17" customWidth="1"/>
    <col min="6" max="6" width="21.08984375" bestFit="1" customWidth="1"/>
    <col min="7" max="8" width="15.81640625" bestFit="1" customWidth="1"/>
    <col min="9" max="9" width="18.54296875" bestFit="1" customWidth="1"/>
  </cols>
  <sheetData>
    <row r="2" spans="1:9">
      <c r="A2" s="2" t="s">
        <v>20</v>
      </c>
      <c r="B2" s="2" t="s">
        <v>21</v>
      </c>
      <c r="C2" s="2" t="s">
        <v>375</v>
      </c>
      <c r="D2" s="2" t="s">
        <v>26</v>
      </c>
      <c r="E2" s="2" t="s">
        <v>373</v>
      </c>
      <c r="F2" s="2" t="s">
        <v>22</v>
      </c>
      <c r="G2" s="2" t="s">
        <v>23</v>
      </c>
      <c r="H2" s="2" t="s">
        <v>24</v>
      </c>
      <c r="I2" s="2" t="s">
        <v>27</v>
      </c>
    </row>
    <row r="3" spans="1:9">
      <c r="A3" s="1" t="s">
        <v>355</v>
      </c>
      <c r="B3" s="39" t="s">
        <v>355</v>
      </c>
      <c r="C3" s="39"/>
      <c r="D3" s="1" t="s">
        <v>724</v>
      </c>
      <c r="E3" s="1" t="s">
        <v>374</v>
      </c>
      <c r="F3" s="1" t="s">
        <v>356</v>
      </c>
      <c r="G3" s="1" t="s">
        <v>25</v>
      </c>
      <c r="H3" s="1"/>
      <c r="I3" s="1" t="s">
        <v>725</v>
      </c>
    </row>
    <row r="4" spans="1:9">
      <c r="A4" s="1"/>
      <c r="B4" s="39"/>
      <c r="C4" s="39"/>
      <c r="D4" s="1"/>
      <c r="E4" s="1"/>
      <c r="F4" s="1"/>
      <c r="G4" s="1"/>
      <c r="H4" s="1"/>
      <c r="I4" s="1"/>
    </row>
    <row r="5" spans="1:9">
      <c r="A5" s="1"/>
      <c r="B5" s="39"/>
      <c r="C5" s="39"/>
      <c r="D5" s="1"/>
      <c r="E5" s="1"/>
      <c r="F5" s="1"/>
      <c r="G5" s="1"/>
      <c r="H5" s="1"/>
      <c r="I5" s="1"/>
    </row>
    <row r="6" spans="1:9">
      <c r="A6" s="1"/>
      <c r="B6" s="39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</sheetData>
  <hyperlinks>
    <hyperlink ref="B3" r:id="rId1" display="admin@123" xr:uid="{280E7875-4786-4852-BE0E-CD00B0919AAD}"/>
  </hyperlinks>
  <pageMargins left="0.7" right="0.7" top="0.75" bottom="0.75" header="0.3" footer="0.3"/>
  <pageSetup paperSize="9" orientation="portrait"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FF7F-1054-4ADC-BE64-C27B717C52FD}">
  <sheetPr>
    <tabColor theme="4" tint="-0.249977111117893"/>
  </sheetPr>
  <dimension ref="A2:H4"/>
  <sheetViews>
    <sheetView workbookViewId="0">
      <selection activeCell="H7" sqref="H7"/>
    </sheetView>
  </sheetViews>
  <sheetFormatPr defaultRowHeight="14.5"/>
  <cols>
    <col min="1" max="1" width="15.08984375" bestFit="1" customWidth="1"/>
    <col min="2" max="2" width="14" customWidth="1"/>
    <col min="3" max="3" width="8.1796875" bestFit="1" customWidth="1"/>
    <col min="4" max="4" width="11" bestFit="1" customWidth="1"/>
    <col min="5" max="5" width="18.453125" bestFit="1" customWidth="1"/>
    <col min="6" max="6" width="18.81640625" customWidth="1"/>
    <col min="7" max="7" width="21.90625" customWidth="1"/>
    <col min="8" max="8" width="38.54296875" customWidth="1"/>
  </cols>
  <sheetData>
    <row r="2" spans="1:8">
      <c r="A2" s="3" t="s">
        <v>523</v>
      </c>
      <c r="B2" s="3" t="s">
        <v>600</v>
      </c>
      <c r="C2" s="3" t="s">
        <v>606</v>
      </c>
      <c r="D2" s="3" t="s">
        <v>519</v>
      </c>
      <c r="E2" s="3" t="s">
        <v>522</v>
      </c>
      <c r="F2" s="3" t="s">
        <v>524</v>
      </c>
      <c r="G2" s="3" t="s">
        <v>525</v>
      </c>
      <c r="H2" s="3" t="s">
        <v>521</v>
      </c>
    </row>
    <row r="3" spans="1:8">
      <c r="A3" s="1" t="s">
        <v>588</v>
      </c>
      <c r="B3" s="1" t="s">
        <v>764</v>
      </c>
      <c r="C3" s="1" t="s">
        <v>764</v>
      </c>
      <c r="D3" s="1" t="s">
        <v>596</v>
      </c>
      <c r="E3" s="1" t="s">
        <v>763</v>
      </c>
      <c r="F3" s="1" t="s">
        <v>793</v>
      </c>
      <c r="G3" s="1" t="s">
        <v>794</v>
      </c>
      <c r="H3" s="1" t="s">
        <v>851</v>
      </c>
    </row>
    <row r="4" spans="1:8">
      <c r="A4" s="1"/>
      <c r="B4" s="1"/>
      <c r="C4" s="1"/>
      <c r="D4" s="1"/>
      <c r="E4" s="1"/>
      <c r="F4" s="1"/>
      <c r="G4" s="1"/>
      <c r="H4" s="1"/>
    </row>
  </sheetData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607B-C03E-4E05-861D-C6FAE2C4F801}">
  <sheetPr>
    <tabColor theme="4" tint="0.39997558519241921"/>
  </sheetPr>
  <dimension ref="A1:F11"/>
  <sheetViews>
    <sheetView workbookViewId="0">
      <selection activeCell="E27" sqref="E27"/>
    </sheetView>
  </sheetViews>
  <sheetFormatPr defaultRowHeight="14.5"/>
  <cols>
    <col min="1" max="1" width="18.453125" bestFit="1" customWidth="1"/>
    <col min="5" max="5" width="17.81640625" bestFit="1" customWidth="1"/>
    <col min="6" max="6" width="15.1796875" bestFit="1" customWidth="1"/>
  </cols>
  <sheetData>
    <row r="1" spans="1:6" ht="15" thickBot="1">
      <c r="E1" s="192" t="s">
        <v>216</v>
      </c>
      <c r="F1" s="192"/>
    </row>
    <row r="2" spans="1:6" ht="15" thickTop="1">
      <c r="A2" s="81" t="s">
        <v>217</v>
      </c>
      <c r="B2" s="81" t="s">
        <v>218</v>
      </c>
      <c r="C2" s="81" t="s">
        <v>219</v>
      </c>
      <c r="D2" s="81" t="s">
        <v>220</v>
      </c>
      <c r="E2" s="81" t="s">
        <v>221</v>
      </c>
      <c r="F2" s="81" t="s">
        <v>222</v>
      </c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F30C-6951-40AF-9A56-9B79ECB5F8BC}">
  <sheetPr>
    <tabColor theme="4" tint="-0.249977111117893"/>
  </sheetPr>
  <dimension ref="A2:D3"/>
  <sheetViews>
    <sheetView workbookViewId="0">
      <selection activeCell="C2" sqref="C2"/>
    </sheetView>
  </sheetViews>
  <sheetFormatPr defaultRowHeight="14.5"/>
  <cols>
    <col min="1" max="1" width="17.1796875" bestFit="1" customWidth="1"/>
    <col min="2" max="2" width="11.90625" bestFit="1" customWidth="1"/>
    <col min="3" max="3" width="7.6328125" bestFit="1" customWidth="1"/>
    <col min="4" max="4" width="9.90625" bestFit="1" customWidth="1"/>
  </cols>
  <sheetData>
    <row r="2" spans="1:4">
      <c r="A2" s="3" t="s">
        <v>625</v>
      </c>
      <c r="B2" s="3" t="s">
        <v>61</v>
      </c>
      <c r="C2" s="3" t="s">
        <v>90</v>
      </c>
      <c r="D2" s="3" t="s">
        <v>624</v>
      </c>
    </row>
    <row r="3" spans="1:4">
      <c r="A3" s="1">
        <v>21600</v>
      </c>
      <c r="B3" s="1" t="s">
        <v>744</v>
      </c>
      <c r="C3" s="1" t="s">
        <v>313</v>
      </c>
      <c r="D3" s="1" t="s">
        <v>817</v>
      </c>
    </row>
  </sheetData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F966-4F5C-4BA7-A219-4D3CB4718292}">
  <sheetPr>
    <tabColor theme="4" tint="0.39997558519241921"/>
  </sheetPr>
  <dimension ref="A2:G3"/>
  <sheetViews>
    <sheetView workbookViewId="0">
      <selection activeCell="E19" sqref="E19"/>
    </sheetView>
  </sheetViews>
  <sheetFormatPr defaultColWidth="8.81640625" defaultRowHeight="14.5"/>
  <cols>
    <col min="1" max="1" width="11.90625" style="58" bestFit="1" customWidth="1"/>
    <col min="2" max="3" width="8.81640625" style="58"/>
    <col min="4" max="4" width="20.1796875" style="58" bestFit="1" customWidth="1"/>
    <col min="5" max="5" width="46.6328125" style="58" bestFit="1" customWidth="1"/>
    <col min="6" max="6" width="10.54296875" style="58" bestFit="1" customWidth="1"/>
    <col min="7" max="7" width="16.1796875" style="58" bestFit="1" customWidth="1"/>
    <col min="8" max="16384" width="8.81640625" style="58"/>
  </cols>
  <sheetData>
    <row r="2" spans="1:7">
      <c r="A2" s="3" t="s">
        <v>249</v>
      </c>
      <c r="B2" s="3" t="s">
        <v>251</v>
      </c>
      <c r="C2" s="3" t="s">
        <v>61</v>
      </c>
      <c r="D2" s="3" t="s">
        <v>619</v>
      </c>
      <c r="E2" s="3" t="s">
        <v>620</v>
      </c>
      <c r="F2" s="3" t="s">
        <v>621</v>
      </c>
      <c r="G2" s="3" t="s">
        <v>622</v>
      </c>
    </row>
    <row r="3" spans="1:7">
      <c r="A3" s="1"/>
      <c r="B3" s="1"/>
      <c r="C3" s="1"/>
      <c r="D3" s="1"/>
      <c r="E3" s="1"/>
      <c r="F3" s="1"/>
      <c r="G3" s="1"/>
    </row>
  </sheetData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1872-69BA-46C8-AD2C-A58DA6534068}">
  <sheetPr>
    <tabColor theme="4" tint="-0.249977111117893"/>
  </sheetPr>
  <dimension ref="A1:F3"/>
  <sheetViews>
    <sheetView workbookViewId="0">
      <selection activeCell="E19" sqref="E19"/>
    </sheetView>
  </sheetViews>
  <sheetFormatPr defaultRowHeight="14.5"/>
  <cols>
    <col min="1" max="1" width="11.90625" bestFit="1" customWidth="1"/>
    <col min="2" max="2" width="7.6328125" bestFit="1" customWidth="1"/>
    <col min="3" max="3" width="11.54296875" bestFit="1" customWidth="1"/>
    <col min="4" max="4" width="7.36328125" style="58" bestFit="1" customWidth="1"/>
    <col min="5" max="5" width="9.36328125" style="58" bestFit="1" customWidth="1"/>
    <col min="6" max="6" width="44.08984375" bestFit="1" customWidth="1"/>
  </cols>
  <sheetData>
    <row r="1" spans="1:6">
      <c r="A1" s="1"/>
      <c r="B1" s="1"/>
      <c r="C1" s="1"/>
      <c r="D1" s="193" t="s">
        <v>623</v>
      </c>
      <c r="E1" s="193"/>
      <c r="F1" s="1"/>
    </row>
    <row r="2" spans="1:6">
      <c r="A2" s="3" t="s">
        <v>249</v>
      </c>
      <c r="B2" s="3" t="s">
        <v>251</v>
      </c>
      <c r="C2" s="3" t="s">
        <v>61</v>
      </c>
      <c r="D2" s="3" t="s">
        <v>341</v>
      </c>
      <c r="E2" s="3" t="s">
        <v>342</v>
      </c>
      <c r="F2" s="3" t="s">
        <v>620</v>
      </c>
    </row>
    <row r="3" spans="1:6">
      <c r="A3" s="1"/>
      <c r="B3" s="1"/>
      <c r="C3" s="1"/>
      <c r="D3" s="1"/>
      <c r="E3" s="1"/>
      <c r="F3" s="1"/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B2C5-26F8-4F6E-BCD9-789F456DE738}">
  <sheetPr>
    <tabColor theme="4" tint="0.39997558519241921"/>
  </sheetPr>
  <dimension ref="A1:K5"/>
  <sheetViews>
    <sheetView workbookViewId="0">
      <selection activeCell="G5" sqref="G5"/>
    </sheetView>
  </sheetViews>
  <sheetFormatPr defaultRowHeight="14.5"/>
  <cols>
    <col min="1" max="1" width="14.54296875" customWidth="1"/>
    <col min="2" max="2" width="14.54296875" style="72" customWidth="1"/>
    <col min="3" max="3" width="14.54296875" customWidth="1"/>
    <col min="4" max="4" width="15.90625" bestFit="1" customWidth="1"/>
    <col min="5" max="5" width="14.54296875" customWidth="1"/>
    <col min="6" max="6" width="23.08984375" bestFit="1" customWidth="1"/>
    <col min="7" max="7" width="16.36328125" bestFit="1" customWidth="1"/>
    <col min="8" max="8" width="16.36328125" style="75" customWidth="1"/>
    <col min="9" max="9" width="13.54296875" bestFit="1" customWidth="1"/>
    <col min="10" max="10" width="17.81640625" bestFit="1" customWidth="1"/>
    <col min="11" max="11" width="15.36328125" bestFit="1" customWidth="1"/>
  </cols>
  <sheetData>
    <row r="1" spans="1:11">
      <c r="J1" s="30" t="s">
        <v>315</v>
      </c>
    </row>
    <row r="2" spans="1:11">
      <c r="A2" s="2" t="s">
        <v>249</v>
      </c>
      <c r="B2" s="2" t="s">
        <v>655</v>
      </c>
      <c r="C2" s="2" t="s">
        <v>252</v>
      </c>
      <c r="D2" s="2" t="s">
        <v>253</v>
      </c>
      <c r="E2" s="2" t="s">
        <v>251</v>
      </c>
      <c r="F2" s="2" t="s">
        <v>61</v>
      </c>
      <c r="G2" s="2" t="s">
        <v>254</v>
      </c>
      <c r="H2" s="2" t="s">
        <v>656</v>
      </c>
      <c r="I2" s="2" t="s">
        <v>657</v>
      </c>
      <c r="J2" s="2" t="s">
        <v>316</v>
      </c>
      <c r="K2" s="2" t="s">
        <v>318</v>
      </c>
    </row>
    <row r="3" spans="1:11" s="90" customFormat="1">
      <c r="A3" s="88" t="s">
        <v>311</v>
      </c>
      <c r="C3" s="88" t="s">
        <v>179</v>
      </c>
      <c r="D3" s="88" t="s">
        <v>614</v>
      </c>
      <c r="E3" s="88" t="s">
        <v>313</v>
      </c>
      <c r="F3" s="88" t="s">
        <v>406</v>
      </c>
      <c r="G3" s="88" t="s">
        <v>615</v>
      </c>
      <c r="H3" s="88" t="s">
        <v>482</v>
      </c>
      <c r="I3" s="88"/>
      <c r="J3" s="88"/>
      <c r="K3" s="88"/>
    </row>
    <row r="4" spans="1:11" s="90" customFormat="1">
      <c r="A4" s="88" t="s">
        <v>314</v>
      </c>
      <c r="B4" s="88"/>
      <c r="C4" s="88" t="s">
        <v>179</v>
      </c>
      <c r="D4" s="88" t="s">
        <v>614</v>
      </c>
      <c r="E4" s="88" t="s">
        <v>313</v>
      </c>
      <c r="F4" s="88" t="s">
        <v>406</v>
      </c>
      <c r="G4" s="88" t="s">
        <v>615</v>
      </c>
      <c r="H4" s="88" t="s">
        <v>482</v>
      </c>
      <c r="I4" s="88"/>
      <c r="J4" s="88"/>
      <c r="K4" s="94"/>
    </row>
    <row r="5" spans="1:11" s="90" customFormat="1">
      <c r="A5" s="88" t="s">
        <v>616</v>
      </c>
      <c r="B5" s="88"/>
      <c r="C5" s="88" t="s">
        <v>179</v>
      </c>
      <c r="D5" s="88" t="s">
        <v>614</v>
      </c>
      <c r="E5" s="88" t="s">
        <v>313</v>
      </c>
      <c r="F5" s="88" t="s">
        <v>988</v>
      </c>
      <c r="G5" s="88" t="s">
        <v>617</v>
      </c>
      <c r="H5" s="88"/>
      <c r="I5" s="88"/>
      <c r="J5" s="88"/>
      <c r="K5" s="88"/>
    </row>
  </sheetData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AE61-9F36-4AFF-A3EC-DD49674A6040}">
  <sheetPr>
    <tabColor theme="4" tint="-0.249977111117893"/>
  </sheetPr>
  <dimension ref="A1:G6"/>
  <sheetViews>
    <sheetView workbookViewId="0">
      <selection activeCell="C17" sqref="C17"/>
    </sheetView>
  </sheetViews>
  <sheetFormatPr defaultRowHeight="14.5"/>
  <cols>
    <col min="1" max="1" width="11.90625" bestFit="1" customWidth="1"/>
    <col min="2" max="2" width="13.1796875" bestFit="1" customWidth="1"/>
    <col min="3" max="3" width="17.54296875" bestFit="1" customWidth="1"/>
    <col min="4" max="4" width="15.90625" bestFit="1" customWidth="1"/>
    <col min="5" max="5" width="7.6328125" bestFit="1" customWidth="1"/>
    <col min="6" max="6" width="11.1796875" bestFit="1" customWidth="1"/>
    <col min="7" max="7" width="10.54296875" bestFit="1" customWidth="1"/>
  </cols>
  <sheetData>
    <row r="1" spans="1:7">
      <c r="E1" s="144"/>
      <c r="F1" s="144"/>
    </row>
    <row r="2" spans="1:7">
      <c r="A2" s="45" t="s">
        <v>249</v>
      </c>
      <c r="B2" s="45" t="s">
        <v>252</v>
      </c>
      <c r="C2" s="45" t="s">
        <v>320</v>
      </c>
      <c r="D2" s="45" t="s">
        <v>253</v>
      </c>
      <c r="E2" s="45" t="s">
        <v>251</v>
      </c>
      <c r="F2" s="45" t="s">
        <v>61</v>
      </c>
      <c r="G2" s="45" t="s">
        <v>321</v>
      </c>
    </row>
    <row r="3" spans="1:7" s="83" customFormat="1">
      <c r="A3" s="85" t="s">
        <v>319</v>
      </c>
      <c r="B3" s="85" t="s">
        <v>179</v>
      </c>
      <c r="C3" s="47" t="s">
        <v>849</v>
      </c>
      <c r="D3" s="85" t="s">
        <v>312</v>
      </c>
      <c r="E3" s="85" t="s">
        <v>313</v>
      </c>
      <c r="F3" s="85" t="s">
        <v>745</v>
      </c>
      <c r="G3" s="1" t="s">
        <v>618</v>
      </c>
    </row>
    <row r="4" spans="1:7" s="112" customFormat="1">
      <c r="A4" s="113"/>
      <c r="B4" s="113"/>
      <c r="C4" s="113"/>
      <c r="D4" s="113"/>
      <c r="E4" s="113"/>
      <c r="F4" s="113"/>
      <c r="G4" s="1"/>
    </row>
    <row r="5" spans="1:7" s="107" customFormat="1">
      <c r="A5" s="108"/>
      <c r="B5" s="108"/>
      <c r="C5" s="108"/>
      <c r="D5" s="108"/>
      <c r="E5" s="108"/>
      <c r="F5" s="108"/>
      <c r="G5" s="1"/>
    </row>
    <row r="6" spans="1:7">
      <c r="A6" s="113"/>
      <c r="B6" s="113"/>
      <c r="C6" s="113"/>
      <c r="D6" s="113"/>
      <c r="E6" s="113"/>
      <c r="F6" s="113"/>
      <c r="G6" s="1"/>
    </row>
  </sheetData>
  <mergeCells count="1">
    <mergeCell ref="E1:F1"/>
  </mergeCells>
  <phoneticPr fontId="4" type="noConversion"/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16EE-3928-41C4-A1DE-3E667FAC742F}">
  <sheetPr>
    <tabColor theme="4" tint="0.39997558519241921"/>
  </sheetPr>
  <dimension ref="A2:E3"/>
  <sheetViews>
    <sheetView workbookViewId="0">
      <selection activeCell="E14" sqref="E14"/>
    </sheetView>
  </sheetViews>
  <sheetFormatPr defaultRowHeight="14.5"/>
  <cols>
    <col min="1" max="1" width="11.90625" bestFit="1" customWidth="1"/>
    <col min="2" max="2" width="13.1796875" bestFit="1" customWidth="1"/>
    <col min="3" max="3" width="11.1796875" bestFit="1" customWidth="1"/>
    <col min="4" max="4" width="7.6328125" bestFit="1" customWidth="1"/>
    <col min="5" max="5" width="8.08984375" bestFit="1" customWidth="1"/>
  </cols>
  <sheetData>
    <row r="2" spans="1:5">
      <c r="A2" s="45" t="s">
        <v>249</v>
      </c>
      <c r="B2" s="45" t="s">
        <v>252</v>
      </c>
      <c r="C2" s="45" t="s">
        <v>61</v>
      </c>
      <c r="D2" s="45" t="s">
        <v>90</v>
      </c>
      <c r="E2" s="45" t="s">
        <v>637</v>
      </c>
    </row>
    <row r="3" spans="1:5">
      <c r="A3" s="59"/>
      <c r="B3" s="59"/>
      <c r="C3" s="1"/>
      <c r="D3" s="1"/>
      <c r="E3" s="1"/>
    </row>
  </sheetData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AD7B-EC76-47BB-A801-451C8F0631C1}">
  <sheetPr>
    <tabColor theme="4" tint="-0.249977111117893"/>
  </sheetPr>
  <dimension ref="A2:D3"/>
  <sheetViews>
    <sheetView workbookViewId="0">
      <selection activeCell="A11" sqref="A11"/>
    </sheetView>
  </sheetViews>
  <sheetFormatPr defaultRowHeight="14.5"/>
  <cols>
    <col min="1" max="1" width="11.90625" bestFit="1" customWidth="1"/>
    <col min="2" max="2" width="18.81640625" bestFit="1" customWidth="1"/>
    <col min="3" max="3" width="7.6328125" bestFit="1" customWidth="1"/>
    <col min="4" max="4" width="11.90625" bestFit="1" customWidth="1"/>
  </cols>
  <sheetData>
    <row r="2" spans="1:4">
      <c r="A2" s="2" t="s">
        <v>249</v>
      </c>
      <c r="B2" s="2" t="s">
        <v>250</v>
      </c>
      <c r="C2" s="2" t="s">
        <v>251</v>
      </c>
      <c r="D2" s="2" t="s">
        <v>61</v>
      </c>
    </row>
    <row r="3" spans="1:4">
      <c r="A3" s="1"/>
      <c r="B3" s="1"/>
      <c r="C3" s="1"/>
      <c r="D3" s="1"/>
    </row>
  </sheetData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AE7C-398F-4C4C-BF64-B44A41A0A690}">
  <sheetPr>
    <tabColor theme="4" tint="0.39997558519241921"/>
  </sheetPr>
  <dimension ref="A2:H5"/>
  <sheetViews>
    <sheetView workbookViewId="0">
      <selection activeCell="A2" sqref="A2"/>
    </sheetView>
  </sheetViews>
  <sheetFormatPr defaultRowHeight="14.5"/>
  <cols>
    <col min="1" max="1" width="7.6328125" bestFit="1" customWidth="1"/>
    <col min="2" max="2" width="12.36328125" bestFit="1" customWidth="1"/>
    <col min="3" max="3" width="9.81640625" bestFit="1" customWidth="1"/>
    <col min="4" max="4" width="45.1796875" style="58" bestFit="1" customWidth="1"/>
    <col min="5" max="5" width="20.1796875" bestFit="1" customWidth="1"/>
    <col min="6" max="6" width="10.1796875" bestFit="1" customWidth="1"/>
    <col min="7" max="7" width="20.1796875" style="58" bestFit="1" customWidth="1"/>
    <col min="8" max="8" width="22.1796875" bestFit="1" customWidth="1"/>
  </cols>
  <sheetData>
    <row r="2" spans="1:8">
      <c r="A2" s="45" t="s">
        <v>90</v>
      </c>
      <c r="B2" s="45" t="s">
        <v>61</v>
      </c>
      <c r="C2" s="45" t="s">
        <v>497</v>
      </c>
      <c r="D2" s="45" t="s">
        <v>620</v>
      </c>
      <c r="E2" s="45" t="s">
        <v>639</v>
      </c>
      <c r="F2" s="45" t="s">
        <v>641</v>
      </c>
      <c r="G2" s="45" t="s">
        <v>642</v>
      </c>
      <c r="H2" s="45" t="s">
        <v>640</v>
      </c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6400-E507-46E7-9707-3E7CEF3A9D31}">
  <sheetPr>
    <tabColor theme="4" tint="-0.249977111117893"/>
  </sheetPr>
  <dimension ref="A1:I4"/>
  <sheetViews>
    <sheetView workbookViewId="0">
      <selection activeCell="E1" sqref="E1:F1"/>
    </sheetView>
  </sheetViews>
  <sheetFormatPr defaultRowHeight="14.5"/>
  <cols>
    <col min="1" max="1" width="18.54296875" bestFit="1" customWidth="1"/>
    <col min="2" max="2" width="19.81640625" bestFit="1" customWidth="1"/>
    <col min="3" max="3" width="18.90625" bestFit="1" customWidth="1"/>
    <col min="4" max="4" width="20.1796875" bestFit="1" customWidth="1"/>
    <col min="5" max="5" width="21.08984375" bestFit="1" customWidth="1"/>
    <col min="6" max="6" width="20.1796875" bestFit="1" customWidth="1"/>
    <col min="7" max="7" width="20.1796875" customWidth="1"/>
    <col min="9" max="9" width="11" style="68" bestFit="1" customWidth="1"/>
  </cols>
  <sheetData>
    <row r="1" spans="1:9">
      <c r="A1" s="142" t="s">
        <v>266</v>
      </c>
      <c r="B1" s="143"/>
      <c r="C1" s="144" t="s">
        <v>267</v>
      </c>
      <c r="D1" s="144"/>
      <c r="E1" s="144" t="s">
        <v>268</v>
      </c>
      <c r="F1" s="144"/>
      <c r="H1" s="23" t="s">
        <v>273</v>
      </c>
    </row>
    <row r="2" spans="1:9">
      <c r="A2" s="21" t="s">
        <v>269</v>
      </c>
      <c r="B2" s="21" t="s">
        <v>271</v>
      </c>
      <c r="C2" s="21" t="s">
        <v>270</v>
      </c>
      <c r="D2" s="21" t="s">
        <v>272</v>
      </c>
      <c r="E2" s="21" t="s">
        <v>718</v>
      </c>
      <c r="F2" s="21" t="s">
        <v>719</v>
      </c>
      <c r="G2" s="24" t="s">
        <v>275</v>
      </c>
      <c r="H2" s="2" t="s">
        <v>274</v>
      </c>
      <c r="I2" s="2" t="s">
        <v>167</v>
      </c>
    </row>
    <row r="3" spans="1:9">
      <c r="A3" s="1"/>
      <c r="B3" s="1"/>
      <c r="C3" s="1">
        <v>15</v>
      </c>
      <c r="D3" s="1">
        <v>15</v>
      </c>
      <c r="E3" s="1">
        <v>15</v>
      </c>
      <c r="F3" s="1">
        <v>15</v>
      </c>
      <c r="G3" s="25"/>
      <c r="H3" s="1"/>
      <c r="I3" s="68" t="s">
        <v>317</v>
      </c>
    </row>
    <row r="4" spans="1:9">
      <c r="A4" s="1"/>
      <c r="B4" s="1"/>
      <c r="C4" s="1"/>
      <c r="D4" s="1"/>
      <c r="E4" s="1"/>
      <c r="F4" s="1"/>
      <c r="G4" s="25"/>
      <c r="H4" s="1"/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FF6B-14E6-4F64-8E28-3925FAE35D9E}">
  <sheetPr>
    <tabColor theme="4" tint="-0.249977111117893"/>
  </sheetPr>
  <dimension ref="A2:C3"/>
  <sheetViews>
    <sheetView workbookViewId="0">
      <selection activeCell="A16" sqref="A16"/>
    </sheetView>
  </sheetViews>
  <sheetFormatPr defaultRowHeight="14.5"/>
  <cols>
    <col min="1" max="1" width="14.36328125" bestFit="1" customWidth="1"/>
    <col min="2" max="2" width="13.90625" bestFit="1" customWidth="1"/>
    <col min="3" max="3" width="7.6328125" bestFit="1" customWidth="1"/>
  </cols>
  <sheetData>
    <row r="2" spans="1:3">
      <c r="A2" s="45" t="s">
        <v>638</v>
      </c>
      <c r="B2" s="45" t="s">
        <v>61</v>
      </c>
      <c r="C2" s="45" t="s">
        <v>90</v>
      </c>
    </row>
    <row r="3" spans="1:3" s="83" customFormat="1">
      <c r="A3" s="1"/>
      <c r="B3" s="1"/>
      <c r="C3" s="1"/>
    </row>
  </sheetData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BC97-777F-4A94-84EB-6071F17CE990}">
  <sheetPr>
    <tabColor theme="4" tint="0.39997558519241921"/>
  </sheetPr>
  <dimension ref="A2:E5"/>
  <sheetViews>
    <sheetView topLeftCell="A2" workbookViewId="0">
      <selection activeCell="A3" sqref="A3:A4"/>
    </sheetView>
  </sheetViews>
  <sheetFormatPr defaultRowHeight="14.5"/>
  <cols>
    <col min="1" max="1" width="12.453125" bestFit="1" customWidth="1"/>
    <col min="2" max="2" width="13.1796875" bestFit="1" customWidth="1"/>
    <col min="3" max="3" width="7.81640625" bestFit="1" customWidth="1"/>
    <col min="4" max="4" width="4.453125" bestFit="1" customWidth="1"/>
  </cols>
  <sheetData>
    <row r="2" spans="1:5">
      <c r="A2" s="43" t="s">
        <v>583</v>
      </c>
      <c r="B2" s="43" t="s">
        <v>584</v>
      </c>
      <c r="C2" s="43" t="s">
        <v>585</v>
      </c>
      <c r="D2" s="43" t="s">
        <v>586</v>
      </c>
      <c r="E2" s="45" t="s">
        <v>788</v>
      </c>
    </row>
    <row r="3" spans="1:5">
      <c r="A3" s="77">
        <v>1</v>
      </c>
      <c r="B3" s="77" t="s">
        <v>587</v>
      </c>
      <c r="C3" s="77">
        <v>1</v>
      </c>
      <c r="D3" s="77">
        <v>3</v>
      </c>
      <c r="E3" s="106">
        <v>1</v>
      </c>
    </row>
    <row r="4" spans="1:5">
      <c r="A4" s="77">
        <v>1</v>
      </c>
      <c r="B4" s="77" t="s">
        <v>587</v>
      </c>
      <c r="C4" s="77">
        <v>1</v>
      </c>
      <c r="D4" s="77">
        <v>4</v>
      </c>
      <c r="E4" s="106">
        <v>1</v>
      </c>
    </row>
    <row r="5" spans="1:5">
      <c r="A5" s="77"/>
      <c r="B5" s="77"/>
      <c r="C5" s="77"/>
      <c r="D5" s="77"/>
      <c r="E5" s="1"/>
    </row>
  </sheetData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56E6-EDFC-474C-905A-C9ECEC553B79}">
  <sheetPr>
    <tabColor theme="4" tint="-0.249977111117893"/>
  </sheetPr>
  <dimension ref="A1:F4"/>
  <sheetViews>
    <sheetView workbookViewId="0">
      <selection activeCell="G19" sqref="G19"/>
    </sheetView>
  </sheetViews>
  <sheetFormatPr defaultRowHeight="14.5"/>
  <cols>
    <col min="2" max="2" width="11.81640625" bestFit="1" customWidth="1"/>
    <col min="3" max="3" width="11.08984375" bestFit="1" customWidth="1"/>
    <col min="4" max="4" width="19.81640625" bestFit="1" customWidth="1"/>
    <col min="5" max="5" width="19.1796875" bestFit="1" customWidth="1"/>
    <col min="6" max="6" width="9" customWidth="1"/>
  </cols>
  <sheetData>
    <row r="1" spans="1:6">
      <c r="A1" s="194" t="s">
        <v>322</v>
      </c>
      <c r="B1" s="194"/>
      <c r="C1" s="194"/>
      <c r="D1" s="138" t="s">
        <v>325</v>
      </c>
      <c r="E1" s="138"/>
      <c r="F1" s="138"/>
    </row>
    <row r="2" spans="1:6">
      <c r="A2" s="26" t="s">
        <v>246</v>
      </c>
      <c r="B2" s="26" t="s">
        <v>247</v>
      </c>
      <c r="C2" s="26" t="s">
        <v>248</v>
      </c>
      <c r="D2" s="20" t="s">
        <v>323</v>
      </c>
      <c r="E2" s="20" t="s">
        <v>324</v>
      </c>
      <c r="F2" s="20" t="s">
        <v>326</v>
      </c>
    </row>
    <row r="3" spans="1:6">
      <c r="A3" s="1">
        <v>1</v>
      </c>
      <c r="B3" s="1">
        <v>3</v>
      </c>
      <c r="C3" s="1">
        <v>4</v>
      </c>
      <c r="D3" s="5"/>
      <c r="E3" s="5"/>
      <c r="F3" s="5"/>
    </row>
    <row r="4" spans="1:6">
      <c r="A4" s="1"/>
      <c r="B4" s="1"/>
      <c r="C4" s="1"/>
      <c r="D4" s="1"/>
      <c r="E4" s="1"/>
      <c r="F4" s="1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A234-8676-4505-AA69-EB346204B0BE}">
  <sheetPr>
    <tabColor theme="4" tint="0.39997558519241921"/>
  </sheetPr>
  <dimension ref="A1:J10"/>
  <sheetViews>
    <sheetView workbookViewId="0">
      <selection activeCell="A3" sqref="A3:XFD3"/>
    </sheetView>
  </sheetViews>
  <sheetFormatPr defaultRowHeight="14.5"/>
  <cols>
    <col min="1" max="1" width="5.453125" bestFit="1" customWidth="1"/>
    <col min="2" max="2" width="19.90625" bestFit="1" customWidth="1"/>
    <col min="3" max="3" width="10.6328125" bestFit="1" customWidth="1"/>
    <col min="4" max="4" width="10.453125" bestFit="1" customWidth="1"/>
    <col min="5" max="5" width="11.81640625" bestFit="1" customWidth="1"/>
    <col min="6" max="6" width="8" bestFit="1" customWidth="1"/>
    <col min="7" max="7" width="7.81640625" bestFit="1" customWidth="1"/>
    <col min="8" max="8" width="15.453125" bestFit="1" customWidth="1"/>
    <col min="9" max="9" width="12.81640625" bestFit="1" customWidth="1"/>
    <col min="10" max="10" width="14.81640625" bestFit="1" customWidth="1"/>
  </cols>
  <sheetData>
    <row r="1" spans="1:10">
      <c r="A1" s="145" t="s">
        <v>31</v>
      </c>
      <c r="B1" s="146"/>
      <c r="C1" s="146"/>
      <c r="D1" s="146"/>
      <c r="E1" s="146"/>
      <c r="F1" s="146"/>
      <c r="G1" s="146"/>
      <c r="H1" s="146"/>
      <c r="I1" s="146"/>
      <c r="J1" s="147"/>
    </row>
    <row r="2" spans="1:10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</row>
    <row r="3" spans="1:10">
      <c r="A3" s="1">
        <v>20</v>
      </c>
      <c r="B3" s="1" t="s">
        <v>727</v>
      </c>
      <c r="C3" s="87" t="s">
        <v>277</v>
      </c>
      <c r="D3" s="1">
        <v>1440</v>
      </c>
      <c r="E3" s="1">
        <v>350</v>
      </c>
      <c r="F3" s="1" t="s">
        <v>728</v>
      </c>
      <c r="G3" s="1">
        <v>20</v>
      </c>
      <c r="H3" s="1"/>
      <c r="I3" s="1"/>
      <c r="J3" s="25"/>
    </row>
    <row r="4" spans="1:10">
      <c r="A4" s="1">
        <v>30</v>
      </c>
      <c r="B4" s="1" t="s">
        <v>729</v>
      </c>
      <c r="C4" s="87" t="s">
        <v>277</v>
      </c>
      <c r="D4" s="1">
        <v>1440</v>
      </c>
      <c r="E4" s="1">
        <v>350</v>
      </c>
      <c r="F4" s="1" t="s">
        <v>728</v>
      </c>
      <c r="G4" s="1">
        <v>30</v>
      </c>
      <c r="H4" s="1"/>
      <c r="I4" s="1"/>
      <c r="J4" s="25"/>
    </row>
    <row r="5" spans="1:10">
      <c r="A5" s="1">
        <v>40</v>
      </c>
      <c r="B5" s="1" t="s">
        <v>730</v>
      </c>
      <c r="C5" s="87" t="s">
        <v>277</v>
      </c>
      <c r="D5" s="1">
        <v>1440</v>
      </c>
      <c r="E5" s="1">
        <v>350</v>
      </c>
      <c r="F5" s="1" t="s">
        <v>728</v>
      </c>
      <c r="G5" s="1">
        <v>40</v>
      </c>
      <c r="H5" s="1"/>
      <c r="I5" s="1"/>
      <c r="J5" s="25"/>
    </row>
    <row r="6" spans="1:10">
      <c r="A6" s="1">
        <v>21</v>
      </c>
      <c r="B6" s="1" t="s">
        <v>731</v>
      </c>
      <c r="C6" s="1" t="s">
        <v>376</v>
      </c>
      <c r="D6" s="1">
        <v>15</v>
      </c>
      <c r="E6" s="1">
        <v>48</v>
      </c>
      <c r="F6" s="1" t="s">
        <v>732</v>
      </c>
      <c r="G6" s="1">
        <v>21</v>
      </c>
      <c r="H6" s="1"/>
      <c r="I6" s="1"/>
      <c r="J6" s="25"/>
    </row>
    <row r="7" spans="1:10">
      <c r="A7" s="1"/>
      <c r="B7" s="1"/>
      <c r="C7" s="1"/>
      <c r="D7" s="1"/>
      <c r="E7" s="1"/>
      <c r="F7" s="1"/>
      <c r="G7" s="1"/>
      <c r="H7" s="1"/>
      <c r="I7" s="1"/>
      <c r="J7" s="25"/>
    </row>
    <row r="8" spans="1:10">
      <c r="A8" s="1"/>
      <c r="B8" s="1"/>
      <c r="C8" s="1"/>
      <c r="D8" s="1"/>
      <c r="E8" s="1"/>
      <c r="F8" s="1"/>
      <c r="G8" s="1"/>
      <c r="H8" s="1"/>
      <c r="I8" s="1"/>
      <c r="J8" s="25"/>
    </row>
    <row r="9" spans="1:10">
      <c r="A9" s="1"/>
      <c r="B9" s="1"/>
      <c r="C9" s="1"/>
      <c r="D9" s="1"/>
      <c r="E9" s="1"/>
      <c r="F9" s="1"/>
      <c r="G9" s="1"/>
      <c r="H9" s="1"/>
      <c r="I9" s="1"/>
      <c r="J9" s="25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25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34c87397-5fc1-491e-85e7-d6110dbe9cbd" ContentTypeId="0x0101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deFromDelve xmlns="71c5aaf6-e6ce-465b-b873-5148d2a4c105">false</HideFromDelve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2195DDD570074CAE8CBF757C256CE2" ma:contentTypeVersion="16" ma:contentTypeDescription="Create a new document." ma:contentTypeScope="" ma:versionID="267f63f869ba6199ae39daccdf4ec716">
  <xsd:schema xmlns:xsd="http://www.w3.org/2001/XMLSchema" xmlns:xs="http://www.w3.org/2001/XMLSchema" xmlns:p="http://schemas.microsoft.com/office/2006/metadata/properties" xmlns:ns3="71c5aaf6-e6ce-465b-b873-5148d2a4c105" xmlns:ns4="7d0232d0-fbb1-4959-8809-8c490a54b21c" xmlns:ns5="e04d8cb6-3e7b-41bb-884c-649ba8c2496f" targetNamespace="http://schemas.microsoft.com/office/2006/metadata/properties" ma:root="true" ma:fieldsID="7db8d1502809d6e66997c513e111e7d5" ns3:_="" ns4:_="" ns5:_="">
    <xsd:import namespace="71c5aaf6-e6ce-465b-b873-5148d2a4c105"/>
    <xsd:import namespace="7d0232d0-fbb1-4959-8809-8c490a54b21c"/>
    <xsd:import namespace="e04d8cb6-3e7b-41bb-884c-649ba8c2496f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  <xsd:element ref="ns3:HideFromDelv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232d0-fbb1-4959-8809-8c490a54b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d8cb6-3e7b-41bb-884c-649ba8c2496f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10E04A-630F-4BCF-A667-36E975CCE6A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4410496-40A6-4CC4-9339-A15E6BCEE4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BCE9B-D48E-4937-B843-3885E448A8BA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F3EF298E-3A5F-42F0-B1BA-BA0FF4BAFDE6}">
  <ds:schemaRefs>
    <ds:schemaRef ds:uri="http://schemas.microsoft.com/office/2006/metadata/properties"/>
    <ds:schemaRef ds:uri="http://schemas.microsoft.com/office/infopath/2007/PartnerControls"/>
    <ds:schemaRef ds:uri="71c5aaf6-e6ce-465b-b873-5148d2a4c105"/>
  </ds:schemaRefs>
</ds:datastoreItem>
</file>

<file path=customXml/itemProps5.xml><?xml version="1.0" encoding="utf-8"?>
<ds:datastoreItem xmlns:ds="http://schemas.openxmlformats.org/officeDocument/2006/customXml" ds:itemID="{E3A5947F-C483-4972-BCA3-A812202D3F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7d0232d0-fbb1-4959-8809-8c490a54b21c"/>
    <ds:schemaRef ds:uri="e04d8cb6-3e7b-41bb-884c-649ba8c249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Provisioning</vt:lpstr>
      <vt:lpstr>system</vt:lpstr>
      <vt:lpstr>ScriptControl</vt:lpstr>
      <vt:lpstr>ScriptPolicy</vt:lpstr>
      <vt:lpstr>Cron</vt:lpstr>
      <vt:lpstr>securityProfile</vt:lpstr>
      <vt:lpstr>users</vt:lpstr>
      <vt:lpstr>login-control</vt:lpstr>
      <vt:lpstr>logs</vt:lpstr>
      <vt:lpstr>kpilogs</vt:lpstr>
      <vt:lpstr>Syslog</vt:lpstr>
      <vt:lpstr>Snmp-Trap</vt:lpstr>
      <vt:lpstr>log-id</vt:lpstr>
      <vt:lpstr>log-filter</vt:lpstr>
      <vt:lpstr>card</vt:lpstr>
      <vt:lpstr>ports</vt:lpstr>
      <vt:lpstr>lag</vt:lpstr>
      <vt:lpstr>IP-Filter</vt:lpstr>
      <vt:lpstr>service</vt:lpstr>
      <vt:lpstr>AddrList</vt:lpstr>
      <vt:lpstr>interfaces</vt:lpstr>
      <vt:lpstr>loopbacks</vt:lpstr>
      <vt:lpstr>prefixlist</vt:lpstr>
      <vt:lpstr>community</vt:lpstr>
      <vt:lpstr>policy-statement</vt:lpstr>
      <vt:lpstr>dns-profile</vt:lpstr>
      <vt:lpstr>bgpBasic</vt:lpstr>
      <vt:lpstr>bgpGroup</vt:lpstr>
      <vt:lpstr>bgpNeighbor</vt:lpstr>
      <vt:lpstr>diameter</vt:lpstr>
      <vt:lpstr>ospfBasic</vt:lpstr>
      <vt:lpstr>ospfInterfaces</vt:lpstr>
      <vt:lpstr>diameter-peer</vt:lpstr>
      <vt:lpstr>diamPeerGrpList</vt:lpstr>
      <vt:lpstr>Radius</vt:lpstr>
      <vt:lpstr>RadiusGroup</vt:lpstr>
      <vt:lpstr>RadiusAvpOptions</vt:lpstr>
      <vt:lpstr>staticRoutes</vt:lpstr>
      <vt:lpstr>plmn-list</vt:lpstr>
      <vt:lpstr>qci-list</vt:lpstr>
      <vt:lpstr>dnsProfile</vt:lpstr>
      <vt:lpstr>prioritizedAddressList</vt:lpstr>
      <vt:lpstr>sliceInstanceList</vt:lpstr>
      <vt:lpstr>sliceList</vt:lpstr>
      <vt:lpstr>nfidList</vt:lpstr>
      <vt:lpstr>ccfh-profile</vt:lpstr>
      <vt:lpstr>chf-profile</vt:lpstr>
      <vt:lpstr>charging-profile</vt:lpstr>
      <vt:lpstr>smf-charging</vt:lpstr>
      <vt:lpstr>cdr-avp-option</vt:lpstr>
      <vt:lpstr>gtp-profile</vt:lpstr>
      <vt:lpstr>gtp-prime-group</vt:lpstr>
      <vt:lpstr>tai-lai-list</vt:lpstr>
      <vt:lpstr>pfcp-profile</vt:lpstr>
      <vt:lpstr>pfcp-association-list</vt:lpstr>
      <vt:lpstr>gxProfile</vt:lpstr>
      <vt:lpstr>up-peer-list</vt:lpstr>
      <vt:lpstr>s6bProfile</vt:lpstr>
      <vt:lpstr>pcscfGroup</vt:lpstr>
      <vt:lpstr>call-insight</vt:lpstr>
      <vt:lpstr>profiles</vt:lpstr>
      <vt:lpstr>mgbasic</vt:lpstr>
      <vt:lpstr>apn</vt:lpstr>
      <vt:lpstr>sba-server-services</vt:lpstr>
      <vt:lpstr>amf-client</vt:lpstr>
      <vt:lpstr>pcf-client</vt:lpstr>
      <vt:lpstr>nrf-client</vt:lpstr>
      <vt:lpstr>udm-client</vt:lpstr>
      <vt:lpstr>chf-client</vt:lpstr>
      <vt:lpstr>sba-service-realm</vt:lpstr>
      <vt:lpstr>QciPolicy</vt:lpstr>
      <vt:lpstr>dns-client</vt:lpstr>
      <vt:lpstr>pdn-gx-interface</vt:lpstr>
      <vt:lpstr>pdn-gy-interface</vt:lpstr>
      <vt:lpstr>pdn-interfaces-gtp</vt:lpstr>
      <vt:lpstr>pdn-sx-interface</vt:lpstr>
      <vt:lpstr>pdn-s2b-interface</vt:lpstr>
      <vt:lpstr>pdn-ga-interface</vt:lpstr>
      <vt:lpstr>pdn-s6b-interface</vt:lpstr>
      <vt:lpstr>cdbx</vt:lpstr>
      <vt:lpstr>resourcepoolRedundancy</vt:lpstr>
      <vt:lpstr>system-redundancy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Rajender 2. (Nokia - IN/Noida)</dc:creator>
  <cp:lastModifiedBy>Singh, Rajender 2. (Nokia - IN/Noida)</cp:lastModifiedBy>
  <dcterms:created xsi:type="dcterms:W3CDTF">2020-08-07T10:09:35Z</dcterms:created>
  <dcterms:modified xsi:type="dcterms:W3CDTF">2021-08-18T14:01:57Z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0x010100852195DDD570074CAE8CBF757C256CE2</vt:lpwstr>
  </property>
</Properties>
</file>