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7740" activeTab="1"/>
  </bookViews>
  <sheets>
    <sheet name="Sheet1" sheetId="1" r:id="rId1"/>
    <sheet name="Sheet2" sheetId="5" r:id="rId2"/>
  </sheets>
  <calcPr calcId="145621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45" i="1"/>
  <c r="E45" i="1" s="1"/>
  <c r="C46" i="1"/>
  <c r="E46" i="1" s="1"/>
  <c r="C47" i="1"/>
  <c r="E47" i="1" s="1"/>
  <c r="C48" i="1"/>
  <c r="E48" i="1" s="1"/>
  <c r="C49" i="1"/>
  <c r="E4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" i="1"/>
  <c r="E4" i="1" s="1"/>
  <c r="C5" i="1"/>
  <c r="C6" i="1"/>
  <c r="E6" i="1" s="1"/>
  <c r="C7" i="1"/>
  <c r="C8" i="1"/>
  <c r="E8" i="1" s="1"/>
  <c r="C9" i="1"/>
  <c r="C3" i="1"/>
  <c r="E3" i="1" s="1"/>
  <c r="E5" i="1" l="1"/>
  <c r="E9" i="1"/>
  <c r="E7" i="1"/>
</calcChain>
</file>

<file path=xl/sharedStrings.xml><?xml version="1.0" encoding="utf-8"?>
<sst xmlns="http://schemas.openxmlformats.org/spreadsheetml/2006/main" count="106" uniqueCount="92">
  <si>
    <t>Sr. No.</t>
  </si>
  <si>
    <t>Cities from India</t>
  </si>
  <si>
    <t>Agra</t>
  </si>
  <si>
    <t>Lucknow</t>
  </si>
  <si>
    <t>Kanpur</t>
  </si>
  <si>
    <t>Bareilly</t>
  </si>
  <si>
    <t>Jaipur</t>
  </si>
  <si>
    <t>Tier-2</t>
  </si>
  <si>
    <t>Ajmer</t>
  </si>
  <si>
    <t>Aligarh</t>
  </si>
  <si>
    <t>Amritsar</t>
  </si>
  <si>
    <t>Aurangabad</t>
  </si>
  <si>
    <t>Bhopal</t>
  </si>
  <si>
    <t>Bhubaneswar</t>
  </si>
  <si>
    <t>Chandigarh</t>
  </si>
  <si>
    <t>Nagpur</t>
  </si>
  <si>
    <t>Faridabad</t>
  </si>
  <si>
    <t>Gorakhpur</t>
  </si>
  <si>
    <t>Gurgaon</t>
  </si>
  <si>
    <t>Kota</t>
  </si>
  <si>
    <t>Goa</t>
  </si>
  <si>
    <t>Allahabad</t>
  </si>
  <si>
    <t>Shimla</t>
  </si>
  <si>
    <t>Surat</t>
  </si>
  <si>
    <t>Vishakhapatnam</t>
  </si>
  <si>
    <t>Tirur</t>
  </si>
  <si>
    <t>Purulia</t>
  </si>
  <si>
    <t>Perinthalmanna</t>
  </si>
  <si>
    <t>Hamirpur</t>
  </si>
  <si>
    <t>Bilaspur</t>
  </si>
  <si>
    <t>Warangal</t>
  </si>
  <si>
    <t>Vellore</t>
  </si>
  <si>
    <t>Vijayawada</t>
  </si>
  <si>
    <t>Vasai-Virar City</t>
  </si>
  <si>
    <t>Vadodara</t>
  </si>
  <si>
    <t>Bijapur</t>
  </si>
  <si>
    <t>Ujjain</t>
  </si>
  <si>
    <t>Tiruppur</t>
  </si>
  <si>
    <t>Srinagar</t>
  </si>
  <si>
    <t>Siliguri</t>
  </si>
  <si>
    <t>Rourkela</t>
  </si>
  <si>
    <t>Ranchi</t>
  </si>
  <si>
    <t>Rajkot</t>
  </si>
  <si>
    <t>Raipur</t>
  </si>
  <si>
    <t>Nellore</t>
  </si>
  <si>
    <t>Noida</t>
  </si>
  <si>
    <t>Mysore</t>
  </si>
  <si>
    <t>College name of Agra Cities Tier-2</t>
  </si>
  <si>
    <t xml:space="preserve">College name </t>
  </si>
  <si>
    <t>City</t>
  </si>
  <si>
    <t>Email</t>
  </si>
  <si>
    <t>DAYALBAGH EDUCATIONAL INSTITUTE FACULTY OF ENGINEERING, AGRA</t>
  </si>
  <si>
    <t>rcaprihan@gmail.com</t>
  </si>
  <si>
    <t>HERITAGE INSTITUTE OF HOTEL AND TOURISM - [HIHT], AGRA</t>
  </si>
  <si>
    <t>0562-2520051</t>
  </si>
  <si>
    <t>vc@dbrau.org.in</t>
  </si>
  <si>
    <t>DR BHIM RAO AMBEDKAR UNIVERSITY - [DBRAU], AGRA</t>
  </si>
  <si>
    <t>info@hihtworld.com</t>
  </si>
  <si>
    <t>directoraec@sgei.org</t>
  </si>
  <si>
    <t>+91 75 00 36 8899</t>
  </si>
  <si>
    <t>ANAND ENGINEERING COLLEGE - [AEC], AGRA</t>
  </si>
  <si>
    <t>INSTITUTE OF ENGINEERING &amp; TECHNOLOGY, AGRA</t>
  </si>
  <si>
    <t>0562-2522622</t>
  </si>
  <si>
    <t>directorietagra@gmail.com</t>
  </si>
  <si>
    <t>RAJA BALWANT SINGH ENGINEERING TECHNICAL CAMPUS - [FETRBS], AGRA</t>
  </si>
  <si>
    <t>info@fetrbs.org</t>
  </si>
  <si>
    <t>grievancecell@kpgi.in</t>
  </si>
  <si>
    <t>KP ENGINEERING COLLEGE, AGRA</t>
  </si>
  <si>
    <t>info@bvmcollegebah.com</t>
  </si>
  <si>
    <t>BHADWAR VIDYA MANDIR PG COLLEGE, AGRA</t>
  </si>
  <si>
    <t> 9412254750</t>
  </si>
  <si>
    <t>maadurgacollege@gmail.com</t>
  </si>
  <si>
    <t>MAA DURGA COLLEGE MAHAVIDHYALAYA, AGRA</t>
  </si>
  <si>
    <t>0562-2226325</t>
  </si>
  <si>
    <t>bdjainagra@rediffmail.com</t>
  </si>
  <si>
    <t>SMT BD JAIN GIRLS DEGREE COLLEGE, AGRA</t>
  </si>
  <si>
    <t>Sort Rank</t>
  </si>
  <si>
    <t>Repeats</t>
  </si>
  <si>
    <t>Rank</t>
  </si>
  <si>
    <t>Column1</t>
  </si>
  <si>
    <t>Column2</t>
  </si>
  <si>
    <t>Column3</t>
  </si>
  <si>
    <t>Column4</t>
  </si>
  <si>
    <t> TPO contact number</t>
  </si>
  <si>
    <t>YZ</t>
  </si>
  <si>
    <t>City Name</t>
  </si>
  <si>
    <t>New</t>
  </si>
  <si>
    <t>Some city name</t>
  </si>
  <si>
    <t>add anything</t>
  </si>
  <si>
    <t>write here</t>
  </si>
  <si>
    <t>Add you city</t>
  </si>
  <si>
    <t>Serial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</si>
</sst>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2A1B0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D2E2E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ont="1" applyFill="1"/>
    <xf numFmtId="0" fontId="4" fillId="0" borderId="0" xfId="0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7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G1:K12" totalsRowShown="0" headerRowDxfId="15" dataDxfId="14">
  <autoFilter ref="G1:K12"/>
  <tableColumns count="5">
    <tableColumn id="1" name="Sr. No." dataDxfId="13"/>
    <tableColumn id="2" name="College name of Agra Cities Tier-2" dataDxfId="12"/>
    <tableColumn id="3" name="Column1" dataDxfId="11"/>
    <tableColumn id="4" name="Column2"/>
    <tableColumn id="5" name="Column3" dataDxfId="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100" totalsRowShown="0" headerRowDxfId="10" dataDxfId="4">
  <autoFilter ref="A1:E100"/>
  <tableColumns count="5">
    <tableColumn id="1" name="Serial No" dataDxfId="9"/>
    <tableColumn id="2" name="Cities from India" dataDxfId="8"/>
    <tableColumn id="3" name="Column2" dataDxfId="7">
      <calculatedColumnFormula>COUNTIF($B$3:$B$100, "&lt;"&amp;B2)</calculatedColumnFormula>
    </tableColumn>
    <tableColumn id="4" name="Column3" dataDxfId="6">
      <calculatedColumnFormula>COUNTIF(B$3:B2,B2)</calculatedColumnFormula>
    </tableColumn>
    <tableColumn id="5" name="Column4" dataDxfId="5">
      <calculatedColumnFormula>C2+D2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B101" totalsRowShown="0" headerRowDxfId="2" dataDxfId="1">
  <autoFilter ref="A1:B101"/>
  <tableColumns count="2">
    <tableColumn id="1" name="Rank" dataDxfId="3"/>
    <tableColumn id="2" name="City Name" dataDxfId="0">
      <calculatedColumnFormula>IFERROR(INDEX(Sheet1!B$3:B$100, MATCH(A2,Sheet1!E$3:E$100,0),1),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hihtworld.com" TargetMode="Externa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F4" sqref="F4"/>
    </sheetView>
  </sheetViews>
  <sheetFormatPr defaultColWidth="11" defaultRowHeight="27" customHeight="1" x14ac:dyDescent="0.25"/>
  <cols>
    <col min="1" max="1" width="11" style="1"/>
    <col min="2" max="2" width="17.7109375" style="1" customWidth="1"/>
    <col min="3" max="3" width="0" style="1" hidden="1" customWidth="1"/>
    <col min="4" max="4" width="13.85546875" style="1" hidden="1" customWidth="1"/>
    <col min="5" max="5" width="11.140625" style="1" hidden="1" customWidth="1"/>
    <col min="6" max="6" width="13.5703125" style="1" customWidth="1"/>
    <col min="7" max="7" width="11" style="1"/>
    <col min="8" max="8" width="47.42578125" style="1" customWidth="1"/>
    <col min="9" max="9" width="11" style="1"/>
    <col min="10" max="10" width="23.7109375" style="1" customWidth="1"/>
    <col min="11" max="11" width="32.5703125" style="1" customWidth="1"/>
    <col min="12" max="16384" width="11" style="1"/>
  </cols>
  <sheetData>
    <row r="1" spans="1:11" ht="27" customHeight="1" x14ac:dyDescent="0.25">
      <c r="A1" s="4" t="s">
        <v>91</v>
      </c>
      <c r="B1" s="14" t="s">
        <v>1</v>
      </c>
      <c r="C1" s="14" t="s">
        <v>80</v>
      </c>
      <c r="D1" s="4" t="s">
        <v>81</v>
      </c>
      <c r="E1" s="4" t="s">
        <v>82</v>
      </c>
      <c r="G1" s="11" t="s">
        <v>0</v>
      </c>
      <c r="H1" s="11" t="s">
        <v>47</v>
      </c>
      <c r="I1" s="11" t="s">
        <v>79</v>
      </c>
      <c r="J1" s="11" t="s">
        <v>80</v>
      </c>
      <c r="K1" s="11" t="s">
        <v>81</v>
      </c>
    </row>
    <row r="2" spans="1:11" ht="27" customHeight="1" x14ac:dyDescent="0.25">
      <c r="A2" s="15"/>
      <c r="B2" s="15" t="s">
        <v>7</v>
      </c>
      <c r="C2" s="15" t="s">
        <v>78</v>
      </c>
      <c r="D2" s="15" t="s">
        <v>77</v>
      </c>
      <c r="E2" s="15" t="s">
        <v>76</v>
      </c>
      <c r="G2" s="12"/>
      <c r="H2" s="12" t="s">
        <v>48</v>
      </c>
      <c r="I2" s="12" t="s">
        <v>49</v>
      </c>
      <c r="J2" s="13" t="s">
        <v>83</v>
      </c>
      <c r="K2" s="12" t="s">
        <v>50</v>
      </c>
    </row>
    <row r="3" spans="1:11" ht="27" customHeight="1" x14ac:dyDescent="0.25">
      <c r="A3" s="2">
        <v>1</v>
      </c>
      <c r="B3" s="5" t="s">
        <v>2</v>
      </c>
      <c r="C3" s="2">
        <f>COUNTIF($B$3:$B$100, "&lt;"&amp;B3)</f>
        <v>2</v>
      </c>
      <c r="D3" s="2">
        <f>COUNTIF(B$3:B3,B3)</f>
        <v>1</v>
      </c>
      <c r="E3" s="2">
        <f>C3+D3</f>
        <v>3</v>
      </c>
      <c r="G3" s="2">
        <v>1</v>
      </c>
      <c r="H3" s="10" t="s">
        <v>60</v>
      </c>
      <c r="I3" s="2" t="s">
        <v>2</v>
      </c>
      <c r="J3" s="3">
        <v>9997521207</v>
      </c>
      <c r="K3" s="2" t="s">
        <v>52</v>
      </c>
    </row>
    <row r="4" spans="1:11" ht="27" customHeight="1" x14ac:dyDescent="0.25">
      <c r="A4" s="2">
        <v>2</v>
      </c>
      <c r="B4" s="5" t="s">
        <v>8</v>
      </c>
      <c r="C4" s="2">
        <f t="shared" ref="C4:C67" si="0">COUNTIF($B$3:$B$100, "&lt;"&amp;B4)</f>
        <v>3</v>
      </c>
      <c r="D4" s="2">
        <f>COUNTIF(B$3:B4,B4)</f>
        <v>1</v>
      </c>
      <c r="E4" s="2">
        <f t="shared" ref="E4:E67" si="1">C4+D4</f>
        <v>4</v>
      </c>
      <c r="G4" s="2">
        <v>2</v>
      </c>
      <c r="H4" s="10" t="s">
        <v>69</v>
      </c>
      <c r="I4" s="2" t="s">
        <v>2</v>
      </c>
      <c r="J4" s="5">
        <v>919997995901</v>
      </c>
      <c r="K4" s="6" t="s">
        <v>57</v>
      </c>
    </row>
    <row r="5" spans="1:11" ht="27" customHeight="1" x14ac:dyDescent="0.25">
      <c r="A5" s="2">
        <v>3</v>
      </c>
      <c r="B5" s="5" t="s">
        <v>9</v>
      </c>
      <c r="C5" s="2">
        <f t="shared" si="0"/>
        <v>4</v>
      </c>
      <c r="D5" s="2">
        <f>COUNTIF(B$3:B5,B5)</f>
        <v>1</v>
      </c>
      <c r="E5" s="2">
        <f t="shared" si="1"/>
        <v>5</v>
      </c>
      <c r="G5" s="2">
        <v>3</v>
      </c>
      <c r="H5" s="10" t="s">
        <v>51</v>
      </c>
      <c r="I5" s="2" t="s">
        <v>2</v>
      </c>
      <c r="J5" s="5" t="s">
        <v>54</v>
      </c>
      <c r="K5" s="5" t="s">
        <v>55</v>
      </c>
    </row>
    <row r="6" spans="1:11" ht="27" customHeight="1" x14ac:dyDescent="0.25">
      <c r="A6" s="2">
        <v>4</v>
      </c>
      <c r="B6" s="5" t="s">
        <v>21</v>
      </c>
      <c r="C6" s="2">
        <f t="shared" si="0"/>
        <v>5</v>
      </c>
      <c r="D6" s="2">
        <f>COUNTIF(B$3:B6,B6)</f>
        <v>1</v>
      </c>
      <c r="E6" s="2">
        <f t="shared" si="1"/>
        <v>6</v>
      </c>
      <c r="G6" s="2">
        <v>4</v>
      </c>
      <c r="H6" s="10" t="s">
        <v>56</v>
      </c>
      <c r="I6" s="2" t="s">
        <v>2</v>
      </c>
      <c r="J6" s="2" t="s">
        <v>59</v>
      </c>
      <c r="K6" s="2" t="s">
        <v>58</v>
      </c>
    </row>
    <row r="7" spans="1:11" ht="27" customHeight="1" x14ac:dyDescent="0.25">
      <c r="A7" s="2">
        <v>5</v>
      </c>
      <c r="B7" s="5" t="s">
        <v>10</v>
      </c>
      <c r="C7" s="2">
        <f t="shared" si="0"/>
        <v>6</v>
      </c>
      <c r="D7" s="2">
        <f>COUNTIF(B$3:B7,B7)</f>
        <v>1</v>
      </c>
      <c r="E7" s="2">
        <f t="shared" si="1"/>
        <v>7</v>
      </c>
      <c r="G7" s="2">
        <v>5</v>
      </c>
      <c r="H7" s="10" t="s">
        <v>53</v>
      </c>
      <c r="I7" s="2" t="s">
        <v>2</v>
      </c>
      <c r="J7" s="7" t="s">
        <v>62</v>
      </c>
      <c r="K7" s="2" t="s">
        <v>63</v>
      </c>
    </row>
    <row r="8" spans="1:11" ht="27" customHeight="1" x14ac:dyDescent="0.25">
      <c r="A8" s="2">
        <v>6</v>
      </c>
      <c r="B8" s="5" t="s">
        <v>11</v>
      </c>
      <c r="C8" s="2">
        <f t="shared" si="0"/>
        <v>7</v>
      </c>
      <c r="D8" s="2">
        <f>COUNTIF(B$3:B8,B8)</f>
        <v>1</v>
      </c>
      <c r="E8" s="2">
        <f t="shared" si="1"/>
        <v>8</v>
      </c>
      <c r="G8" s="2">
        <v>6</v>
      </c>
      <c r="H8" s="10" t="s">
        <v>61</v>
      </c>
      <c r="I8" s="2" t="s">
        <v>2</v>
      </c>
      <c r="J8" s="8">
        <v>7534000285</v>
      </c>
      <c r="K8" s="2" t="s">
        <v>65</v>
      </c>
    </row>
    <row r="9" spans="1:11" ht="27" customHeight="1" x14ac:dyDescent="0.25">
      <c r="A9" s="2">
        <v>7</v>
      </c>
      <c r="B9" s="5" t="s">
        <v>5</v>
      </c>
      <c r="C9" s="2">
        <f t="shared" si="0"/>
        <v>8</v>
      </c>
      <c r="D9" s="2">
        <f>COUNTIF(B$3:B9,B9)</f>
        <v>1</v>
      </c>
      <c r="E9" s="2">
        <f t="shared" si="1"/>
        <v>9</v>
      </c>
      <c r="G9" s="2">
        <v>7</v>
      </c>
      <c r="H9" s="10" t="s">
        <v>67</v>
      </c>
      <c r="I9" s="2" t="s">
        <v>2</v>
      </c>
      <c r="J9" s="5">
        <v>7351091000</v>
      </c>
      <c r="K9" s="5" t="s">
        <v>66</v>
      </c>
    </row>
    <row r="10" spans="1:11" ht="27" customHeight="1" x14ac:dyDescent="0.25">
      <c r="A10" s="2">
        <v>8</v>
      </c>
      <c r="B10" s="5" t="s">
        <v>12</v>
      </c>
      <c r="C10" s="2">
        <f t="shared" si="0"/>
        <v>9</v>
      </c>
      <c r="D10" s="2">
        <f>COUNTIF(B$3:B10,B10)</f>
        <v>1</v>
      </c>
      <c r="E10" s="2">
        <f t="shared" si="1"/>
        <v>10</v>
      </c>
      <c r="G10" s="2">
        <v>8</v>
      </c>
      <c r="H10" s="10" t="s">
        <v>72</v>
      </c>
      <c r="I10" s="2" t="s">
        <v>2</v>
      </c>
      <c r="J10" s="2">
        <v>9412266932</v>
      </c>
      <c r="K10" s="9" t="s">
        <v>68</v>
      </c>
    </row>
    <row r="11" spans="1:11" ht="27" customHeight="1" x14ac:dyDescent="0.25">
      <c r="A11" s="2">
        <v>9</v>
      </c>
      <c r="B11" s="5" t="s">
        <v>13</v>
      </c>
      <c r="C11" s="2">
        <f t="shared" si="0"/>
        <v>10</v>
      </c>
      <c r="D11" s="2">
        <f>COUNTIF(B$3:B11,B11)</f>
        <v>1</v>
      </c>
      <c r="E11" s="2">
        <f t="shared" si="1"/>
        <v>11</v>
      </c>
      <c r="G11" s="2">
        <v>9</v>
      </c>
      <c r="H11" s="10" t="s">
        <v>64</v>
      </c>
      <c r="I11" s="2" t="s">
        <v>2</v>
      </c>
      <c r="J11" s="2" t="s">
        <v>70</v>
      </c>
      <c r="K11" s="2" t="s">
        <v>71</v>
      </c>
    </row>
    <row r="12" spans="1:11" ht="27" customHeight="1" x14ac:dyDescent="0.25">
      <c r="A12" s="2">
        <v>10</v>
      </c>
      <c r="B12" s="5" t="s">
        <v>35</v>
      </c>
      <c r="C12" s="2">
        <f t="shared" si="0"/>
        <v>11</v>
      </c>
      <c r="D12" s="2">
        <f>COUNTIF(B$3:B12,B12)</f>
        <v>1</v>
      </c>
      <c r="E12" s="2">
        <f t="shared" si="1"/>
        <v>12</v>
      </c>
      <c r="G12" s="2">
        <v>10</v>
      </c>
      <c r="H12" s="10" t="s">
        <v>75</v>
      </c>
      <c r="I12" s="2" t="s">
        <v>2</v>
      </c>
      <c r="J12" s="2" t="s">
        <v>73</v>
      </c>
      <c r="K12" s="2" t="s">
        <v>74</v>
      </c>
    </row>
    <row r="13" spans="1:11" ht="27" customHeight="1" x14ac:dyDescent="0.25">
      <c r="A13" s="2">
        <v>11</v>
      </c>
      <c r="B13" s="5" t="s">
        <v>29</v>
      </c>
      <c r="C13" s="2">
        <f t="shared" si="0"/>
        <v>12</v>
      </c>
      <c r="D13" s="2">
        <f>COUNTIF(B$3:B13,B13)</f>
        <v>1</v>
      </c>
      <c r="E13" s="2">
        <f t="shared" si="1"/>
        <v>13</v>
      </c>
    </row>
    <row r="14" spans="1:11" ht="27" customHeight="1" x14ac:dyDescent="0.25">
      <c r="A14" s="2">
        <v>12</v>
      </c>
      <c r="B14" s="5" t="s">
        <v>14</v>
      </c>
      <c r="C14" s="2">
        <f t="shared" si="0"/>
        <v>13</v>
      </c>
      <c r="D14" s="2">
        <f>COUNTIF(B$3:B14,B14)</f>
        <v>1</v>
      </c>
      <c r="E14" s="2">
        <f t="shared" si="1"/>
        <v>14</v>
      </c>
    </row>
    <row r="15" spans="1:11" ht="27" customHeight="1" x14ac:dyDescent="0.25">
      <c r="A15" s="2">
        <v>13</v>
      </c>
      <c r="B15" s="5" t="s">
        <v>16</v>
      </c>
      <c r="C15" s="2">
        <f t="shared" si="0"/>
        <v>14</v>
      </c>
      <c r="D15" s="2">
        <f>COUNTIF(B$3:B15,B15)</f>
        <v>1</v>
      </c>
      <c r="E15" s="2">
        <f t="shared" si="1"/>
        <v>15</v>
      </c>
    </row>
    <row r="16" spans="1:11" ht="27" customHeight="1" x14ac:dyDescent="0.25">
      <c r="A16" s="2">
        <v>14</v>
      </c>
      <c r="B16" s="5" t="s">
        <v>20</v>
      </c>
      <c r="C16" s="2">
        <f t="shared" si="0"/>
        <v>15</v>
      </c>
      <c r="D16" s="2">
        <f>COUNTIF(B$3:B16,B16)</f>
        <v>1</v>
      </c>
      <c r="E16" s="2">
        <f t="shared" si="1"/>
        <v>16</v>
      </c>
    </row>
    <row r="17" spans="1:5" ht="27" customHeight="1" x14ac:dyDescent="0.25">
      <c r="A17" s="2">
        <v>15</v>
      </c>
      <c r="B17" s="5" t="s">
        <v>17</v>
      </c>
      <c r="C17" s="2">
        <f t="shared" si="0"/>
        <v>16</v>
      </c>
      <c r="D17" s="2">
        <f>COUNTIF(B$3:B17,B17)</f>
        <v>1</v>
      </c>
      <c r="E17" s="2">
        <f t="shared" si="1"/>
        <v>17</v>
      </c>
    </row>
    <row r="18" spans="1:5" ht="27" customHeight="1" x14ac:dyDescent="0.25">
      <c r="A18" s="2">
        <v>16</v>
      </c>
      <c r="B18" s="5" t="s">
        <v>18</v>
      </c>
      <c r="C18" s="2">
        <f t="shared" si="0"/>
        <v>17</v>
      </c>
      <c r="D18" s="2">
        <f>COUNTIF(B$3:B18,B18)</f>
        <v>1</v>
      </c>
      <c r="E18" s="2">
        <f t="shared" si="1"/>
        <v>18</v>
      </c>
    </row>
    <row r="19" spans="1:5" ht="27" customHeight="1" x14ac:dyDescent="0.25">
      <c r="A19" s="2">
        <v>17</v>
      </c>
      <c r="B19" s="5" t="s">
        <v>28</v>
      </c>
      <c r="C19" s="2">
        <f t="shared" si="0"/>
        <v>18</v>
      </c>
      <c r="D19" s="2">
        <f>COUNTIF(B$3:B19,B19)</f>
        <v>1</v>
      </c>
      <c r="E19" s="2">
        <f t="shared" si="1"/>
        <v>19</v>
      </c>
    </row>
    <row r="20" spans="1:5" ht="27" customHeight="1" x14ac:dyDescent="0.25">
      <c r="A20" s="2">
        <v>18</v>
      </c>
      <c r="B20" s="5" t="s">
        <v>6</v>
      </c>
      <c r="C20" s="2">
        <f t="shared" si="0"/>
        <v>19</v>
      </c>
      <c r="D20" s="2">
        <f>COUNTIF(B$3:B20,B20)</f>
        <v>1</v>
      </c>
      <c r="E20" s="2">
        <f t="shared" si="1"/>
        <v>20</v>
      </c>
    </row>
    <row r="21" spans="1:5" ht="27" customHeight="1" x14ac:dyDescent="0.25">
      <c r="A21" s="2">
        <v>19</v>
      </c>
      <c r="B21" s="5" t="s">
        <v>4</v>
      </c>
      <c r="C21" s="2">
        <f t="shared" si="0"/>
        <v>20</v>
      </c>
      <c r="D21" s="2">
        <f>COUNTIF(B$3:B21,B21)</f>
        <v>1</v>
      </c>
      <c r="E21" s="2">
        <f t="shared" si="1"/>
        <v>21</v>
      </c>
    </row>
    <row r="22" spans="1:5" ht="27" customHeight="1" x14ac:dyDescent="0.25">
      <c r="A22" s="2">
        <v>20</v>
      </c>
      <c r="B22" s="5" t="s">
        <v>19</v>
      </c>
      <c r="C22" s="2">
        <f t="shared" si="0"/>
        <v>21</v>
      </c>
      <c r="D22" s="2">
        <f>COUNTIF(B$3:B22,B22)</f>
        <v>1</v>
      </c>
      <c r="E22" s="2">
        <f t="shared" si="1"/>
        <v>22</v>
      </c>
    </row>
    <row r="23" spans="1:5" ht="27" customHeight="1" x14ac:dyDescent="0.25">
      <c r="A23" s="2">
        <v>21</v>
      </c>
      <c r="B23" s="5" t="s">
        <v>3</v>
      </c>
      <c r="C23" s="2">
        <f t="shared" si="0"/>
        <v>22</v>
      </c>
      <c r="D23" s="2">
        <f>COUNTIF(B$3:B23,B23)</f>
        <v>1</v>
      </c>
      <c r="E23" s="2">
        <f t="shared" si="1"/>
        <v>23</v>
      </c>
    </row>
    <row r="24" spans="1:5" ht="27" customHeight="1" x14ac:dyDescent="0.25">
      <c r="A24" s="2">
        <v>22</v>
      </c>
      <c r="B24" s="5" t="s">
        <v>46</v>
      </c>
      <c r="C24" s="2">
        <f t="shared" si="0"/>
        <v>23</v>
      </c>
      <c r="D24" s="2">
        <f>COUNTIF(B$3:B24,B24)</f>
        <v>1</v>
      </c>
      <c r="E24" s="2">
        <f t="shared" si="1"/>
        <v>24</v>
      </c>
    </row>
    <row r="25" spans="1:5" ht="27" customHeight="1" x14ac:dyDescent="0.25">
      <c r="A25" s="2">
        <v>23</v>
      </c>
      <c r="B25" s="5" t="s">
        <v>15</v>
      </c>
      <c r="C25" s="2">
        <f t="shared" si="0"/>
        <v>24</v>
      </c>
      <c r="D25" s="2">
        <f>COUNTIF(B$3:B25,B25)</f>
        <v>1</v>
      </c>
      <c r="E25" s="2">
        <f t="shared" si="1"/>
        <v>25</v>
      </c>
    </row>
    <row r="26" spans="1:5" ht="27" customHeight="1" x14ac:dyDescent="0.25">
      <c r="A26" s="2">
        <v>24</v>
      </c>
      <c r="B26" s="5" t="s">
        <v>44</v>
      </c>
      <c r="C26" s="2">
        <f t="shared" si="0"/>
        <v>25</v>
      </c>
      <c r="D26" s="2">
        <f>COUNTIF(B$3:B26,B26)</f>
        <v>1</v>
      </c>
      <c r="E26" s="2">
        <f t="shared" si="1"/>
        <v>26</v>
      </c>
    </row>
    <row r="27" spans="1:5" ht="27" customHeight="1" x14ac:dyDescent="0.25">
      <c r="A27" s="2">
        <v>25</v>
      </c>
      <c r="B27" s="5" t="s">
        <v>45</v>
      </c>
      <c r="C27" s="2">
        <f t="shared" si="0"/>
        <v>27</v>
      </c>
      <c r="D27" s="2">
        <f>COUNTIF(B$3:B27,B27)</f>
        <v>1</v>
      </c>
      <c r="E27" s="2">
        <f t="shared" si="1"/>
        <v>28</v>
      </c>
    </row>
    <row r="28" spans="1:5" ht="27" customHeight="1" x14ac:dyDescent="0.25">
      <c r="A28" s="2">
        <v>26</v>
      </c>
      <c r="B28" s="5" t="s">
        <v>27</v>
      </c>
      <c r="C28" s="2">
        <f t="shared" si="0"/>
        <v>28</v>
      </c>
      <c r="D28" s="2">
        <f>COUNTIF(B$3:B28,B28)</f>
        <v>1</v>
      </c>
      <c r="E28" s="2">
        <f t="shared" si="1"/>
        <v>29</v>
      </c>
    </row>
    <row r="29" spans="1:5" ht="27" customHeight="1" x14ac:dyDescent="0.25">
      <c r="A29" s="2">
        <v>27</v>
      </c>
      <c r="B29" s="5" t="s">
        <v>26</v>
      </c>
      <c r="C29" s="2">
        <f t="shared" si="0"/>
        <v>29</v>
      </c>
      <c r="D29" s="2">
        <f>COUNTIF(B$3:B29,B29)</f>
        <v>1</v>
      </c>
      <c r="E29" s="2">
        <f t="shared" si="1"/>
        <v>30</v>
      </c>
    </row>
    <row r="30" spans="1:5" ht="27" customHeight="1" x14ac:dyDescent="0.25">
      <c r="A30" s="2">
        <v>28</v>
      </c>
      <c r="B30" s="5" t="s">
        <v>43</v>
      </c>
      <c r="C30" s="2">
        <f t="shared" si="0"/>
        <v>30</v>
      </c>
      <c r="D30" s="2">
        <f>COUNTIF(B$3:B30,B30)</f>
        <v>1</v>
      </c>
      <c r="E30" s="2">
        <f t="shared" si="1"/>
        <v>31</v>
      </c>
    </row>
    <row r="31" spans="1:5" ht="27" customHeight="1" x14ac:dyDescent="0.25">
      <c r="A31" s="2">
        <v>29</v>
      </c>
      <c r="B31" s="5" t="s">
        <v>42</v>
      </c>
      <c r="C31" s="2">
        <f t="shared" si="0"/>
        <v>31</v>
      </c>
      <c r="D31" s="2">
        <f>COUNTIF(B$3:B31,B31)</f>
        <v>1</v>
      </c>
      <c r="E31" s="2">
        <f t="shared" si="1"/>
        <v>32</v>
      </c>
    </row>
    <row r="32" spans="1:5" ht="27" customHeight="1" x14ac:dyDescent="0.25">
      <c r="A32" s="2">
        <v>30</v>
      </c>
      <c r="B32" s="5" t="s">
        <v>41</v>
      </c>
      <c r="C32" s="2">
        <f t="shared" si="0"/>
        <v>32</v>
      </c>
      <c r="D32" s="2">
        <f>COUNTIF(B$3:B32,B32)</f>
        <v>1</v>
      </c>
      <c r="E32" s="2">
        <f t="shared" si="1"/>
        <v>33</v>
      </c>
    </row>
    <row r="33" spans="1:5" ht="27" customHeight="1" x14ac:dyDescent="0.25">
      <c r="A33" s="2">
        <v>31</v>
      </c>
      <c r="B33" s="5" t="s">
        <v>40</v>
      </c>
      <c r="C33" s="2">
        <f t="shared" si="0"/>
        <v>33</v>
      </c>
      <c r="D33" s="2">
        <f>COUNTIF(B$3:B33,B33)</f>
        <v>1</v>
      </c>
      <c r="E33" s="2">
        <f t="shared" si="1"/>
        <v>34</v>
      </c>
    </row>
    <row r="34" spans="1:5" ht="27" customHeight="1" x14ac:dyDescent="0.25">
      <c r="A34" s="2">
        <v>32</v>
      </c>
      <c r="B34" s="5" t="s">
        <v>22</v>
      </c>
      <c r="C34" s="2">
        <f t="shared" si="0"/>
        <v>34</v>
      </c>
      <c r="D34" s="2">
        <f>COUNTIF(B$3:B34,B34)</f>
        <v>1</v>
      </c>
      <c r="E34" s="2">
        <f t="shared" si="1"/>
        <v>35</v>
      </c>
    </row>
    <row r="35" spans="1:5" ht="27" customHeight="1" x14ac:dyDescent="0.25">
      <c r="A35" s="2">
        <v>33</v>
      </c>
      <c r="B35" s="5" t="s">
        <v>39</v>
      </c>
      <c r="C35" s="2">
        <f t="shared" si="0"/>
        <v>35</v>
      </c>
      <c r="D35" s="2">
        <f>COUNTIF(B$3:B35,B35)</f>
        <v>1</v>
      </c>
      <c r="E35" s="2">
        <f t="shared" si="1"/>
        <v>36</v>
      </c>
    </row>
    <row r="36" spans="1:5" ht="27" customHeight="1" x14ac:dyDescent="0.25">
      <c r="A36" s="2">
        <v>34</v>
      </c>
      <c r="B36" s="5" t="s">
        <v>38</v>
      </c>
      <c r="C36" s="2">
        <f t="shared" si="0"/>
        <v>37</v>
      </c>
      <c r="D36" s="2">
        <f>COUNTIF(B$3:B36,B36)</f>
        <v>1</v>
      </c>
      <c r="E36" s="2">
        <f t="shared" si="1"/>
        <v>38</v>
      </c>
    </row>
    <row r="37" spans="1:5" ht="27" customHeight="1" x14ac:dyDescent="0.25">
      <c r="A37" s="2">
        <v>35</v>
      </c>
      <c r="B37" s="5" t="s">
        <v>23</v>
      </c>
      <c r="C37" s="2">
        <f t="shared" si="0"/>
        <v>38</v>
      </c>
      <c r="D37" s="2">
        <f>COUNTIF(B$3:B37,B37)</f>
        <v>1</v>
      </c>
      <c r="E37" s="2">
        <f t="shared" si="1"/>
        <v>39</v>
      </c>
    </row>
    <row r="38" spans="1:5" ht="27" customHeight="1" x14ac:dyDescent="0.25">
      <c r="A38" s="2">
        <v>36</v>
      </c>
      <c r="B38" s="5" t="s">
        <v>37</v>
      </c>
      <c r="C38" s="2">
        <f t="shared" si="0"/>
        <v>39</v>
      </c>
      <c r="D38" s="2">
        <f>COUNTIF(B$3:B38,B38)</f>
        <v>1</v>
      </c>
      <c r="E38" s="2">
        <f t="shared" si="1"/>
        <v>40</v>
      </c>
    </row>
    <row r="39" spans="1:5" ht="27" customHeight="1" x14ac:dyDescent="0.25">
      <c r="A39" s="2">
        <v>37</v>
      </c>
      <c r="B39" s="5" t="s">
        <v>25</v>
      </c>
      <c r="C39" s="2">
        <f t="shared" si="0"/>
        <v>40</v>
      </c>
      <c r="D39" s="2">
        <f>COUNTIF(B$3:B39,B39)</f>
        <v>1</v>
      </c>
      <c r="E39" s="2">
        <f t="shared" si="1"/>
        <v>41</v>
      </c>
    </row>
    <row r="40" spans="1:5" ht="27" customHeight="1" x14ac:dyDescent="0.25">
      <c r="A40" s="2">
        <v>38</v>
      </c>
      <c r="B40" s="5" t="s">
        <v>36</v>
      </c>
      <c r="C40" s="2">
        <f t="shared" si="0"/>
        <v>41</v>
      </c>
      <c r="D40" s="2">
        <f>COUNTIF(B$3:B40,B40)</f>
        <v>1</v>
      </c>
      <c r="E40" s="2">
        <f t="shared" si="1"/>
        <v>42</v>
      </c>
    </row>
    <row r="41" spans="1:5" ht="27" customHeight="1" x14ac:dyDescent="0.25">
      <c r="A41" s="2">
        <v>39</v>
      </c>
      <c r="B41" s="5" t="s">
        <v>34</v>
      </c>
      <c r="C41" s="2">
        <f t="shared" si="0"/>
        <v>42</v>
      </c>
      <c r="D41" s="2">
        <f>COUNTIF(B$3:B41,B41)</f>
        <v>1</v>
      </c>
      <c r="E41" s="2">
        <f t="shared" si="1"/>
        <v>43</v>
      </c>
    </row>
    <row r="42" spans="1:5" ht="27" customHeight="1" x14ac:dyDescent="0.25">
      <c r="A42" s="2">
        <v>40</v>
      </c>
      <c r="B42" s="5" t="s">
        <v>33</v>
      </c>
      <c r="C42" s="2">
        <f t="shared" si="0"/>
        <v>43</v>
      </c>
      <c r="D42" s="2">
        <f>COUNTIF(B$3:B42,B42)</f>
        <v>1</v>
      </c>
      <c r="E42" s="2">
        <f t="shared" si="1"/>
        <v>44</v>
      </c>
    </row>
    <row r="43" spans="1:5" ht="27" customHeight="1" x14ac:dyDescent="0.25">
      <c r="A43" s="2">
        <v>41</v>
      </c>
      <c r="B43" s="5" t="s">
        <v>31</v>
      </c>
      <c r="C43" s="2">
        <f t="shared" si="0"/>
        <v>44</v>
      </c>
      <c r="D43" s="2">
        <f>COUNTIF(B$3:B43,B43)</f>
        <v>1</v>
      </c>
      <c r="E43" s="2">
        <f t="shared" si="1"/>
        <v>45</v>
      </c>
    </row>
    <row r="44" spans="1:5" ht="27" customHeight="1" x14ac:dyDescent="0.25">
      <c r="A44" s="2">
        <v>42</v>
      </c>
      <c r="B44" s="5" t="s">
        <v>32</v>
      </c>
      <c r="C44" s="2">
        <f t="shared" si="0"/>
        <v>45</v>
      </c>
      <c r="D44" s="2">
        <f>COUNTIF(B$3:B44,B44)</f>
        <v>1</v>
      </c>
      <c r="E44" s="2">
        <f t="shared" si="1"/>
        <v>46</v>
      </c>
    </row>
    <row r="45" spans="1:5" ht="27" customHeight="1" x14ac:dyDescent="0.25">
      <c r="A45" s="2">
        <v>43</v>
      </c>
      <c r="B45" s="5" t="s">
        <v>24</v>
      </c>
      <c r="C45" s="2">
        <f t="shared" si="0"/>
        <v>46</v>
      </c>
      <c r="D45" s="2">
        <f>COUNTIF(B$3:B45,B45)</f>
        <v>1</v>
      </c>
      <c r="E45" s="2">
        <f t="shared" si="1"/>
        <v>47</v>
      </c>
    </row>
    <row r="46" spans="1:5" ht="27" customHeight="1" x14ac:dyDescent="0.25">
      <c r="A46" s="2">
        <v>44</v>
      </c>
      <c r="B46" s="5" t="s">
        <v>30</v>
      </c>
      <c r="C46" s="2">
        <f t="shared" si="0"/>
        <v>47</v>
      </c>
      <c r="D46" s="2">
        <f>COUNTIF(B$3:B46,B46)</f>
        <v>1</v>
      </c>
      <c r="E46" s="2">
        <f t="shared" si="1"/>
        <v>48</v>
      </c>
    </row>
    <row r="47" spans="1:5" ht="27" customHeight="1" x14ac:dyDescent="0.25">
      <c r="A47" s="2">
        <v>45</v>
      </c>
      <c r="B47" s="5" t="s">
        <v>30</v>
      </c>
      <c r="C47" s="2">
        <f t="shared" si="0"/>
        <v>47</v>
      </c>
      <c r="D47" s="2">
        <f>COUNTIF(B$3:B47,B47)</f>
        <v>2</v>
      </c>
      <c r="E47" s="2">
        <f t="shared" si="1"/>
        <v>49</v>
      </c>
    </row>
    <row r="48" spans="1:5" ht="27" customHeight="1" x14ac:dyDescent="0.25">
      <c r="A48" s="2">
        <v>46</v>
      </c>
      <c r="B48" s="5" t="s">
        <v>84</v>
      </c>
      <c r="C48" s="2">
        <f t="shared" si="0"/>
        <v>50</v>
      </c>
      <c r="D48" s="2">
        <f>COUNTIF(B$3:B48,B48)</f>
        <v>1</v>
      </c>
      <c r="E48" s="2">
        <f t="shared" si="1"/>
        <v>51</v>
      </c>
    </row>
    <row r="49" spans="1:5" ht="27" customHeight="1" x14ac:dyDescent="0.25">
      <c r="A49" s="2">
        <v>47</v>
      </c>
      <c r="B49" s="5" t="s">
        <v>86</v>
      </c>
      <c r="C49" s="2">
        <f t="shared" si="0"/>
        <v>26</v>
      </c>
      <c r="D49" s="2">
        <f>COUNTIF(B$3:B49,B49)</f>
        <v>1</v>
      </c>
      <c r="E49" s="2">
        <f t="shared" si="1"/>
        <v>27</v>
      </c>
    </row>
    <row r="50" spans="1:5" ht="27" customHeight="1" x14ac:dyDescent="0.25">
      <c r="A50" s="2">
        <v>48</v>
      </c>
      <c r="B50" s="5" t="s">
        <v>87</v>
      </c>
      <c r="C50" s="2">
        <f t="shared" si="0"/>
        <v>36</v>
      </c>
      <c r="D50" s="2">
        <f>COUNTIF(B$3:B50,B50)</f>
        <v>1</v>
      </c>
      <c r="E50" s="2">
        <f t="shared" si="1"/>
        <v>37</v>
      </c>
    </row>
    <row r="51" spans="1:5" ht="27" customHeight="1" x14ac:dyDescent="0.25">
      <c r="A51" s="2">
        <v>50</v>
      </c>
      <c r="B51" s="5" t="s">
        <v>88</v>
      </c>
      <c r="C51" s="2">
        <f t="shared" si="0"/>
        <v>0</v>
      </c>
      <c r="D51" s="2">
        <f>COUNTIF(B$3:B51,B51)</f>
        <v>1</v>
      </c>
      <c r="E51" s="2">
        <f t="shared" si="1"/>
        <v>1</v>
      </c>
    </row>
    <row r="52" spans="1:5" ht="27" customHeight="1" x14ac:dyDescent="0.25">
      <c r="A52" s="2">
        <v>51</v>
      </c>
      <c r="B52" s="5" t="s">
        <v>89</v>
      </c>
      <c r="C52" s="2">
        <f t="shared" si="0"/>
        <v>49</v>
      </c>
      <c r="D52" s="2">
        <f>COUNTIF(B$3:B52,B52)</f>
        <v>1</v>
      </c>
      <c r="E52" s="2">
        <f t="shared" si="1"/>
        <v>50</v>
      </c>
    </row>
    <row r="53" spans="1:5" ht="27" customHeight="1" x14ac:dyDescent="0.25">
      <c r="A53" s="2">
        <v>52</v>
      </c>
      <c r="B53" s="5" t="s">
        <v>90</v>
      </c>
      <c r="C53" s="2">
        <f t="shared" si="0"/>
        <v>1</v>
      </c>
      <c r="D53" s="2">
        <f>COUNTIF(B$3:B53,B53)</f>
        <v>1</v>
      </c>
      <c r="E53" s="2">
        <f t="shared" si="1"/>
        <v>2</v>
      </c>
    </row>
    <row r="54" spans="1:5" ht="27" customHeight="1" x14ac:dyDescent="0.25">
      <c r="A54" s="2"/>
      <c r="B54" s="5"/>
      <c r="C54" s="2">
        <f t="shared" si="0"/>
        <v>0</v>
      </c>
      <c r="D54" s="2">
        <f>COUNTIF(B$3:B54,B54)</f>
        <v>0</v>
      </c>
      <c r="E54" s="2">
        <f t="shared" si="1"/>
        <v>0</v>
      </c>
    </row>
    <row r="55" spans="1:5" ht="27" customHeight="1" x14ac:dyDescent="0.25">
      <c r="A55" s="2"/>
      <c r="B55" s="2"/>
      <c r="C55" s="2">
        <f t="shared" si="0"/>
        <v>0</v>
      </c>
      <c r="D55" s="2">
        <f>COUNTIF(B$3:B55,B55)</f>
        <v>0</v>
      </c>
      <c r="E55" s="2">
        <f t="shared" si="1"/>
        <v>0</v>
      </c>
    </row>
    <row r="56" spans="1:5" ht="27" customHeight="1" x14ac:dyDescent="0.25">
      <c r="A56" s="2"/>
      <c r="B56" s="2"/>
      <c r="C56" s="2">
        <f t="shared" si="0"/>
        <v>0</v>
      </c>
      <c r="D56" s="2">
        <f>COUNTIF(B$3:B56,B56)</f>
        <v>0</v>
      </c>
      <c r="E56" s="2">
        <f t="shared" si="1"/>
        <v>0</v>
      </c>
    </row>
    <row r="57" spans="1:5" ht="27" customHeight="1" x14ac:dyDescent="0.25">
      <c r="A57" s="2"/>
      <c r="B57" s="2"/>
      <c r="C57" s="2">
        <f t="shared" si="0"/>
        <v>0</v>
      </c>
      <c r="D57" s="2">
        <f>COUNTIF(B$3:B57,B57)</f>
        <v>0</v>
      </c>
      <c r="E57" s="2">
        <f t="shared" si="1"/>
        <v>0</v>
      </c>
    </row>
    <row r="58" spans="1:5" ht="27" customHeight="1" x14ac:dyDescent="0.25">
      <c r="A58" s="2"/>
      <c r="B58" s="2"/>
      <c r="C58" s="2">
        <f t="shared" si="0"/>
        <v>0</v>
      </c>
      <c r="D58" s="2">
        <f>COUNTIF(B$3:B58,B58)</f>
        <v>0</v>
      </c>
      <c r="E58" s="2">
        <f t="shared" si="1"/>
        <v>0</v>
      </c>
    </row>
    <row r="59" spans="1:5" ht="27" customHeight="1" x14ac:dyDescent="0.25">
      <c r="A59" s="2"/>
      <c r="B59" s="2"/>
      <c r="C59" s="2">
        <f t="shared" si="0"/>
        <v>0</v>
      </c>
      <c r="D59" s="2">
        <f>COUNTIF(B$3:B59,B59)</f>
        <v>0</v>
      </c>
      <c r="E59" s="2">
        <f t="shared" si="1"/>
        <v>0</v>
      </c>
    </row>
    <row r="60" spans="1:5" ht="27" customHeight="1" x14ac:dyDescent="0.25">
      <c r="A60" s="2"/>
      <c r="B60" s="2"/>
      <c r="C60" s="2">
        <f t="shared" si="0"/>
        <v>0</v>
      </c>
      <c r="D60" s="2">
        <f>COUNTIF(B$3:B60,B60)</f>
        <v>0</v>
      </c>
      <c r="E60" s="2">
        <f t="shared" si="1"/>
        <v>0</v>
      </c>
    </row>
    <row r="61" spans="1:5" ht="27" customHeight="1" x14ac:dyDescent="0.25">
      <c r="A61" s="2"/>
      <c r="B61" s="2"/>
      <c r="C61" s="2">
        <f t="shared" si="0"/>
        <v>0</v>
      </c>
      <c r="D61" s="2">
        <f>COUNTIF(B$3:B61,B61)</f>
        <v>0</v>
      </c>
      <c r="E61" s="2">
        <f t="shared" si="1"/>
        <v>0</v>
      </c>
    </row>
    <row r="62" spans="1:5" ht="27" customHeight="1" x14ac:dyDescent="0.25">
      <c r="A62" s="2"/>
      <c r="B62" s="2"/>
      <c r="C62" s="2">
        <f t="shared" si="0"/>
        <v>0</v>
      </c>
      <c r="D62" s="2">
        <f>COUNTIF(B$3:B62,B62)</f>
        <v>0</v>
      </c>
      <c r="E62" s="2">
        <f t="shared" si="1"/>
        <v>0</v>
      </c>
    </row>
    <row r="63" spans="1:5" ht="27" customHeight="1" x14ac:dyDescent="0.25">
      <c r="A63" s="2"/>
      <c r="B63" s="2"/>
      <c r="C63" s="2">
        <f t="shared" si="0"/>
        <v>0</v>
      </c>
      <c r="D63" s="2">
        <f>COUNTIF(B$3:B63,B63)</f>
        <v>0</v>
      </c>
      <c r="E63" s="2">
        <f t="shared" si="1"/>
        <v>0</v>
      </c>
    </row>
    <row r="64" spans="1:5" ht="27" customHeight="1" x14ac:dyDescent="0.25">
      <c r="A64" s="2"/>
      <c r="B64" s="2"/>
      <c r="C64" s="2">
        <f t="shared" si="0"/>
        <v>0</v>
      </c>
      <c r="D64" s="2">
        <f>COUNTIF(B$3:B64,B64)</f>
        <v>0</v>
      </c>
      <c r="E64" s="2">
        <f t="shared" si="1"/>
        <v>0</v>
      </c>
    </row>
    <row r="65" spans="1:5" ht="27" customHeight="1" x14ac:dyDescent="0.25">
      <c r="A65" s="2"/>
      <c r="B65" s="2"/>
      <c r="C65" s="2">
        <f t="shared" si="0"/>
        <v>0</v>
      </c>
      <c r="D65" s="2">
        <f>COUNTIF(B$3:B65,B65)</f>
        <v>0</v>
      </c>
      <c r="E65" s="2">
        <f t="shared" si="1"/>
        <v>0</v>
      </c>
    </row>
    <row r="66" spans="1:5" ht="27" customHeight="1" x14ac:dyDescent="0.25">
      <c r="A66" s="2"/>
      <c r="B66" s="2"/>
      <c r="C66" s="2">
        <f t="shared" si="0"/>
        <v>0</v>
      </c>
      <c r="D66" s="2">
        <f>COUNTIF(B$3:B66,B66)</f>
        <v>0</v>
      </c>
      <c r="E66" s="2">
        <f t="shared" si="1"/>
        <v>0</v>
      </c>
    </row>
    <row r="67" spans="1:5" ht="27" customHeight="1" x14ac:dyDescent="0.25">
      <c r="A67" s="2"/>
      <c r="B67" s="2"/>
      <c r="C67" s="2">
        <f t="shared" si="0"/>
        <v>0</v>
      </c>
      <c r="D67" s="2">
        <f>COUNTIF(B$3:B67,B67)</f>
        <v>0</v>
      </c>
      <c r="E67" s="2">
        <f t="shared" si="1"/>
        <v>0</v>
      </c>
    </row>
    <row r="68" spans="1:5" ht="27" customHeight="1" x14ac:dyDescent="0.25">
      <c r="A68" s="2"/>
      <c r="B68" s="2"/>
      <c r="C68" s="2">
        <f t="shared" ref="C68:C100" si="2">COUNTIF($B$3:$B$100, "&lt;"&amp;B68)</f>
        <v>0</v>
      </c>
      <c r="D68" s="2">
        <f>COUNTIF(B$3:B68,B68)</f>
        <v>0</v>
      </c>
      <c r="E68" s="2">
        <f t="shared" ref="E68:E100" si="3">C68+D68</f>
        <v>0</v>
      </c>
    </row>
    <row r="69" spans="1:5" ht="27" customHeight="1" x14ac:dyDescent="0.25">
      <c r="A69" s="2"/>
      <c r="B69" s="2"/>
      <c r="C69" s="2">
        <f t="shared" si="2"/>
        <v>0</v>
      </c>
      <c r="D69" s="2">
        <f>COUNTIF(B$3:B69,B69)</f>
        <v>0</v>
      </c>
      <c r="E69" s="2">
        <f t="shared" si="3"/>
        <v>0</v>
      </c>
    </row>
    <row r="70" spans="1:5" ht="27" customHeight="1" x14ac:dyDescent="0.25">
      <c r="A70" s="2"/>
      <c r="B70" s="2"/>
      <c r="C70" s="2">
        <f t="shared" si="2"/>
        <v>0</v>
      </c>
      <c r="D70" s="2">
        <f>COUNTIF(B$3:B70,B70)</f>
        <v>0</v>
      </c>
      <c r="E70" s="2">
        <f t="shared" si="3"/>
        <v>0</v>
      </c>
    </row>
    <row r="71" spans="1:5" ht="27" customHeight="1" x14ac:dyDescent="0.25">
      <c r="A71" s="2"/>
      <c r="B71" s="2"/>
      <c r="C71" s="2">
        <f t="shared" si="2"/>
        <v>0</v>
      </c>
      <c r="D71" s="2">
        <f>COUNTIF(B$3:B71,B71)</f>
        <v>0</v>
      </c>
      <c r="E71" s="2">
        <f t="shared" si="3"/>
        <v>0</v>
      </c>
    </row>
    <row r="72" spans="1:5" ht="27" customHeight="1" x14ac:dyDescent="0.25">
      <c r="A72" s="2"/>
      <c r="B72" s="2"/>
      <c r="C72" s="2">
        <f t="shared" si="2"/>
        <v>0</v>
      </c>
      <c r="D72" s="2">
        <f>COUNTIF(B$3:B72,B72)</f>
        <v>0</v>
      </c>
      <c r="E72" s="2">
        <f t="shared" si="3"/>
        <v>0</v>
      </c>
    </row>
    <row r="73" spans="1:5" ht="27" customHeight="1" x14ac:dyDescent="0.25">
      <c r="A73" s="2"/>
      <c r="B73" s="2"/>
      <c r="C73" s="2">
        <f t="shared" si="2"/>
        <v>0</v>
      </c>
      <c r="D73" s="2">
        <f>COUNTIF(B$3:B73,B73)</f>
        <v>0</v>
      </c>
      <c r="E73" s="2">
        <f t="shared" si="3"/>
        <v>0</v>
      </c>
    </row>
    <row r="74" spans="1:5" ht="27" customHeight="1" x14ac:dyDescent="0.25">
      <c r="A74" s="2"/>
      <c r="B74" s="2"/>
      <c r="C74" s="2">
        <f t="shared" si="2"/>
        <v>0</v>
      </c>
      <c r="D74" s="2">
        <f>COUNTIF(B$3:B74,B74)</f>
        <v>0</v>
      </c>
      <c r="E74" s="2">
        <f t="shared" si="3"/>
        <v>0</v>
      </c>
    </row>
    <row r="75" spans="1:5" ht="27" customHeight="1" x14ac:dyDescent="0.25">
      <c r="A75" s="2"/>
      <c r="B75" s="2"/>
      <c r="C75" s="2">
        <f t="shared" si="2"/>
        <v>0</v>
      </c>
      <c r="D75" s="2">
        <f>COUNTIF(B$3:B75,B75)</f>
        <v>0</v>
      </c>
      <c r="E75" s="2">
        <f t="shared" si="3"/>
        <v>0</v>
      </c>
    </row>
    <row r="76" spans="1:5" ht="27" customHeight="1" x14ac:dyDescent="0.25">
      <c r="A76" s="2"/>
      <c r="B76" s="2"/>
      <c r="C76" s="2">
        <f t="shared" si="2"/>
        <v>0</v>
      </c>
      <c r="D76" s="2">
        <f>COUNTIF(B$3:B76,B76)</f>
        <v>0</v>
      </c>
      <c r="E76" s="2">
        <f t="shared" si="3"/>
        <v>0</v>
      </c>
    </row>
    <row r="77" spans="1:5" ht="27" customHeight="1" x14ac:dyDescent="0.25">
      <c r="A77" s="2"/>
      <c r="B77" s="2"/>
      <c r="C77" s="2">
        <f t="shared" si="2"/>
        <v>0</v>
      </c>
      <c r="D77" s="2">
        <f>COUNTIF(B$3:B77,B77)</f>
        <v>0</v>
      </c>
      <c r="E77" s="2">
        <f t="shared" si="3"/>
        <v>0</v>
      </c>
    </row>
    <row r="78" spans="1:5" ht="27" customHeight="1" x14ac:dyDescent="0.25">
      <c r="A78" s="2"/>
      <c r="B78" s="2"/>
      <c r="C78" s="2">
        <f t="shared" si="2"/>
        <v>0</v>
      </c>
      <c r="D78" s="2">
        <f>COUNTIF(B$3:B78,B78)</f>
        <v>0</v>
      </c>
      <c r="E78" s="2">
        <f t="shared" si="3"/>
        <v>0</v>
      </c>
    </row>
    <row r="79" spans="1:5" ht="27" customHeight="1" x14ac:dyDescent="0.25">
      <c r="A79" s="2"/>
      <c r="B79" s="2"/>
      <c r="C79" s="2">
        <f t="shared" si="2"/>
        <v>0</v>
      </c>
      <c r="D79" s="2">
        <f>COUNTIF(B$3:B79,B79)</f>
        <v>0</v>
      </c>
      <c r="E79" s="2">
        <f t="shared" si="3"/>
        <v>0</v>
      </c>
    </row>
    <row r="80" spans="1:5" ht="27" customHeight="1" x14ac:dyDescent="0.25">
      <c r="A80" s="2"/>
      <c r="B80" s="2"/>
      <c r="C80" s="2">
        <f t="shared" si="2"/>
        <v>0</v>
      </c>
      <c r="D80" s="2">
        <f>COUNTIF(B$3:B80,B80)</f>
        <v>0</v>
      </c>
      <c r="E80" s="2">
        <f t="shared" si="3"/>
        <v>0</v>
      </c>
    </row>
    <row r="81" spans="1:5" ht="27" customHeight="1" x14ac:dyDescent="0.25">
      <c r="A81" s="2"/>
      <c r="B81" s="2"/>
      <c r="C81" s="2">
        <f t="shared" si="2"/>
        <v>0</v>
      </c>
      <c r="D81" s="2">
        <f>COUNTIF(B$3:B81,B81)</f>
        <v>0</v>
      </c>
      <c r="E81" s="2">
        <f t="shared" si="3"/>
        <v>0</v>
      </c>
    </row>
    <row r="82" spans="1:5" ht="27" customHeight="1" x14ac:dyDescent="0.25">
      <c r="A82" s="2"/>
      <c r="B82" s="2"/>
      <c r="C82" s="2">
        <f t="shared" si="2"/>
        <v>0</v>
      </c>
      <c r="D82" s="2">
        <f>COUNTIF(B$3:B82,B82)</f>
        <v>0</v>
      </c>
      <c r="E82" s="2">
        <f t="shared" si="3"/>
        <v>0</v>
      </c>
    </row>
    <row r="83" spans="1:5" ht="27" customHeight="1" x14ac:dyDescent="0.25">
      <c r="A83" s="2"/>
      <c r="B83" s="2"/>
      <c r="C83" s="2">
        <f t="shared" si="2"/>
        <v>0</v>
      </c>
      <c r="D83" s="2">
        <f>COUNTIF(B$3:B83,B83)</f>
        <v>0</v>
      </c>
      <c r="E83" s="2">
        <f t="shared" si="3"/>
        <v>0</v>
      </c>
    </row>
    <row r="84" spans="1:5" ht="27" customHeight="1" x14ac:dyDescent="0.25">
      <c r="A84" s="2"/>
      <c r="B84" s="2"/>
      <c r="C84" s="2">
        <f t="shared" si="2"/>
        <v>0</v>
      </c>
      <c r="D84" s="2">
        <f>COUNTIF(B$3:B84,B84)</f>
        <v>0</v>
      </c>
      <c r="E84" s="2">
        <f t="shared" si="3"/>
        <v>0</v>
      </c>
    </row>
    <row r="85" spans="1:5" ht="27" customHeight="1" x14ac:dyDescent="0.25">
      <c r="A85" s="2"/>
      <c r="B85" s="2"/>
      <c r="C85" s="2">
        <f t="shared" si="2"/>
        <v>0</v>
      </c>
      <c r="D85" s="2">
        <f>COUNTIF(B$3:B85,B85)</f>
        <v>0</v>
      </c>
      <c r="E85" s="2">
        <f t="shared" si="3"/>
        <v>0</v>
      </c>
    </row>
    <row r="86" spans="1:5" ht="27" customHeight="1" x14ac:dyDescent="0.25">
      <c r="A86" s="2"/>
      <c r="B86" s="2"/>
      <c r="C86" s="2">
        <f t="shared" si="2"/>
        <v>0</v>
      </c>
      <c r="D86" s="2">
        <f>COUNTIF(B$3:B86,B86)</f>
        <v>0</v>
      </c>
      <c r="E86" s="2">
        <f t="shared" si="3"/>
        <v>0</v>
      </c>
    </row>
    <row r="87" spans="1:5" ht="27" customHeight="1" x14ac:dyDescent="0.25">
      <c r="A87" s="2"/>
      <c r="B87" s="2"/>
      <c r="C87" s="2">
        <f t="shared" si="2"/>
        <v>0</v>
      </c>
      <c r="D87" s="2">
        <f>COUNTIF(B$3:B87,B87)</f>
        <v>0</v>
      </c>
      <c r="E87" s="2">
        <f t="shared" si="3"/>
        <v>0</v>
      </c>
    </row>
    <row r="88" spans="1:5" ht="27" customHeight="1" x14ac:dyDescent="0.25">
      <c r="A88" s="2"/>
      <c r="B88" s="2"/>
      <c r="C88" s="2">
        <f t="shared" si="2"/>
        <v>0</v>
      </c>
      <c r="D88" s="2">
        <f>COUNTIF(B$3:B88,B88)</f>
        <v>0</v>
      </c>
      <c r="E88" s="2">
        <f t="shared" si="3"/>
        <v>0</v>
      </c>
    </row>
    <row r="89" spans="1:5" ht="27" customHeight="1" x14ac:dyDescent="0.25">
      <c r="A89" s="2"/>
      <c r="B89" s="2"/>
      <c r="C89" s="2">
        <f t="shared" si="2"/>
        <v>0</v>
      </c>
      <c r="D89" s="2">
        <f>COUNTIF(B$3:B89,B89)</f>
        <v>0</v>
      </c>
      <c r="E89" s="2">
        <f t="shared" si="3"/>
        <v>0</v>
      </c>
    </row>
    <row r="90" spans="1:5" ht="27" customHeight="1" x14ac:dyDescent="0.25">
      <c r="A90" s="2"/>
      <c r="B90" s="2"/>
      <c r="C90" s="2">
        <f t="shared" si="2"/>
        <v>0</v>
      </c>
      <c r="D90" s="2">
        <f>COUNTIF(B$3:B90,B90)</f>
        <v>0</v>
      </c>
      <c r="E90" s="2">
        <f t="shared" si="3"/>
        <v>0</v>
      </c>
    </row>
    <row r="91" spans="1:5" ht="27" customHeight="1" x14ac:dyDescent="0.25">
      <c r="A91" s="2"/>
      <c r="B91" s="2"/>
      <c r="C91" s="2">
        <f t="shared" si="2"/>
        <v>0</v>
      </c>
      <c r="D91" s="2">
        <f>COUNTIF(B$3:B91,B91)</f>
        <v>0</v>
      </c>
      <c r="E91" s="2">
        <f t="shared" si="3"/>
        <v>0</v>
      </c>
    </row>
    <row r="92" spans="1:5" ht="27" customHeight="1" x14ac:dyDescent="0.25">
      <c r="A92" s="2"/>
      <c r="B92" s="2"/>
      <c r="C92" s="2">
        <f t="shared" si="2"/>
        <v>0</v>
      </c>
      <c r="D92" s="2">
        <f>COUNTIF(B$3:B92,B92)</f>
        <v>0</v>
      </c>
      <c r="E92" s="2">
        <f t="shared" si="3"/>
        <v>0</v>
      </c>
    </row>
    <row r="93" spans="1:5" ht="27" customHeight="1" x14ac:dyDescent="0.25">
      <c r="A93" s="2"/>
      <c r="B93" s="2"/>
      <c r="C93" s="2">
        <f t="shared" si="2"/>
        <v>0</v>
      </c>
      <c r="D93" s="2">
        <f>COUNTIF(B$3:B93,B93)</f>
        <v>0</v>
      </c>
      <c r="E93" s="2">
        <f t="shared" si="3"/>
        <v>0</v>
      </c>
    </row>
    <row r="94" spans="1:5" ht="27" customHeight="1" x14ac:dyDescent="0.25">
      <c r="A94" s="2"/>
      <c r="B94" s="2"/>
      <c r="C94" s="2">
        <f t="shared" si="2"/>
        <v>0</v>
      </c>
      <c r="D94" s="2">
        <f>COUNTIF(B$3:B94,B94)</f>
        <v>0</v>
      </c>
      <c r="E94" s="2">
        <f t="shared" si="3"/>
        <v>0</v>
      </c>
    </row>
    <row r="95" spans="1:5" ht="27" customHeight="1" x14ac:dyDescent="0.25">
      <c r="A95" s="2"/>
      <c r="B95" s="2"/>
      <c r="C95" s="2">
        <f t="shared" si="2"/>
        <v>0</v>
      </c>
      <c r="D95" s="2">
        <f>COUNTIF(B$3:B95,B95)</f>
        <v>0</v>
      </c>
      <c r="E95" s="2">
        <f t="shared" si="3"/>
        <v>0</v>
      </c>
    </row>
    <row r="96" spans="1:5" ht="27" customHeight="1" x14ac:dyDescent="0.25">
      <c r="A96" s="2"/>
      <c r="B96" s="2"/>
      <c r="C96" s="2">
        <f t="shared" si="2"/>
        <v>0</v>
      </c>
      <c r="D96" s="2">
        <f>COUNTIF(B$3:B96,B96)</f>
        <v>0</v>
      </c>
      <c r="E96" s="2">
        <f t="shared" si="3"/>
        <v>0</v>
      </c>
    </row>
    <row r="97" spans="1:5" ht="27" customHeight="1" x14ac:dyDescent="0.25">
      <c r="A97" s="2"/>
      <c r="B97" s="2"/>
      <c r="C97" s="2">
        <f t="shared" si="2"/>
        <v>0</v>
      </c>
      <c r="D97" s="2">
        <f>COUNTIF(B$3:B97,B97)</f>
        <v>0</v>
      </c>
      <c r="E97" s="2">
        <f t="shared" si="3"/>
        <v>0</v>
      </c>
    </row>
    <row r="98" spans="1:5" ht="27" customHeight="1" x14ac:dyDescent="0.25">
      <c r="A98" s="2"/>
      <c r="B98" s="2"/>
      <c r="C98" s="2">
        <f t="shared" si="2"/>
        <v>0</v>
      </c>
      <c r="D98" s="2">
        <f>COUNTIF(B$3:B98,B98)</f>
        <v>0</v>
      </c>
      <c r="E98" s="2">
        <f t="shared" si="3"/>
        <v>0</v>
      </c>
    </row>
    <row r="99" spans="1:5" ht="27" customHeight="1" x14ac:dyDescent="0.25">
      <c r="A99" s="2"/>
      <c r="B99" s="2"/>
      <c r="C99" s="2">
        <f t="shared" si="2"/>
        <v>0</v>
      </c>
      <c r="D99" s="2">
        <f>COUNTIF(B$3:B99,B99)</f>
        <v>0</v>
      </c>
      <c r="E99" s="2">
        <f t="shared" si="3"/>
        <v>0</v>
      </c>
    </row>
    <row r="100" spans="1:5" ht="27" customHeight="1" x14ac:dyDescent="0.25">
      <c r="A100" s="2"/>
      <c r="B100" s="2"/>
      <c r="C100" s="2">
        <f t="shared" si="2"/>
        <v>0</v>
      </c>
      <c r="D100" s="2">
        <f>COUNTIF(B$3:B100,B100)</f>
        <v>0</v>
      </c>
      <c r="E100" s="2">
        <f t="shared" si="3"/>
        <v>0</v>
      </c>
    </row>
  </sheetData>
  <sortState ref="F3:F13">
    <sortCondition ref="F3:F13"/>
  </sortState>
  <hyperlinks>
    <hyperlink ref="K4" r:id="rId1"/>
  </hyperlinks>
  <pageMargins left="0.7" right="0.7" top="0.75" bottom="0.75" header="0.3" footer="0.3"/>
  <pageSetup orientation="portrait" horizontalDpi="4294967293" verticalDpi="4294967293"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B1" workbookViewId="0">
      <selection activeCell="L8" sqref="L8"/>
    </sheetView>
  </sheetViews>
  <sheetFormatPr defaultRowHeight="15" x14ac:dyDescent="0.25"/>
  <cols>
    <col min="1" max="1" width="11" style="16" hidden="1" customWidth="1"/>
    <col min="2" max="2" width="16" style="16" customWidth="1"/>
  </cols>
  <sheetData>
    <row r="1" spans="1:2" x14ac:dyDescent="0.25">
      <c r="A1" s="16" t="s">
        <v>78</v>
      </c>
      <c r="B1" s="16" t="s">
        <v>85</v>
      </c>
    </row>
    <row r="2" spans="1:2" x14ac:dyDescent="0.25">
      <c r="A2" s="16">
        <v>1</v>
      </c>
      <c r="B2" s="16" t="str">
        <f>IFERROR(INDEX(Sheet1!B$3:B$100, MATCH(A2,Sheet1!E$3:E$100,0),1), "")</f>
        <v>add anything</v>
      </c>
    </row>
    <row r="3" spans="1:2" x14ac:dyDescent="0.25">
      <c r="A3" s="16">
        <v>2</v>
      </c>
      <c r="B3" s="16" t="str">
        <f>IFERROR(INDEX(Sheet1!B$3:B$100, MATCH(A3,Sheet1!E$3:E$100,0),1), "")</f>
        <v>Add you city</v>
      </c>
    </row>
    <row r="4" spans="1:2" x14ac:dyDescent="0.25">
      <c r="A4" s="16">
        <v>3</v>
      </c>
      <c r="B4" s="16" t="str">
        <f>IFERROR(INDEX(Sheet1!B$3:B$100, MATCH(A4,Sheet1!E$3:E$100,0),1), "")</f>
        <v>Agra</v>
      </c>
    </row>
    <row r="5" spans="1:2" x14ac:dyDescent="0.25">
      <c r="A5" s="16">
        <v>4</v>
      </c>
      <c r="B5" s="16" t="str">
        <f>IFERROR(INDEX(Sheet1!B$3:B$100, MATCH(A5,Sheet1!E$3:E$100,0),1), "")</f>
        <v>Ajmer</v>
      </c>
    </row>
    <row r="6" spans="1:2" x14ac:dyDescent="0.25">
      <c r="A6" s="16">
        <v>5</v>
      </c>
      <c r="B6" s="16" t="str">
        <f>IFERROR(INDEX(Sheet1!B$3:B$100, MATCH(A6,Sheet1!E$3:E$100,0),1), "")</f>
        <v>Aligarh</v>
      </c>
    </row>
    <row r="7" spans="1:2" x14ac:dyDescent="0.25">
      <c r="A7" s="16">
        <v>6</v>
      </c>
      <c r="B7" s="16" t="str">
        <f>IFERROR(INDEX(Sheet1!B$3:B$100, MATCH(A7,Sheet1!E$3:E$100,0),1), "")</f>
        <v>Allahabad</v>
      </c>
    </row>
    <row r="8" spans="1:2" x14ac:dyDescent="0.25">
      <c r="A8" s="16">
        <v>7</v>
      </c>
      <c r="B8" s="16" t="str">
        <f>IFERROR(INDEX(Sheet1!B$3:B$100, MATCH(A8,Sheet1!E$3:E$100,0),1), "")</f>
        <v>Amritsar</v>
      </c>
    </row>
    <row r="9" spans="1:2" x14ac:dyDescent="0.25">
      <c r="A9" s="16">
        <v>8</v>
      </c>
      <c r="B9" s="16" t="str">
        <f>IFERROR(INDEX(Sheet1!B$3:B$100, MATCH(A9,Sheet1!E$3:E$100,0),1), "")</f>
        <v>Aurangabad</v>
      </c>
    </row>
    <row r="10" spans="1:2" x14ac:dyDescent="0.25">
      <c r="A10" s="16">
        <v>9</v>
      </c>
      <c r="B10" s="16" t="str">
        <f>IFERROR(INDEX(Sheet1!B$3:B$100, MATCH(A10,Sheet1!E$3:E$100,0),1), "")</f>
        <v>Bareilly</v>
      </c>
    </row>
    <row r="11" spans="1:2" x14ac:dyDescent="0.25">
      <c r="A11" s="16">
        <v>10</v>
      </c>
      <c r="B11" s="16" t="str">
        <f>IFERROR(INDEX(Sheet1!B$3:B$100, MATCH(A11,Sheet1!E$3:E$100,0),1), "")</f>
        <v>Bhopal</v>
      </c>
    </row>
    <row r="12" spans="1:2" x14ac:dyDescent="0.25">
      <c r="A12" s="16">
        <v>11</v>
      </c>
      <c r="B12" s="16" t="str">
        <f>IFERROR(INDEX(Sheet1!B$3:B$100, MATCH(A12,Sheet1!E$3:E$100,0),1), "")</f>
        <v>Bhubaneswar</v>
      </c>
    </row>
    <row r="13" spans="1:2" x14ac:dyDescent="0.25">
      <c r="A13" s="16">
        <v>12</v>
      </c>
      <c r="B13" s="16" t="str">
        <f>IFERROR(INDEX(Sheet1!B$3:B$100, MATCH(A13,Sheet1!E$3:E$100,0),1), "")</f>
        <v>Bijapur</v>
      </c>
    </row>
    <row r="14" spans="1:2" x14ac:dyDescent="0.25">
      <c r="A14" s="16">
        <v>13</v>
      </c>
      <c r="B14" s="16" t="str">
        <f>IFERROR(INDEX(Sheet1!B$3:B$100, MATCH(A14,Sheet1!E$3:E$100,0),1), "")</f>
        <v>Bilaspur</v>
      </c>
    </row>
    <row r="15" spans="1:2" x14ac:dyDescent="0.25">
      <c r="A15" s="16">
        <v>14</v>
      </c>
      <c r="B15" s="16" t="str">
        <f>IFERROR(INDEX(Sheet1!B$3:B$100, MATCH(A15,Sheet1!E$3:E$100,0),1), "")</f>
        <v>Chandigarh</v>
      </c>
    </row>
    <row r="16" spans="1:2" x14ac:dyDescent="0.25">
      <c r="A16" s="16">
        <v>15</v>
      </c>
      <c r="B16" s="16" t="str">
        <f>IFERROR(INDEX(Sheet1!B$3:B$100, MATCH(A16,Sheet1!E$3:E$100,0),1), "")</f>
        <v>Faridabad</v>
      </c>
    </row>
    <row r="17" spans="1:2" x14ac:dyDescent="0.25">
      <c r="A17" s="16">
        <v>16</v>
      </c>
      <c r="B17" s="16" t="str">
        <f>IFERROR(INDEX(Sheet1!B$3:B$100, MATCH(A17,Sheet1!E$3:E$100,0),1), "")</f>
        <v>Goa</v>
      </c>
    </row>
    <row r="18" spans="1:2" x14ac:dyDescent="0.25">
      <c r="A18" s="16">
        <v>17</v>
      </c>
      <c r="B18" s="16" t="str">
        <f>IFERROR(INDEX(Sheet1!B$3:B$100, MATCH(A18,Sheet1!E$3:E$100,0),1), "")</f>
        <v>Gorakhpur</v>
      </c>
    </row>
    <row r="19" spans="1:2" x14ac:dyDescent="0.25">
      <c r="A19" s="16">
        <v>18</v>
      </c>
      <c r="B19" s="16" t="str">
        <f>IFERROR(INDEX(Sheet1!B$3:B$100, MATCH(A19,Sheet1!E$3:E$100,0),1), "")</f>
        <v>Gurgaon</v>
      </c>
    </row>
    <row r="20" spans="1:2" x14ac:dyDescent="0.25">
      <c r="A20" s="16">
        <v>19</v>
      </c>
      <c r="B20" s="16" t="str">
        <f>IFERROR(INDEX(Sheet1!B$3:B$100, MATCH(A20,Sheet1!E$3:E$100,0),1), "")</f>
        <v>Hamirpur</v>
      </c>
    </row>
    <row r="21" spans="1:2" x14ac:dyDescent="0.25">
      <c r="A21" s="16">
        <v>20</v>
      </c>
      <c r="B21" s="16" t="str">
        <f>IFERROR(INDEX(Sheet1!B$3:B$100, MATCH(A21,Sheet1!E$3:E$100,0),1), "")</f>
        <v>Jaipur</v>
      </c>
    </row>
    <row r="22" spans="1:2" x14ac:dyDescent="0.25">
      <c r="A22" s="16">
        <v>21</v>
      </c>
      <c r="B22" s="16" t="str">
        <f>IFERROR(INDEX(Sheet1!B$3:B$100, MATCH(A22,Sheet1!E$3:E$100,0),1), "")</f>
        <v>Kanpur</v>
      </c>
    </row>
    <row r="23" spans="1:2" x14ac:dyDescent="0.25">
      <c r="A23" s="16">
        <v>22</v>
      </c>
      <c r="B23" s="16" t="str">
        <f>IFERROR(INDEX(Sheet1!B$3:B$100, MATCH(A23,Sheet1!E$3:E$100,0),1), "")</f>
        <v>Kota</v>
      </c>
    </row>
    <row r="24" spans="1:2" x14ac:dyDescent="0.25">
      <c r="A24" s="16">
        <v>23</v>
      </c>
      <c r="B24" s="16" t="str">
        <f>IFERROR(INDEX(Sheet1!B$3:B$100, MATCH(A24,Sheet1!E$3:E$100,0),1), "")</f>
        <v>Lucknow</v>
      </c>
    </row>
    <row r="25" spans="1:2" x14ac:dyDescent="0.25">
      <c r="A25" s="16">
        <v>24</v>
      </c>
      <c r="B25" s="16" t="str">
        <f>IFERROR(INDEX(Sheet1!B$3:B$100, MATCH(A25,Sheet1!E$3:E$100,0),1), "")</f>
        <v>Mysore</v>
      </c>
    </row>
    <row r="26" spans="1:2" x14ac:dyDescent="0.25">
      <c r="A26" s="16">
        <v>25</v>
      </c>
      <c r="B26" s="16" t="str">
        <f>IFERROR(INDEX(Sheet1!B$3:B$100, MATCH(A26,Sheet1!E$3:E$100,0),1), "")</f>
        <v>Nagpur</v>
      </c>
    </row>
    <row r="27" spans="1:2" x14ac:dyDescent="0.25">
      <c r="A27" s="16">
        <v>26</v>
      </c>
      <c r="B27" s="16" t="str">
        <f>IFERROR(INDEX(Sheet1!B$3:B$100, MATCH(A27,Sheet1!E$3:E$100,0),1), "")</f>
        <v>Nellore</v>
      </c>
    </row>
    <row r="28" spans="1:2" x14ac:dyDescent="0.25">
      <c r="A28" s="16">
        <v>27</v>
      </c>
      <c r="B28" s="16" t="str">
        <f>IFERROR(INDEX(Sheet1!B$3:B$100, MATCH(A28,Sheet1!E$3:E$100,0),1), "")</f>
        <v>New</v>
      </c>
    </row>
    <row r="29" spans="1:2" x14ac:dyDescent="0.25">
      <c r="A29" s="16">
        <v>28</v>
      </c>
      <c r="B29" s="16" t="str">
        <f>IFERROR(INDEX(Sheet1!B$3:B$100, MATCH(A29,Sheet1!E$3:E$100,0),1), "")</f>
        <v>Noida</v>
      </c>
    </row>
    <row r="30" spans="1:2" x14ac:dyDescent="0.25">
      <c r="A30" s="16">
        <v>29</v>
      </c>
      <c r="B30" s="16" t="str">
        <f>IFERROR(INDEX(Sheet1!B$3:B$100, MATCH(A30,Sheet1!E$3:E$100,0),1), "")</f>
        <v>Perinthalmanna</v>
      </c>
    </row>
    <row r="31" spans="1:2" x14ac:dyDescent="0.25">
      <c r="A31" s="16">
        <v>30</v>
      </c>
      <c r="B31" s="16" t="str">
        <f>IFERROR(INDEX(Sheet1!B$3:B$100, MATCH(A31,Sheet1!E$3:E$100,0),1), "")</f>
        <v>Purulia</v>
      </c>
    </row>
    <row r="32" spans="1:2" x14ac:dyDescent="0.25">
      <c r="A32" s="16">
        <v>31</v>
      </c>
      <c r="B32" s="16" t="str">
        <f>IFERROR(INDEX(Sheet1!B$3:B$100, MATCH(A32,Sheet1!E$3:E$100,0),1), "")</f>
        <v>Raipur</v>
      </c>
    </row>
    <row r="33" spans="1:2" x14ac:dyDescent="0.25">
      <c r="A33" s="16">
        <v>32</v>
      </c>
      <c r="B33" s="16" t="str">
        <f>IFERROR(INDEX(Sheet1!B$3:B$100, MATCH(A33,Sheet1!E$3:E$100,0),1), "")</f>
        <v>Rajkot</v>
      </c>
    </row>
    <row r="34" spans="1:2" x14ac:dyDescent="0.25">
      <c r="A34" s="16">
        <v>33</v>
      </c>
      <c r="B34" s="16" t="str">
        <f>IFERROR(INDEX(Sheet1!B$3:B$100, MATCH(A34,Sheet1!E$3:E$100,0),1), "")</f>
        <v>Ranchi</v>
      </c>
    </row>
    <row r="35" spans="1:2" x14ac:dyDescent="0.25">
      <c r="A35" s="16">
        <v>34</v>
      </c>
      <c r="B35" s="16" t="str">
        <f>IFERROR(INDEX(Sheet1!B$3:B$100, MATCH(A35,Sheet1!E$3:E$100,0),1), "")</f>
        <v>Rourkela</v>
      </c>
    </row>
    <row r="36" spans="1:2" x14ac:dyDescent="0.25">
      <c r="A36" s="16">
        <v>35</v>
      </c>
      <c r="B36" s="16" t="str">
        <f>IFERROR(INDEX(Sheet1!B$3:B$100, MATCH(A36,Sheet1!E$3:E$100,0),1), "")</f>
        <v>Shimla</v>
      </c>
    </row>
    <row r="37" spans="1:2" x14ac:dyDescent="0.25">
      <c r="A37" s="16">
        <v>36</v>
      </c>
      <c r="B37" s="16" t="str">
        <f>IFERROR(INDEX(Sheet1!B$3:B$100, MATCH(A37,Sheet1!E$3:E$100,0),1), "")</f>
        <v>Siliguri</v>
      </c>
    </row>
    <row r="38" spans="1:2" x14ac:dyDescent="0.25">
      <c r="A38" s="16">
        <v>37</v>
      </c>
      <c r="B38" s="16" t="str">
        <f>IFERROR(INDEX(Sheet1!B$3:B$100, MATCH(A38,Sheet1!E$3:E$100,0),1), "")</f>
        <v>Some city name</v>
      </c>
    </row>
    <row r="39" spans="1:2" x14ac:dyDescent="0.25">
      <c r="A39" s="16">
        <v>38</v>
      </c>
      <c r="B39" s="16" t="str">
        <f>IFERROR(INDEX(Sheet1!B$3:B$100, MATCH(A39,Sheet1!E$3:E$100,0),1), "")</f>
        <v>Srinagar</v>
      </c>
    </row>
    <row r="40" spans="1:2" x14ac:dyDescent="0.25">
      <c r="A40" s="16">
        <v>39</v>
      </c>
      <c r="B40" s="16" t="str">
        <f>IFERROR(INDEX(Sheet1!B$3:B$100, MATCH(A40,Sheet1!E$3:E$100,0),1), "")</f>
        <v>Surat</v>
      </c>
    </row>
    <row r="41" spans="1:2" x14ac:dyDescent="0.25">
      <c r="A41" s="16">
        <v>40</v>
      </c>
      <c r="B41" s="16" t="str">
        <f>IFERROR(INDEX(Sheet1!B$3:B$100, MATCH(A41,Sheet1!E$3:E$100,0),1), "")</f>
        <v>Tiruppur</v>
      </c>
    </row>
    <row r="42" spans="1:2" x14ac:dyDescent="0.25">
      <c r="A42" s="16">
        <v>41</v>
      </c>
      <c r="B42" s="16" t="str">
        <f>IFERROR(INDEX(Sheet1!B$3:B$100, MATCH(A42,Sheet1!E$3:E$100,0),1), "")</f>
        <v>Tirur</v>
      </c>
    </row>
    <row r="43" spans="1:2" x14ac:dyDescent="0.25">
      <c r="A43" s="16">
        <v>42</v>
      </c>
      <c r="B43" s="16" t="str">
        <f>IFERROR(INDEX(Sheet1!B$3:B$100, MATCH(A43,Sheet1!E$3:E$100,0),1), "")</f>
        <v>Ujjain</v>
      </c>
    </row>
    <row r="44" spans="1:2" x14ac:dyDescent="0.25">
      <c r="A44" s="16">
        <v>43</v>
      </c>
      <c r="B44" s="16" t="str">
        <f>IFERROR(INDEX(Sheet1!B$3:B$100, MATCH(A44,Sheet1!E$3:E$100,0),1), "")</f>
        <v>Vadodara</v>
      </c>
    </row>
    <row r="45" spans="1:2" x14ac:dyDescent="0.25">
      <c r="A45" s="16">
        <v>44</v>
      </c>
      <c r="B45" s="16" t="str">
        <f>IFERROR(INDEX(Sheet1!B$3:B$100, MATCH(A45,Sheet1!E$3:E$100,0),1), "")</f>
        <v>Vasai-Virar City</v>
      </c>
    </row>
    <row r="46" spans="1:2" x14ac:dyDescent="0.25">
      <c r="A46" s="16">
        <v>45</v>
      </c>
      <c r="B46" s="16" t="str">
        <f>IFERROR(INDEX(Sheet1!B$3:B$100, MATCH(A46,Sheet1!E$3:E$100,0),1), "")</f>
        <v>Vellore</v>
      </c>
    </row>
    <row r="47" spans="1:2" x14ac:dyDescent="0.25">
      <c r="A47" s="16">
        <v>46</v>
      </c>
      <c r="B47" s="16" t="str">
        <f>IFERROR(INDEX(Sheet1!B$3:B$100, MATCH(A47,Sheet1!E$3:E$100,0),1), "")</f>
        <v>Vijayawada</v>
      </c>
    </row>
    <row r="48" spans="1:2" x14ac:dyDescent="0.25">
      <c r="A48" s="16">
        <v>47</v>
      </c>
      <c r="B48" s="16" t="str">
        <f>IFERROR(INDEX(Sheet1!B$3:B$100, MATCH(A48,Sheet1!E$3:E$100,0),1), "")</f>
        <v>Vishakhapatnam</v>
      </c>
    </row>
    <row r="49" spans="1:2" x14ac:dyDescent="0.25">
      <c r="A49" s="16">
        <v>48</v>
      </c>
      <c r="B49" s="16" t="str">
        <f>IFERROR(INDEX(Sheet1!B$3:B$100, MATCH(A49,Sheet1!E$3:E$100,0),1), "")</f>
        <v>Warangal</v>
      </c>
    </row>
    <row r="50" spans="1:2" x14ac:dyDescent="0.25">
      <c r="A50" s="16">
        <v>49</v>
      </c>
      <c r="B50" s="16" t="str">
        <f>IFERROR(INDEX(Sheet1!B$3:B$100, MATCH(A50,Sheet1!E$3:E$100,0),1), "")</f>
        <v>Warangal</v>
      </c>
    </row>
    <row r="51" spans="1:2" x14ac:dyDescent="0.25">
      <c r="A51" s="16">
        <v>50</v>
      </c>
      <c r="B51" s="16" t="str">
        <f>IFERROR(INDEX(Sheet1!B$3:B$100, MATCH(A51,Sheet1!E$3:E$100,0),1), "")</f>
        <v>write here</v>
      </c>
    </row>
    <row r="52" spans="1:2" x14ac:dyDescent="0.25">
      <c r="A52" s="16">
        <v>51</v>
      </c>
      <c r="B52" s="16" t="str">
        <f>IFERROR(INDEX(Sheet1!B$3:B$100, MATCH(A52,Sheet1!E$3:E$100,0),1), "")</f>
        <v>YZ</v>
      </c>
    </row>
    <row r="53" spans="1:2" x14ac:dyDescent="0.25">
      <c r="A53" s="16">
        <v>52</v>
      </c>
      <c r="B53" s="16" t="str">
        <f>IFERROR(INDEX(Sheet1!B$3:B$100, MATCH(A53,Sheet1!E$3:E$100,0),1), "")</f>
        <v/>
      </c>
    </row>
    <row r="54" spans="1:2" x14ac:dyDescent="0.25">
      <c r="A54" s="16">
        <v>53</v>
      </c>
      <c r="B54" s="16" t="str">
        <f>IFERROR(INDEX(Sheet1!B$3:B$100, MATCH(A54,Sheet1!E$3:E$100,0),1), "")</f>
        <v/>
      </c>
    </row>
    <row r="55" spans="1:2" x14ac:dyDescent="0.25">
      <c r="A55" s="16">
        <v>54</v>
      </c>
      <c r="B55" s="16" t="str">
        <f>IFERROR(INDEX(Sheet1!B$3:B$100, MATCH(A55,Sheet1!E$3:E$100,0),1), "")</f>
        <v/>
      </c>
    </row>
    <row r="56" spans="1:2" x14ac:dyDescent="0.25">
      <c r="A56" s="16">
        <v>55</v>
      </c>
      <c r="B56" s="16" t="str">
        <f>IFERROR(INDEX(Sheet1!B$3:B$100, MATCH(A56,Sheet1!E$3:E$100,0),1), "")</f>
        <v/>
      </c>
    </row>
    <row r="57" spans="1:2" x14ac:dyDescent="0.25">
      <c r="A57" s="16">
        <v>56</v>
      </c>
      <c r="B57" s="16" t="str">
        <f>IFERROR(INDEX(Sheet1!B$3:B$100, MATCH(A57,Sheet1!E$3:E$100,0),1), "")</f>
        <v/>
      </c>
    </row>
    <row r="58" spans="1:2" x14ac:dyDescent="0.25">
      <c r="A58" s="16">
        <v>57</v>
      </c>
      <c r="B58" s="16" t="str">
        <f>IFERROR(INDEX(Sheet1!B$3:B$100, MATCH(A58,Sheet1!E$3:E$100,0),1), "")</f>
        <v/>
      </c>
    </row>
    <row r="59" spans="1:2" x14ac:dyDescent="0.25">
      <c r="A59" s="16">
        <v>58</v>
      </c>
      <c r="B59" s="16" t="str">
        <f>IFERROR(INDEX(Sheet1!B$3:B$100, MATCH(A59,Sheet1!E$3:E$100,0),1), "")</f>
        <v/>
      </c>
    </row>
    <row r="60" spans="1:2" x14ac:dyDescent="0.25">
      <c r="A60" s="16">
        <v>59</v>
      </c>
      <c r="B60" s="16" t="str">
        <f>IFERROR(INDEX(Sheet1!B$3:B$100, MATCH(A60,Sheet1!E$3:E$100,0),1), "")</f>
        <v/>
      </c>
    </row>
    <row r="61" spans="1:2" x14ac:dyDescent="0.25">
      <c r="A61" s="16">
        <v>60</v>
      </c>
      <c r="B61" s="16" t="str">
        <f>IFERROR(INDEX(Sheet1!B$3:B$100, MATCH(A61,Sheet1!E$3:E$100,0),1), "")</f>
        <v/>
      </c>
    </row>
    <row r="62" spans="1:2" x14ac:dyDescent="0.25">
      <c r="A62" s="16">
        <v>61</v>
      </c>
      <c r="B62" s="16" t="str">
        <f>IFERROR(INDEX(Sheet1!B$3:B$100, MATCH(A62,Sheet1!E$3:E$100,0),1), "")</f>
        <v/>
      </c>
    </row>
    <row r="63" spans="1:2" x14ac:dyDescent="0.25">
      <c r="A63" s="16">
        <v>62</v>
      </c>
      <c r="B63" s="16" t="str">
        <f>IFERROR(INDEX(Sheet1!B$3:B$100, MATCH(A63,Sheet1!E$3:E$100,0),1), "")</f>
        <v/>
      </c>
    </row>
    <row r="64" spans="1:2" x14ac:dyDescent="0.25">
      <c r="A64" s="16">
        <v>63</v>
      </c>
      <c r="B64" s="16" t="str">
        <f>IFERROR(INDEX(Sheet1!B$3:B$100, MATCH(A64,Sheet1!E$3:E$100,0),1), "")</f>
        <v/>
      </c>
    </row>
    <row r="65" spans="1:2" x14ac:dyDescent="0.25">
      <c r="A65" s="16">
        <v>64</v>
      </c>
      <c r="B65" s="16" t="str">
        <f>IFERROR(INDEX(Sheet1!B$3:B$100, MATCH(A65,Sheet1!E$3:E$100,0),1), "")</f>
        <v/>
      </c>
    </row>
    <row r="66" spans="1:2" x14ac:dyDescent="0.25">
      <c r="A66" s="16">
        <v>65</v>
      </c>
      <c r="B66" s="16" t="str">
        <f>IFERROR(INDEX(Sheet1!B$3:B$100, MATCH(A66,Sheet1!E$3:E$100,0),1), "")</f>
        <v/>
      </c>
    </row>
    <row r="67" spans="1:2" x14ac:dyDescent="0.25">
      <c r="A67" s="16">
        <v>66</v>
      </c>
      <c r="B67" s="16" t="str">
        <f>IFERROR(INDEX(Sheet1!B$3:B$100, MATCH(A67,Sheet1!E$3:E$100,0),1), "")</f>
        <v/>
      </c>
    </row>
    <row r="68" spans="1:2" x14ac:dyDescent="0.25">
      <c r="A68" s="16">
        <v>67</v>
      </c>
      <c r="B68" s="16" t="str">
        <f>IFERROR(INDEX(Sheet1!B$3:B$100, MATCH(A68,Sheet1!E$3:E$100,0),1), "")</f>
        <v/>
      </c>
    </row>
    <row r="69" spans="1:2" x14ac:dyDescent="0.25">
      <c r="A69" s="16">
        <v>68</v>
      </c>
      <c r="B69" s="16" t="str">
        <f>IFERROR(INDEX(Sheet1!B$3:B$100, MATCH(A69,Sheet1!E$3:E$100,0),1), "")</f>
        <v/>
      </c>
    </row>
    <row r="70" spans="1:2" x14ac:dyDescent="0.25">
      <c r="A70" s="16">
        <v>69</v>
      </c>
      <c r="B70" s="16" t="str">
        <f>IFERROR(INDEX(Sheet1!B$3:B$100, MATCH(A70,Sheet1!E$3:E$100,0),1), "")</f>
        <v/>
      </c>
    </row>
    <row r="71" spans="1:2" x14ac:dyDescent="0.25">
      <c r="A71" s="16">
        <v>70</v>
      </c>
      <c r="B71" s="16" t="str">
        <f>IFERROR(INDEX(Sheet1!B$3:B$100, MATCH(A71,Sheet1!E$3:E$100,0),1), "")</f>
        <v/>
      </c>
    </row>
    <row r="72" spans="1:2" x14ac:dyDescent="0.25">
      <c r="A72" s="16">
        <v>71</v>
      </c>
      <c r="B72" s="16" t="str">
        <f>IFERROR(INDEX(Sheet1!B$3:B$100, MATCH(A72,Sheet1!E$3:E$100,0),1), "")</f>
        <v/>
      </c>
    </row>
    <row r="73" spans="1:2" x14ac:dyDescent="0.25">
      <c r="A73" s="16">
        <v>72</v>
      </c>
      <c r="B73" s="16" t="str">
        <f>IFERROR(INDEX(Sheet1!B$3:B$100, MATCH(A73,Sheet1!E$3:E$100,0),1), "")</f>
        <v/>
      </c>
    </row>
    <row r="74" spans="1:2" x14ac:dyDescent="0.25">
      <c r="A74" s="16">
        <v>73</v>
      </c>
      <c r="B74" s="16" t="str">
        <f>IFERROR(INDEX(Sheet1!B$3:B$100, MATCH(A74,Sheet1!E$3:E$100,0),1), "")</f>
        <v/>
      </c>
    </row>
    <row r="75" spans="1:2" x14ac:dyDescent="0.25">
      <c r="A75" s="16">
        <v>74</v>
      </c>
      <c r="B75" s="16" t="str">
        <f>IFERROR(INDEX(Sheet1!B$3:B$100, MATCH(A75,Sheet1!E$3:E$100,0),1), "")</f>
        <v/>
      </c>
    </row>
    <row r="76" spans="1:2" x14ac:dyDescent="0.25">
      <c r="A76" s="16">
        <v>75</v>
      </c>
      <c r="B76" s="16" t="str">
        <f>IFERROR(INDEX(Sheet1!B$3:B$100, MATCH(A76,Sheet1!E$3:E$100,0),1), "")</f>
        <v/>
      </c>
    </row>
    <row r="77" spans="1:2" x14ac:dyDescent="0.25">
      <c r="A77" s="16">
        <v>76</v>
      </c>
      <c r="B77" s="16" t="str">
        <f>IFERROR(INDEX(Sheet1!B$3:B$100, MATCH(A77,Sheet1!E$3:E$100,0),1), "")</f>
        <v/>
      </c>
    </row>
    <row r="78" spans="1:2" x14ac:dyDescent="0.25">
      <c r="A78" s="16">
        <v>77</v>
      </c>
      <c r="B78" s="16" t="str">
        <f>IFERROR(INDEX(Sheet1!B$3:B$100, MATCH(A78,Sheet1!E$3:E$100,0),1), "")</f>
        <v/>
      </c>
    </row>
    <row r="79" spans="1:2" x14ac:dyDescent="0.25">
      <c r="A79" s="16">
        <v>78</v>
      </c>
      <c r="B79" s="16" t="str">
        <f>IFERROR(INDEX(Sheet1!B$3:B$100, MATCH(A79,Sheet1!E$3:E$100,0),1), "")</f>
        <v/>
      </c>
    </row>
    <row r="80" spans="1:2" x14ac:dyDescent="0.25">
      <c r="A80" s="16">
        <v>79</v>
      </c>
      <c r="B80" s="16" t="str">
        <f>IFERROR(INDEX(Sheet1!B$3:B$100, MATCH(A80,Sheet1!E$3:E$100,0),1), "")</f>
        <v/>
      </c>
    </row>
    <row r="81" spans="1:2" x14ac:dyDescent="0.25">
      <c r="A81" s="16">
        <v>80</v>
      </c>
      <c r="B81" s="16" t="str">
        <f>IFERROR(INDEX(Sheet1!B$3:B$100, MATCH(A81,Sheet1!E$3:E$100,0),1), "")</f>
        <v/>
      </c>
    </row>
    <row r="82" spans="1:2" x14ac:dyDescent="0.25">
      <c r="A82" s="16">
        <v>81</v>
      </c>
      <c r="B82" s="16" t="str">
        <f>IFERROR(INDEX(Sheet1!B$3:B$100, MATCH(A82,Sheet1!E$3:E$100,0),1), "")</f>
        <v/>
      </c>
    </row>
    <row r="83" spans="1:2" x14ac:dyDescent="0.25">
      <c r="A83" s="16">
        <v>82</v>
      </c>
      <c r="B83" s="16" t="str">
        <f>IFERROR(INDEX(Sheet1!B$3:B$100, MATCH(A83,Sheet1!E$3:E$100,0),1), "")</f>
        <v/>
      </c>
    </row>
    <row r="84" spans="1:2" x14ac:dyDescent="0.25">
      <c r="A84" s="16">
        <v>83</v>
      </c>
      <c r="B84" s="16" t="str">
        <f>IFERROR(INDEX(Sheet1!B$3:B$100, MATCH(A84,Sheet1!E$3:E$100,0),1), "")</f>
        <v/>
      </c>
    </row>
    <row r="85" spans="1:2" x14ac:dyDescent="0.25">
      <c r="A85" s="16">
        <v>84</v>
      </c>
      <c r="B85" s="16" t="str">
        <f>IFERROR(INDEX(Sheet1!B$3:B$100, MATCH(A85,Sheet1!E$3:E$100,0),1), "")</f>
        <v/>
      </c>
    </row>
    <row r="86" spans="1:2" x14ac:dyDescent="0.25">
      <c r="A86" s="16">
        <v>85</v>
      </c>
      <c r="B86" s="16" t="str">
        <f>IFERROR(INDEX(Sheet1!B$3:B$100, MATCH(A86,Sheet1!E$3:E$100,0),1), "")</f>
        <v/>
      </c>
    </row>
    <row r="87" spans="1:2" x14ac:dyDescent="0.25">
      <c r="A87" s="16">
        <v>86</v>
      </c>
      <c r="B87" s="16" t="str">
        <f>IFERROR(INDEX(Sheet1!B$3:B$100, MATCH(A87,Sheet1!E$3:E$100,0),1), "")</f>
        <v/>
      </c>
    </row>
    <row r="88" spans="1:2" x14ac:dyDescent="0.25">
      <c r="A88" s="16">
        <v>87</v>
      </c>
      <c r="B88" s="16" t="str">
        <f>IFERROR(INDEX(Sheet1!B$3:B$100, MATCH(A88,Sheet1!E$3:E$100,0),1), "")</f>
        <v/>
      </c>
    </row>
    <row r="89" spans="1:2" x14ac:dyDescent="0.25">
      <c r="A89" s="16">
        <v>88</v>
      </c>
      <c r="B89" s="16" t="str">
        <f>IFERROR(INDEX(Sheet1!B$3:B$100, MATCH(A89,Sheet1!E$3:E$100,0),1), "")</f>
        <v/>
      </c>
    </row>
    <row r="90" spans="1:2" x14ac:dyDescent="0.25">
      <c r="A90" s="16">
        <v>89</v>
      </c>
      <c r="B90" s="16" t="str">
        <f>IFERROR(INDEX(Sheet1!B$3:B$100, MATCH(A90,Sheet1!E$3:E$100,0),1), "")</f>
        <v/>
      </c>
    </row>
    <row r="91" spans="1:2" x14ac:dyDescent="0.25">
      <c r="A91" s="16">
        <v>90</v>
      </c>
      <c r="B91" s="16" t="str">
        <f>IFERROR(INDEX(Sheet1!B$3:B$100, MATCH(A91,Sheet1!E$3:E$100,0),1), "")</f>
        <v/>
      </c>
    </row>
    <row r="92" spans="1:2" x14ac:dyDescent="0.25">
      <c r="A92" s="16">
        <v>91</v>
      </c>
      <c r="B92" s="16" t="str">
        <f>IFERROR(INDEX(Sheet1!B$3:B$100, MATCH(A92,Sheet1!E$3:E$100,0),1), "")</f>
        <v/>
      </c>
    </row>
    <row r="93" spans="1:2" x14ac:dyDescent="0.25">
      <c r="A93" s="16">
        <v>92</v>
      </c>
      <c r="B93" s="16" t="str">
        <f>IFERROR(INDEX(Sheet1!B$3:B$100, MATCH(A93,Sheet1!E$3:E$100,0),1), "")</f>
        <v/>
      </c>
    </row>
    <row r="94" spans="1:2" x14ac:dyDescent="0.25">
      <c r="A94" s="16">
        <v>93</v>
      </c>
      <c r="B94" s="16" t="str">
        <f>IFERROR(INDEX(Sheet1!B$3:B$100, MATCH(A94,Sheet1!E$3:E$100,0),1), "")</f>
        <v/>
      </c>
    </row>
    <row r="95" spans="1:2" x14ac:dyDescent="0.25">
      <c r="A95" s="16">
        <v>94</v>
      </c>
      <c r="B95" s="16" t="str">
        <f>IFERROR(INDEX(Sheet1!B$3:B$100, MATCH(A95,Sheet1!E$3:E$100,0),1), "")</f>
        <v/>
      </c>
    </row>
    <row r="96" spans="1:2" x14ac:dyDescent="0.25">
      <c r="A96" s="16">
        <v>95</v>
      </c>
      <c r="B96" s="16" t="str">
        <f>IFERROR(INDEX(Sheet1!B$3:B$100, MATCH(A96,Sheet1!E$3:E$100,0),1), "")</f>
        <v/>
      </c>
    </row>
    <row r="97" spans="1:2" x14ac:dyDescent="0.25">
      <c r="A97" s="16">
        <v>96</v>
      </c>
      <c r="B97" s="16" t="str">
        <f>IFERROR(INDEX(Sheet1!B$3:B$100, MATCH(A97,Sheet1!E$3:E$100,0),1), "")</f>
        <v/>
      </c>
    </row>
    <row r="98" spans="1:2" x14ac:dyDescent="0.25">
      <c r="A98" s="16">
        <v>97</v>
      </c>
      <c r="B98" s="16" t="str">
        <f>IFERROR(INDEX(Sheet1!B$3:B$100, MATCH(A98,Sheet1!E$3:E$100,0),1), "")</f>
        <v/>
      </c>
    </row>
    <row r="99" spans="1:2" x14ac:dyDescent="0.25">
      <c r="A99" s="16">
        <v>98</v>
      </c>
      <c r="B99" s="16" t="str">
        <f>IFERROR(INDEX(Sheet1!B$3:B$100, MATCH(A99,Sheet1!E$3:E$100,0),1), "")</f>
        <v/>
      </c>
    </row>
    <row r="100" spans="1:2" x14ac:dyDescent="0.25">
      <c r="A100" s="16">
        <v>99</v>
      </c>
      <c r="B100" s="16" t="str">
        <f>IFERROR(INDEX(Sheet1!B$3:B$100, MATCH(A100,Sheet1!E$3:E$100,0),1), "")</f>
        <v/>
      </c>
    </row>
    <row r="101" spans="1:2" x14ac:dyDescent="0.25">
      <c r="A101" s="16">
        <v>100</v>
      </c>
      <c r="B101" s="16" t="str">
        <f>IFERROR(INDEX(Sheet1!B$3:B$100, MATCH(A101,Sheet1!E$3:E$100,0),1), "")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2021-04-07T05:51:58Z</dcterms:created>
  <dcterms:modified xsi:type="dcterms:W3CDTF">2021-04-07T14:25:43Z</dcterms:modified>
</cp:coreProperties>
</file>