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resultados a comparar\lo que se ha ocupado\"/>
    </mc:Choice>
  </mc:AlternateContent>
  <xr:revisionPtr revIDLastSave="0" documentId="13_ncr:1_{DB312C1D-153C-4CA6-A637-12182E203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<sst xmlns="http://schemas.openxmlformats.org/spreadsheetml/2006/main" count="252" uniqueCount="30">
  <si>
    <t>Mes/Año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</si>
  <si>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</si>
  <si>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</si>
  <si>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</si>
  <si>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</si>
  <si>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</si>
  <si>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</si>
  <si>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</si>
  <si>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05/2020</t>
  </si>
  <si>
    <t>Especial</t>
  </si>
  <si>
    <t>Provincia de Melipilla</t>
  </si>
  <si>
    <t>$/bandeja 7 kilos</t>
  </si>
  <si>
    <t>Primera</t>
  </si>
  <si>
    <t>Segunda</t>
  </si>
  <si>
    <t>Tercera</t>
  </si>
  <si>
    <t>06/2020</t>
  </si>
  <si>
    <t>07/2020</t>
  </si>
  <si>
    <t>08/2020</t>
  </si>
  <si>
    <t>Provincia de Cardenal Caro</t>
  </si>
  <si>
    <t>09/2020</t>
  </si>
  <si>
    <t>10/2020</t>
  </si>
  <si>
    <t>$/caja 7 kilos</t>
  </si>
  <si>
    <t>11/2020</t>
  </si>
  <si>
    <t>Provincia de San Antonio</t>
  </si>
  <si>
    <t>Región Metropolitana</t>
  </si>
  <si>
    <t>12/2020</t>
  </si>
  <si>
    <t>01/2021</t>
  </si>
  <si>
    <t>02/2021</t>
  </si>
  <si>
    <t>03/2021</t>
  </si>
  <si>
    <t>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</si>
</sst>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"/>
  <sheetViews>
    <sheetView tabSelected="1" workbookViewId="0">
      <selection activeCell="M1" sqref="M1"/>
    </sheetView>
  </sheetViews>
  <sheetFormatPr baseColWidth="10" defaultColWidth="9.140625" defaultRowHeight="15" x14ac:dyDescent="0.25"/>
  <cols>
    <col min="1" max="1" width="9" customWidth="1"/>
    <col min="2" max="2" width="10" customWidth="1"/>
    <col min="3" max="3" width="28" customWidth="1"/>
    <col min="4" max="4" width="9" customWidth="1"/>
    <col min="5" max="6" width="15" customWidth="1"/>
    <col min="7" max="7" width="36" customWidth="1"/>
    <col min="8" max="8" width="28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>
        <f>SUM(D2:D60)*7</f>
        <v>2492252</v>
      </c>
    </row>
    <row r="2" spans="1:13" x14ac:dyDescent="0.25">
      <c r="A2" s="1" t="s">
        <v>8</v>
      </c>
      <c r="B2" s="3" t="s">
        <v>9</v>
      </c>
      <c r="C2" s="3" t="s">
        <v>10</v>
      </c>
      <c r="D2" s="2">
        <v>5795</v>
      </c>
      <c r="E2" s="2">
        <v>9000</v>
      </c>
      <c r="F2" s="2">
        <v>13000</v>
      </c>
      <c r="G2" s="2">
        <v>11371.872300000001</v>
      </c>
      <c r="H2" s="3" t="s">
        <v>11</v>
      </c>
    </row>
    <row r="3" spans="1:13" x14ac:dyDescent="0.25">
      <c r="A3" s="1" t="s">
        <v>8</v>
      </c>
      <c r="B3" s="3" t="s">
        <v>12</v>
      </c>
      <c r="C3" s="3" t="s">
        <v>10</v>
      </c>
      <c r="D3" s="2">
        <v>3210</v>
      </c>
      <c r="E3" s="2">
        <v>7000</v>
      </c>
      <c r="F3" s="2">
        <v>12000</v>
      </c>
      <c r="G3" s="2">
        <v>9109.0342000000001</v>
      </c>
      <c r="H3" s="3" t="s">
        <v>11</v>
      </c>
    </row>
    <row r="4" spans="1:13" hidden="1" x14ac:dyDescent="0.25">
      <c r="A4" s="1" t="s">
        <v>8</v>
      </c>
      <c r="B4" s="3" t="s">
        <v>13</v>
      </c>
      <c r="C4" s="3" t="s">
        <v>10</v>
      </c>
      <c r="D4" s="2">
        <v>2270</v>
      </c>
      <c r="E4" s="2">
        <v>5000</v>
      </c>
      <c r="F4" s="2">
        <v>9000</v>
      </c>
      <c r="G4" s="2">
        <v>6610.1320999999998</v>
      </c>
      <c r="H4" s="3" t="s">
        <v>11</v>
      </c>
    </row>
    <row r="5" spans="1:13" hidden="1" x14ac:dyDescent="0.25">
      <c r="A5" s="1" t="s">
        <v>8</v>
      </c>
      <c r="B5" s="3" t="s">
        <v>14</v>
      </c>
      <c r="C5" s="3" t="s">
        <v>10</v>
      </c>
      <c r="D5" s="2">
        <v>595</v>
      </c>
      <c r="E5" s="2">
        <v>5000</v>
      </c>
      <c r="F5" s="2">
        <v>6000</v>
      </c>
      <c r="G5" s="2">
        <v>5243.6974</v>
      </c>
      <c r="H5" s="3" t="s">
        <v>11</v>
      </c>
    </row>
    <row r="6" spans="1:13" x14ac:dyDescent="0.25">
      <c r="A6" s="1" t="s">
        <v>15</v>
      </c>
      <c r="B6" s="3" t="s">
        <v>9</v>
      </c>
      <c r="C6" s="3" t="s">
        <v>10</v>
      </c>
      <c r="D6" s="2">
        <v>9580</v>
      </c>
      <c r="E6" s="2">
        <v>11000</v>
      </c>
      <c r="F6" s="2">
        <v>15000</v>
      </c>
      <c r="G6" s="2">
        <v>13165.4488</v>
      </c>
      <c r="H6" s="3" t="s">
        <v>11</v>
      </c>
    </row>
    <row r="7" spans="1:13" x14ac:dyDescent="0.25">
      <c r="A7" s="1" t="s">
        <v>15</v>
      </c>
      <c r="B7" s="3" t="s">
        <v>12</v>
      </c>
      <c r="C7" s="3" t="s">
        <v>10</v>
      </c>
      <c r="D7" s="2">
        <v>6280</v>
      </c>
      <c r="E7" s="2">
        <v>9000</v>
      </c>
      <c r="F7" s="2">
        <v>14000</v>
      </c>
      <c r="G7" s="2">
        <v>10585.191000000001</v>
      </c>
      <c r="H7" s="3" t="s">
        <v>11</v>
      </c>
    </row>
    <row r="8" spans="1:13" hidden="1" x14ac:dyDescent="0.25">
      <c r="A8" s="1" t="s">
        <v>15</v>
      </c>
      <c r="B8" s="3" t="s">
        <v>13</v>
      </c>
      <c r="C8" s="3" t="s">
        <v>10</v>
      </c>
      <c r="D8" s="2">
        <v>2745</v>
      </c>
      <c r="E8" s="2">
        <v>5000</v>
      </c>
      <c r="F8" s="2">
        <v>9000</v>
      </c>
      <c r="G8" s="2">
        <v>7265.9380000000001</v>
      </c>
      <c r="H8" s="3" t="s">
        <v>11</v>
      </c>
    </row>
    <row r="9" spans="1:13" hidden="1" x14ac:dyDescent="0.25">
      <c r="A9" s="1" t="s">
        <v>15</v>
      </c>
      <c r="B9" s="3" t="s">
        <v>14</v>
      </c>
      <c r="C9" s="3" t="s">
        <v>10</v>
      </c>
      <c r="D9" s="2">
        <v>1450</v>
      </c>
      <c r="E9" s="2">
        <v>5000</v>
      </c>
      <c r="F9" s="2">
        <v>7000</v>
      </c>
      <c r="G9" s="2">
        <v>5600</v>
      </c>
      <c r="H9" s="3" t="s">
        <v>11</v>
      </c>
    </row>
    <row r="10" spans="1:13" x14ac:dyDescent="0.25">
      <c r="A10" s="1" t="s">
        <v>16</v>
      </c>
      <c r="B10" s="3" t="s">
        <v>9</v>
      </c>
      <c r="C10" s="3" t="s">
        <v>10</v>
      </c>
      <c r="D10" s="2">
        <v>8540</v>
      </c>
      <c r="E10" s="2">
        <v>14000</v>
      </c>
      <c r="F10" s="2">
        <v>18000</v>
      </c>
      <c r="G10" s="2">
        <v>15058.548000000001</v>
      </c>
      <c r="H10" s="3" t="s">
        <v>11</v>
      </c>
    </row>
    <row r="11" spans="1:13" x14ac:dyDescent="0.25">
      <c r="A11" s="1" t="s">
        <v>16</v>
      </c>
      <c r="B11" s="3" t="s">
        <v>12</v>
      </c>
      <c r="C11" s="3" t="s">
        <v>10</v>
      </c>
      <c r="D11" s="2">
        <v>4400</v>
      </c>
      <c r="E11" s="2">
        <v>10000</v>
      </c>
      <c r="F11" s="2">
        <v>15000</v>
      </c>
      <c r="G11" s="2">
        <v>12318.1818</v>
      </c>
      <c r="H11" s="3" t="s">
        <v>11</v>
      </c>
    </row>
    <row r="12" spans="1:13" hidden="1" x14ac:dyDescent="0.25">
      <c r="A12" s="1" t="s">
        <v>16</v>
      </c>
      <c r="B12" s="3" t="s">
        <v>13</v>
      </c>
      <c r="C12" s="3" t="s">
        <v>10</v>
      </c>
      <c r="D12" s="2">
        <v>2550</v>
      </c>
      <c r="E12" s="2">
        <v>6000</v>
      </c>
      <c r="F12" s="2">
        <v>13000</v>
      </c>
      <c r="G12" s="2">
        <v>9186.2744999999995</v>
      </c>
      <c r="H12" s="3" t="s">
        <v>11</v>
      </c>
    </row>
    <row r="13" spans="1:13" hidden="1" x14ac:dyDescent="0.25">
      <c r="A13" s="1" t="s">
        <v>16</v>
      </c>
      <c r="B13" s="3" t="s">
        <v>14</v>
      </c>
      <c r="C13" s="3" t="s">
        <v>10</v>
      </c>
      <c r="D13" s="2">
        <v>740</v>
      </c>
      <c r="E13" s="2">
        <v>5000</v>
      </c>
      <c r="F13" s="2">
        <v>8000</v>
      </c>
      <c r="G13" s="2">
        <v>6500</v>
      </c>
      <c r="H13" s="3" t="s">
        <v>11</v>
      </c>
    </row>
    <row r="14" spans="1:13" hidden="1" x14ac:dyDescent="0.25">
      <c r="A14" s="1" t="s">
        <v>17</v>
      </c>
      <c r="B14" s="3" t="s">
        <v>13</v>
      </c>
      <c r="C14" s="3" t="s">
        <v>18</v>
      </c>
      <c r="D14" s="2">
        <v>62</v>
      </c>
      <c r="E14" s="2">
        <v>15000</v>
      </c>
      <c r="F14" s="2">
        <v>15000</v>
      </c>
      <c r="G14" s="2">
        <v>15000</v>
      </c>
      <c r="H14" s="3" t="s">
        <v>11</v>
      </c>
    </row>
    <row r="15" spans="1:13" x14ac:dyDescent="0.25">
      <c r="A15" s="1" t="s">
        <v>17</v>
      </c>
      <c r="B15" s="3" t="s">
        <v>9</v>
      </c>
      <c r="C15" s="3" t="s">
        <v>10</v>
      </c>
      <c r="D15" s="2">
        <v>3470</v>
      </c>
      <c r="E15" s="2">
        <v>14000</v>
      </c>
      <c r="F15" s="2">
        <v>25000</v>
      </c>
      <c r="G15" s="2">
        <v>20835.734799999998</v>
      </c>
      <c r="H15" s="3" t="s">
        <v>11</v>
      </c>
    </row>
    <row r="16" spans="1:13" x14ac:dyDescent="0.25">
      <c r="A16" s="1" t="s">
        <v>17</v>
      </c>
      <c r="B16" s="3" t="s">
        <v>12</v>
      </c>
      <c r="C16" s="3" t="s">
        <v>10</v>
      </c>
      <c r="D16" s="2">
        <v>2615</v>
      </c>
      <c r="E16" s="2">
        <v>10000</v>
      </c>
      <c r="F16" s="2">
        <v>23000</v>
      </c>
      <c r="G16" s="2">
        <v>16304.0152</v>
      </c>
      <c r="H16" s="3" t="s">
        <v>11</v>
      </c>
    </row>
    <row r="17" spans="1:8" hidden="1" x14ac:dyDescent="0.25">
      <c r="A17" s="1" t="s">
        <v>17</v>
      </c>
      <c r="B17" s="3" t="s">
        <v>13</v>
      </c>
      <c r="C17" s="3" t="s">
        <v>10</v>
      </c>
      <c r="D17" s="2">
        <v>1455</v>
      </c>
      <c r="E17" s="2">
        <v>9000</v>
      </c>
      <c r="F17" s="2">
        <v>18000</v>
      </c>
      <c r="G17" s="2">
        <v>12288.6597</v>
      </c>
      <c r="H17" s="3" t="s">
        <v>11</v>
      </c>
    </row>
    <row r="18" spans="1:8" hidden="1" x14ac:dyDescent="0.25">
      <c r="A18" s="1" t="s">
        <v>17</v>
      </c>
      <c r="B18" s="3" t="s">
        <v>14</v>
      </c>
      <c r="C18" s="3" t="s">
        <v>10</v>
      </c>
      <c r="D18" s="2">
        <v>480</v>
      </c>
      <c r="E18" s="2">
        <v>7000</v>
      </c>
      <c r="F18" s="2">
        <v>10000</v>
      </c>
      <c r="G18" s="2">
        <v>8802.0833000000002</v>
      </c>
      <c r="H18" s="3" t="s">
        <v>11</v>
      </c>
    </row>
    <row r="19" spans="1:8" hidden="1" x14ac:dyDescent="0.25">
      <c r="A19" s="1" t="s">
        <v>19</v>
      </c>
      <c r="B19" s="3" t="s">
        <v>13</v>
      </c>
      <c r="C19" s="3" t="s">
        <v>18</v>
      </c>
      <c r="D19" s="2">
        <v>222</v>
      </c>
      <c r="E19" s="2">
        <v>15000</v>
      </c>
      <c r="F19" s="2">
        <v>16000</v>
      </c>
      <c r="G19" s="2">
        <v>15360.3603</v>
      </c>
      <c r="H19" s="3" t="s">
        <v>11</v>
      </c>
    </row>
    <row r="20" spans="1:8" x14ac:dyDescent="0.25">
      <c r="A20" s="1" t="s">
        <v>19</v>
      </c>
      <c r="B20" s="3" t="s">
        <v>9</v>
      </c>
      <c r="C20" s="3" t="s">
        <v>10</v>
      </c>
      <c r="D20" s="2">
        <v>5890</v>
      </c>
      <c r="E20" s="2">
        <v>12000</v>
      </c>
      <c r="F20" s="2">
        <v>25000</v>
      </c>
      <c r="G20" s="2">
        <v>17765.7045</v>
      </c>
      <c r="H20" s="3" t="s">
        <v>11</v>
      </c>
    </row>
    <row r="21" spans="1:8" x14ac:dyDescent="0.25">
      <c r="A21" s="1" t="s">
        <v>19</v>
      </c>
      <c r="B21" s="3" t="s">
        <v>12</v>
      </c>
      <c r="C21" s="3" t="s">
        <v>10</v>
      </c>
      <c r="D21" s="2">
        <v>6740</v>
      </c>
      <c r="E21" s="2">
        <v>10000</v>
      </c>
      <c r="F21" s="2">
        <v>24000</v>
      </c>
      <c r="G21" s="2">
        <v>14308.605299999999</v>
      </c>
      <c r="H21" s="3" t="s">
        <v>11</v>
      </c>
    </row>
    <row r="22" spans="1:8" hidden="1" x14ac:dyDescent="0.25">
      <c r="A22" s="1" t="s">
        <v>19</v>
      </c>
      <c r="B22" s="3" t="s">
        <v>13</v>
      </c>
      <c r="C22" s="3" t="s">
        <v>10</v>
      </c>
      <c r="D22" s="2">
        <v>3830</v>
      </c>
      <c r="E22" s="2">
        <v>7000</v>
      </c>
      <c r="F22" s="2">
        <v>18000</v>
      </c>
      <c r="G22" s="2">
        <v>10579.634400000001</v>
      </c>
      <c r="H22" s="3" t="s">
        <v>11</v>
      </c>
    </row>
    <row r="23" spans="1:8" hidden="1" x14ac:dyDescent="0.25">
      <c r="A23" s="1" t="s">
        <v>19</v>
      </c>
      <c r="B23" s="3" t="s">
        <v>14</v>
      </c>
      <c r="C23" s="3" t="s">
        <v>10</v>
      </c>
      <c r="D23" s="2">
        <v>800</v>
      </c>
      <c r="E23" s="2">
        <v>6000</v>
      </c>
      <c r="F23" s="2">
        <v>15000</v>
      </c>
      <c r="G23" s="2">
        <v>7881.2498999999998</v>
      </c>
      <c r="H23" s="3" t="s">
        <v>11</v>
      </c>
    </row>
    <row r="24" spans="1:8" hidden="1" x14ac:dyDescent="0.25">
      <c r="A24" s="1" t="s">
        <v>20</v>
      </c>
      <c r="B24" s="3" t="s">
        <v>13</v>
      </c>
      <c r="C24" s="3" t="s">
        <v>18</v>
      </c>
      <c r="D24" s="2">
        <v>250</v>
      </c>
      <c r="E24" s="2">
        <v>7000</v>
      </c>
      <c r="F24" s="2">
        <v>7000</v>
      </c>
      <c r="G24" s="2">
        <v>7000</v>
      </c>
      <c r="H24" s="3" t="s">
        <v>11</v>
      </c>
    </row>
    <row r="25" spans="1:8" x14ac:dyDescent="0.25">
      <c r="A25" s="1" t="s">
        <v>20</v>
      </c>
      <c r="B25" s="3" t="s">
        <v>9</v>
      </c>
      <c r="C25" s="3" t="s">
        <v>10</v>
      </c>
      <c r="D25" s="2">
        <v>18445</v>
      </c>
      <c r="E25" s="2">
        <v>6500</v>
      </c>
      <c r="F25" s="2">
        <v>15000</v>
      </c>
      <c r="G25" s="2">
        <v>9057.1970000000001</v>
      </c>
      <c r="H25" s="3" t="s">
        <v>11</v>
      </c>
    </row>
    <row r="26" spans="1:8" x14ac:dyDescent="0.25">
      <c r="A26" s="1" t="s">
        <v>20</v>
      </c>
      <c r="B26" s="3" t="s">
        <v>9</v>
      </c>
      <c r="C26" s="3" t="s">
        <v>10</v>
      </c>
      <c r="D26" s="2">
        <v>180</v>
      </c>
      <c r="E26" s="2">
        <v>14000</v>
      </c>
      <c r="F26" s="2">
        <v>14000</v>
      </c>
      <c r="G26" s="2">
        <v>14000</v>
      </c>
      <c r="H26" s="3" t="s">
        <v>21</v>
      </c>
    </row>
    <row r="27" spans="1:8" x14ac:dyDescent="0.25">
      <c r="A27" s="1" t="s">
        <v>20</v>
      </c>
      <c r="B27" s="3" t="s">
        <v>12</v>
      </c>
      <c r="C27" s="3" t="s">
        <v>10</v>
      </c>
      <c r="D27" s="2">
        <v>17444</v>
      </c>
      <c r="E27" s="2">
        <v>5000</v>
      </c>
      <c r="F27" s="2">
        <v>13000</v>
      </c>
      <c r="G27" s="2">
        <v>6931.7242999999999</v>
      </c>
      <c r="H27" s="3" t="s">
        <v>11</v>
      </c>
    </row>
    <row r="28" spans="1:8" x14ac:dyDescent="0.25">
      <c r="A28" s="1" t="s">
        <v>20</v>
      </c>
      <c r="B28" s="3" t="s">
        <v>12</v>
      </c>
      <c r="C28" s="3" t="s">
        <v>10</v>
      </c>
      <c r="D28" s="2">
        <v>250</v>
      </c>
      <c r="E28" s="2">
        <v>12000</v>
      </c>
      <c r="F28" s="2">
        <v>12000</v>
      </c>
      <c r="G28" s="2">
        <v>12000</v>
      </c>
      <c r="H28" s="3" t="s">
        <v>21</v>
      </c>
    </row>
    <row r="29" spans="1:8" hidden="1" x14ac:dyDescent="0.25">
      <c r="A29" s="1" t="s">
        <v>20</v>
      </c>
      <c r="B29" s="3" t="s">
        <v>13</v>
      </c>
      <c r="C29" s="3" t="s">
        <v>10</v>
      </c>
      <c r="D29" s="2">
        <v>6920</v>
      </c>
      <c r="E29" s="2">
        <v>3500</v>
      </c>
      <c r="F29" s="2">
        <v>9000</v>
      </c>
      <c r="G29" s="2">
        <v>5157.5144</v>
      </c>
      <c r="H29" s="3" t="s">
        <v>11</v>
      </c>
    </row>
    <row r="30" spans="1:8" hidden="1" x14ac:dyDescent="0.25">
      <c r="A30" s="1" t="s">
        <v>20</v>
      </c>
      <c r="B30" s="3" t="s">
        <v>13</v>
      </c>
      <c r="C30" s="3" t="s">
        <v>10</v>
      </c>
      <c r="D30" s="2">
        <v>200</v>
      </c>
      <c r="E30" s="2">
        <v>9000</v>
      </c>
      <c r="F30" s="2">
        <v>9000</v>
      </c>
      <c r="G30" s="2">
        <v>9000</v>
      </c>
      <c r="H30" s="3" t="s">
        <v>21</v>
      </c>
    </row>
    <row r="31" spans="1:8" hidden="1" x14ac:dyDescent="0.25">
      <c r="A31" s="1" t="s">
        <v>20</v>
      </c>
      <c r="B31" s="3" t="s">
        <v>14</v>
      </c>
      <c r="C31" s="3" t="s">
        <v>10</v>
      </c>
      <c r="D31" s="2">
        <v>2010</v>
      </c>
      <c r="E31" s="2">
        <v>3000</v>
      </c>
      <c r="F31" s="2">
        <v>5000</v>
      </c>
      <c r="G31" s="2">
        <v>3669.1541999999999</v>
      </c>
      <c r="H31" s="3" t="s">
        <v>11</v>
      </c>
    </row>
    <row r="32" spans="1:8" x14ac:dyDescent="0.25">
      <c r="A32" s="1" t="s">
        <v>22</v>
      </c>
      <c r="B32" s="3" t="s">
        <v>9</v>
      </c>
      <c r="C32" s="3" t="s">
        <v>10</v>
      </c>
      <c r="D32" s="2">
        <v>26530</v>
      </c>
      <c r="E32" s="2">
        <v>6000</v>
      </c>
      <c r="F32" s="2">
        <v>11000</v>
      </c>
      <c r="G32" s="2">
        <v>8185.0734000000002</v>
      </c>
      <c r="H32" s="3" t="s">
        <v>11</v>
      </c>
    </row>
    <row r="33" spans="1:8" x14ac:dyDescent="0.25">
      <c r="A33" s="1" t="s">
        <v>22</v>
      </c>
      <c r="B33" s="3" t="s">
        <v>9</v>
      </c>
      <c r="C33" s="3" t="s">
        <v>10</v>
      </c>
      <c r="D33" s="2">
        <v>500</v>
      </c>
      <c r="E33" s="2">
        <v>9500</v>
      </c>
      <c r="F33" s="2">
        <v>10000</v>
      </c>
      <c r="G33" s="2">
        <v>9750</v>
      </c>
      <c r="H33" s="3" t="s">
        <v>21</v>
      </c>
    </row>
    <row r="34" spans="1:8" x14ac:dyDescent="0.25">
      <c r="A34" s="1" t="s">
        <v>22</v>
      </c>
      <c r="B34" s="3" t="s">
        <v>12</v>
      </c>
      <c r="C34" s="3" t="s">
        <v>10</v>
      </c>
      <c r="D34" s="2">
        <v>21575</v>
      </c>
      <c r="E34" s="2">
        <v>5000</v>
      </c>
      <c r="F34" s="2">
        <v>10000</v>
      </c>
      <c r="G34" s="2">
        <v>6890.0347000000002</v>
      </c>
      <c r="H34" s="3" t="s">
        <v>11</v>
      </c>
    </row>
    <row r="35" spans="1:8" hidden="1" x14ac:dyDescent="0.25">
      <c r="A35" s="1" t="s">
        <v>22</v>
      </c>
      <c r="B35" s="3" t="s">
        <v>13</v>
      </c>
      <c r="C35" s="3" t="s">
        <v>10</v>
      </c>
      <c r="D35" s="2">
        <v>8925</v>
      </c>
      <c r="E35" s="2">
        <v>3500</v>
      </c>
      <c r="F35" s="2">
        <v>7000</v>
      </c>
      <c r="G35" s="2">
        <v>5042.2969000000003</v>
      </c>
      <c r="H35" s="3" t="s">
        <v>11</v>
      </c>
    </row>
    <row r="36" spans="1:8" hidden="1" x14ac:dyDescent="0.25">
      <c r="A36" s="1" t="s">
        <v>22</v>
      </c>
      <c r="B36" s="3" t="s">
        <v>13</v>
      </c>
      <c r="C36" s="3" t="s">
        <v>23</v>
      </c>
      <c r="D36" s="2">
        <v>933</v>
      </c>
      <c r="E36" s="2">
        <v>6000</v>
      </c>
      <c r="F36" s="2">
        <v>7000</v>
      </c>
      <c r="G36" s="2">
        <v>6383.7084000000004</v>
      </c>
      <c r="H36" s="3" t="s">
        <v>11</v>
      </c>
    </row>
    <row r="37" spans="1:8" x14ac:dyDescent="0.25">
      <c r="A37" s="1" t="s">
        <v>22</v>
      </c>
      <c r="B37" s="3" t="s">
        <v>12</v>
      </c>
      <c r="C37" s="3" t="s">
        <v>24</v>
      </c>
      <c r="D37" s="2">
        <v>450</v>
      </c>
      <c r="E37" s="2">
        <v>8000</v>
      </c>
      <c r="F37" s="2">
        <v>8000</v>
      </c>
      <c r="G37" s="2">
        <v>8000</v>
      </c>
      <c r="H37" s="3" t="s">
        <v>11</v>
      </c>
    </row>
    <row r="38" spans="1:8" hidden="1" x14ac:dyDescent="0.25">
      <c r="A38" s="1" t="s">
        <v>22</v>
      </c>
      <c r="B38" s="3" t="s">
        <v>13</v>
      </c>
      <c r="C38" s="3" t="s">
        <v>24</v>
      </c>
      <c r="D38" s="2">
        <v>450</v>
      </c>
      <c r="E38" s="2">
        <v>6000</v>
      </c>
      <c r="F38" s="2">
        <v>6000</v>
      </c>
      <c r="G38" s="2">
        <v>6000</v>
      </c>
      <c r="H38" s="3" t="s">
        <v>11</v>
      </c>
    </row>
    <row r="39" spans="1:8" x14ac:dyDescent="0.25">
      <c r="A39" s="1" t="s">
        <v>25</v>
      </c>
      <c r="B39" s="3" t="s">
        <v>9</v>
      </c>
      <c r="C39" s="3" t="s">
        <v>10</v>
      </c>
      <c r="D39" s="2">
        <v>30435</v>
      </c>
      <c r="E39" s="2">
        <v>7000</v>
      </c>
      <c r="F39" s="2">
        <v>13000</v>
      </c>
      <c r="G39" s="2">
        <v>9390.1756999999998</v>
      </c>
      <c r="H39" s="3" t="s">
        <v>11</v>
      </c>
    </row>
    <row r="40" spans="1:8" x14ac:dyDescent="0.25">
      <c r="A40" s="1" t="s">
        <v>25</v>
      </c>
      <c r="B40" s="3" t="s">
        <v>12</v>
      </c>
      <c r="C40" s="3" t="s">
        <v>10</v>
      </c>
      <c r="D40" s="2">
        <v>19040</v>
      </c>
      <c r="E40" s="2">
        <v>6000</v>
      </c>
      <c r="F40" s="2">
        <v>11000</v>
      </c>
      <c r="G40" s="2">
        <v>7947.4789000000001</v>
      </c>
      <c r="H40" s="3" t="s">
        <v>11</v>
      </c>
    </row>
    <row r="41" spans="1:8" hidden="1" x14ac:dyDescent="0.25">
      <c r="A41" s="1" t="s">
        <v>25</v>
      </c>
      <c r="B41" s="3" t="s">
        <v>13</v>
      </c>
      <c r="C41" s="3" t="s">
        <v>10</v>
      </c>
      <c r="D41" s="2">
        <v>11620</v>
      </c>
      <c r="E41" s="2">
        <v>4000</v>
      </c>
      <c r="F41" s="2">
        <v>8000</v>
      </c>
      <c r="G41" s="2">
        <v>5179.8621999999996</v>
      </c>
      <c r="H41" s="3" t="s">
        <v>11</v>
      </c>
    </row>
    <row r="42" spans="1:8" hidden="1" x14ac:dyDescent="0.25">
      <c r="A42" s="1" t="s">
        <v>25</v>
      </c>
      <c r="B42" s="3" t="s">
        <v>14</v>
      </c>
      <c r="C42" s="3" t="s">
        <v>10</v>
      </c>
      <c r="D42" s="2">
        <v>600</v>
      </c>
      <c r="E42" s="2">
        <v>5000</v>
      </c>
      <c r="F42" s="2">
        <v>6000</v>
      </c>
      <c r="G42" s="2">
        <v>5416.6665999999996</v>
      </c>
      <c r="H42" s="3" t="s">
        <v>11</v>
      </c>
    </row>
    <row r="43" spans="1:8" x14ac:dyDescent="0.25">
      <c r="A43" s="1" t="s">
        <v>26</v>
      </c>
      <c r="B43" s="3" t="s">
        <v>9</v>
      </c>
      <c r="C43" s="3" t="s">
        <v>10</v>
      </c>
      <c r="D43" s="2">
        <v>15295</v>
      </c>
      <c r="E43" s="2">
        <v>7500</v>
      </c>
      <c r="F43" s="2">
        <v>12000</v>
      </c>
      <c r="G43" s="2">
        <v>9349.7873999999993</v>
      </c>
      <c r="H43" s="3" t="s">
        <v>11</v>
      </c>
    </row>
    <row r="44" spans="1:8" x14ac:dyDescent="0.25">
      <c r="A44" s="1" t="s">
        <v>26</v>
      </c>
      <c r="B44" s="3" t="s">
        <v>12</v>
      </c>
      <c r="C44" s="3" t="s">
        <v>10</v>
      </c>
      <c r="D44" s="2">
        <v>19450</v>
      </c>
      <c r="E44" s="2">
        <v>5000</v>
      </c>
      <c r="F44" s="2">
        <v>11000</v>
      </c>
      <c r="G44" s="2">
        <v>7757.0693000000001</v>
      </c>
      <c r="H44" s="3" t="s">
        <v>11</v>
      </c>
    </row>
    <row r="45" spans="1:8" hidden="1" x14ac:dyDescent="0.25">
      <c r="A45" s="1" t="s">
        <v>26</v>
      </c>
      <c r="B45" s="3" t="s">
        <v>13</v>
      </c>
      <c r="C45" s="3" t="s">
        <v>10</v>
      </c>
      <c r="D45" s="2">
        <v>7800</v>
      </c>
      <c r="E45" s="2">
        <v>4000</v>
      </c>
      <c r="F45" s="2">
        <v>7000</v>
      </c>
      <c r="G45" s="2">
        <v>4862.1794</v>
      </c>
      <c r="H45" s="3" t="s">
        <v>11</v>
      </c>
    </row>
    <row r="46" spans="1:8" hidden="1" x14ac:dyDescent="0.25">
      <c r="A46" s="1" t="s">
        <v>26</v>
      </c>
      <c r="B46" s="3" t="s">
        <v>14</v>
      </c>
      <c r="C46" s="3" t="s">
        <v>10</v>
      </c>
      <c r="D46" s="2">
        <v>1640</v>
      </c>
      <c r="E46" s="2">
        <v>2500</v>
      </c>
      <c r="F46" s="2">
        <v>4000</v>
      </c>
      <c r="G46" s="2">
        <v>3588.4146000000001</v>
      </c>
      <c r="H46" s="3" t="s">
        <v>11</v>
      </c>
    </row>
    <row r="47" spans="1:8" x14ac:dyDescent="0.25">
      <c r="A47" s="1" t="s">
        <v>27</v>
      </c>
      <c r="B47" s="3" t="s">
        <v>9</v>
      </c>
      <c r="C47" s="3" t="s">
        <v>10</v>
      </c>
      <c r="D47" s="2">
        <v>4410</v>
      </c>
      <c r="E47" s="2">
        <v>8000</v>
      </c>
      <c r="F47" s="2">
        <v>11000</v>
      </c>
      <c r="G47" s="2">
        <v>9510.2039999999997</v>
      </c>
      <c r="H47" s="3" t="s">
        <v>11</v>
      </c>
    </row>
    <row r="48" spans="1:8" x14ac:dyDescent="0.25">
      <c r="A48" s="1" t="s">
        <v>27</v>
      </c>
      <c r="B48" s="3" t="s">
        <v>12</v>
      </c>
      <c r="C48" s="3" t="s">
        <v>10</v>
      </c>
      <c r="D48" s="2">
        <v>7155</v>
      </c>
      <c r="E48" s="2">
        <v>7000</v>
      </c>
      <c r="F48" s="2">
        <v>9000</v>
      </c>
      <c r="G48" s="2">
        <v>7930.1187</v>
      </c>
      <c r="H48" s="3" t="s">
        <v>11</v>
      </c>
    </row>
    <row r="49" spans="1:8" hidden="1" x14ac:dyDescent="0.25">
      <c r="A49" s="1" t="s">
        <v>27</v>
      </c>
      <c r="B49" s="3" t="s">
        <v>13</v>
      </c>
      <c r="C49" s="3" t="s">
        <v>10</v>
      </c>
      <c r="D49" s="2">
        <v>4810</v>
      </c>
      <c r="E49" s="2">
        <v>3500</v>
      </c>
      <c r="F49" s="2">
        <v>7000</v>
      </c>
      <c r="G49" s="2">
        <v>5542.6194999999998</v>
      </c>
      <c r="H49" s="3" t="s">
        <v>11</v>
      </c>
    </row>
    <row r="50" spans="1:8" hidden="1" x14ac:dyDescent="0.25">
      <c r="A50" s="1" t="s">
        <v>27</v>
      </c>
      <c r="B50" s="3" t="s">
        <v>14</v>
      </c>
      <c r="C50" s="3" t="s">
        <v>10</v>
      </c>
      <c r="D50" s="2">
        <v>200</v>
      </c>
      <c r="E50" s="2">
        <v>4000</v>
      </c>
      <c r="F50" s="2">
        <v>4000</v>
      </c>
      <c r="G50" s="2">
        <v>4000</v>
      </c>
      <c r="H50" s="3" t="s">
        <v>11</v>
      </c>
    </row>
    <row r="51" spans="1:8" hidden="1" x14ac:dyDescent="0.25">
      <c r="A51" s="1" t="s">
        <v>27</v>
      </c>
      <c r="B51" s="3" t="s">
        <v>13</v>
      </c>
      <c r="C51" s="3" t="s">
        <v>23</v>
      </c>
      <c r="D51" s="2">
        <v>250</v>
      </c>
      <c r="E51" s="2">
        <v>5000</v>
      </c>
      <c r="F51" s="2">
        <v>5000</v>
      </c>
      <c r="G51" s="2">
        <v>5000</v>
      </c>
      <c r="H51" s="3" t="s">
        <v>11</v>
      </c>
    </row>
    <row r="52" spans="1:8" x14ac:dyDescent="0.25">
      <c r="A52" s="1" t="s">
        <v>28</v>
      </c>
      <c r="B52" s="3" t="s">
        <v>9</v>
      </c>
      <c r="C52" s="3" t="s">
        <v>10</v>
      </c>
      <c r="D52" s="2">
        <v>10270</v>
      </c>
      <c r="E52" s="2">
        <v>7500</v>
      </c>
      <c r="F52" s="2">
        <v>11000</v>
      </c>
      <c r="G52" s="2">
        <v>8951.3145000000004</v>
      </c>
      <c r="H52" s="3" t="s">
        <v>11</v>
      </c>
    </row>
    <row r="53" spans="1:8" x14ac:dyDescent="0.25">
      <c r="A53" s="1" t="s">
        <v>28</v>
      </c>
      <c r="B53" s="3" t="s">
        <v>9</v>
      </c>
      <c r="C53" s="3" t="s">
        <v>10</v>
      </c>
      <c r="D53" s="2">
        <v>150</v>
      </c>
      <c r="E53" s="2">
        <v>9000</v>
      </c>
      <c r="F53" s="2">
        <v>9000</v>
      </c>
      <c r="G53" s="2">
        <v>9000</v>
      </c>
      <c r="H53" s="3" t="s">
        <v>21</v>
      </c>
    </row>
    <row r="54" spans="1:8" x14ac:dyDescent="0.25">
      <c r="A54" s="1" t="s">
        <v>28</v>
      </c>
      <c r="B54" s="3" t="s">
        <v>12</v>
      </c>
      <c r="C54" s="3" t="s">
        <v>10</v>
      </c>
      <c r="D54" s="2">
        <v>13500</v>
      </c>
      <c r="E54" s="2">
        <v>6000</v>
      </c>
      <c r="F54" s="2">
        <v>10000</v>
      </c>
      <c r="G54" s="2">
        <v>7577.7776999999996</v>
      </c>
      <c r="H54" s="3" t="s">
        <v>11</v>
      </c>
    </row>
    <row r="55" spans="1:8" x14ac:dyDescent="0.25">
      <c r="A55" s="1" t="s">
        <v>28</v>
      </c>
      <c r="B55" s="3" t="s">
        <v>12</v>
      </c>
      <c r="C55" s="3" t="s">
        <v>10</v>
      </c>
      <c r="D55" s="2">
        <v>250</v>
      </c>
      <c r="E55" s="2">
        <v>7000</v>
      </c>
      <c r="F55" s="2">
        <v>7000</v>
      </c>
      <c r="G55" s="2">
        <v>7000</v>
      </c>
      <c r="H55" s="3" t="s">
        <v>21</v>
      </c>
    </row>
    <row r="56" spans="1:8" hidden="1" x14ac:dyDescent="0.25">
      <c r="A56" s="1" t="s">
        <v>28</v>
      </c>
      <c r="B56" s="3" t="s">
        <v>13</v>
      </c>
      <c r="C56" s="3" t="s">
        <v>10</v>
      </c>
      <c r="D56" s="2">
        <v>5300</v>
      </c>
      <c r="E56" s="2">
        <v>4000</v>
      </c>
      <c r="F56" s="2">
        <v>9000</v>
      </c>
      <c r="G56" s="2">
        <v>4628.3018000000002</v>
      </c>
      <c r="H56" s="3" t="s">
        <v>11</v>
      </c>
    </row>
    <row r="57" spans="1:8" hidden="1" x14ac:dyDescent="0.25">
      <c r="A57" s="1" t="s">
        <v>28</v>
      </c>
      <c r="B57" s="3" t="s">
        <v>13</v>
      </c>
      <c r="C57" s="3" t="s">
        <v>10</v>
      </c>
      <c r="D57" s="2">
        <v>250</v>
      </c>
      <c r="E57" s="2">
        <v>5000</v>
      </c>
      <c r="F57" s="2">
        <v>5000</v>
      </c>
      <c r="G57" s="2">
        <v>5000</v>
      </c>
      <c r="H57" s="3" t="s">
        <v>21</v>
      </c>
    </row>
    <row r="58" spans="1:8" hidden="1" x14ac:dyDescent="0.25">
      <c r="A58" s="1" t="s">
        <v>28</v>
      </c>
      <c r="B58" s="3" t="s">
        <v>14</v>
      </c>
      <c r="C58" s="3" t="s">
        <v>10</v>
      </c>
      <c r="D58" s="2">
        <v>880</v>
      </c>
      <c r="E58" s="2">
        <v>3000</v>
      </c>
      <c r="F58" s="2">
        <v>4500</v>
      </c>
      <c r="G58" s="2">
        <v>3795.4544999999998</v>
      </c>
      <c r="H58" s="3" t="s">
        <v>11</v>
      </c>
    </row>
    <row r="59" spans="1:8" x14ac:dyDescent="0.25">
      <c r="A59" s="1" t="s">
        <v>29</v>
      </c>
      <c r="B59" s="3" t="s">
        <v>9</v>
      </c>
      <c r="C59" s="3" t="s">
        <v>10</v>
      </c>
      <c r="D59" s="2">
        <v>10580</v>
      </c>
      <c r="E59" s="2">
        <v>7500</v>
      </c>
      <c r="F59" s="2">
        <v>12000</v>
      </c>
      <c r="G59" s="2">
        <v>9441.8714</v>
      </c>
      <c r="H59" s="3" t="s">
        <v>11</v>
      </c>
    </row>
    <row r="60" spans="1:8" x14ac:dyDescent="0.25">
      <c r="A60" s="1" t="s">
        <v>29</v>
      </c>
      <c r="B60" s="3" t="s">
        <v>12</v>
      </c>
      <c r="C60" s="3" t="s">
        <v>10</v>
      </c>
      <c r="D60" s="2">
        <v>13370</v>
      </c>
      <c r="E60" s="2">
        <v>6000</v>
      </c>
      <c r="F60" s="2">
        <v>10000</v>
      </c>
      <c r="G60" s="2">
        <v>7762.1540000000005</v>
      </c>
      <c r="H60" s="3" t="s">
        <v>11</v>
      </c>
    </row>
    <row r="61" spans="1:8" hidden="1" x14ac:dyDescent="0.25">
      <c r="A61" s="1" t="s">
        <v>29</v>
      </c>
      <c r="B61" s="3" t="s">
        <v>13</v>
      </c>
      <c r="C61" s="3" t="s">
        <v>10</v>
      </c>
      <c r="D61" s="2">
        <v>6680</v>
      </c>
      <c r="E61" s="2">
        <v>3500</v>
      </c>
      <c r="F61" s="2">
        <v>6000</v>
      </c>
      <c r="G61" s="2">
        <v>4690.1197000000002</v>
      </c>
      <c r="H61" s="3" t="s">
        <v>11</v>
      </c>
    </row>
    <row r="62" spans="1:8" hidden="1" x14ac:dyDescent="0.25">
      <c r="A62" s="1" t="s">
        <v>29</v>
      </c>
      <c r="B62" s="3" t="s">
        <v>14</v>
      </c>
      <c r="C62" s="3" t="s">
        <v>10</v>
      </c>
      <c r="D62" s="2">
        <v>1000</v>
      </c>
      <c r="E62" s="2">
        <v>2500</v>
      </c>
      <c r="F62" s="2">
        <v>4500</v>
      </c>
      <c r="G62" s="2">
        <v>3687.5</v>
      </c>
      <c r="H62" s="3" t="s">
        <v>11</v>
      </c>
    </row>
  </sheetData>
  <autoFilter ref="A1:H62" xr:uid="{00000000-0001-0000-0000-000000000000}">
    <filterColumn colId="1">
      <filters>
        <filter val="Especial"/>
        <filter val="Prime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2022-02-20T23:45:57Z</dcterms:created>
  <dcterms:modified xsi:type="dcterms:W3CDTF">2022-02-21T03:28:52Z</dcterms:modified>
</cp:coreProperties>
</file>