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<sst xmlns="http://schemas.openxmlformats.org/spreadsheetml/2006/main" count="13">
  <si>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 xml:space="preserve">                             Hayes_Roth DATASET  (ANN)</t>
  </si>
  <si>
    <t>Accuracy</t>
  </si>
  <si>
    <t>RMS ERROR</t>
  </si>
  <si>
    <t>Precision</t>
  </si>
  <si>
    <t>Recall</t>
  </si>
  <si>
    <t>F-Measure</t>
  </si>
  <si>
    <t xml:space="preserve">                   Hayes_roth  Dataset (FNN with BELL Function)</t>
  </si>
  <si>
    <t xml:space="preserve">            Hayes_roth DATASET  (FNN with Traingular Function)</t>
  </si>
  <si>
    <t xml:space="preserve">                             Breast_Cancer DATASET  (FNN with Trapezoidal Function)</t>
  </si>
  <si>
    <t xml:space="preserve">           Breast_Cancer DATASET  (ANN with Principal Component Analysis)</t>
  </si>
  <si>
    <t xml:space="preserve">      Breast_Cancer DATASET  (FNN with Principal Component Analysis and BELL Function)</t>
  </si>
  <si>
    <t xml:space="preserve">   Breast_Cancer DATASET  (FNN with Principal Component Analysis and Traingular Function)</t>
  </si>
  <si>
    <t xml:space="preserve">  Breast_Cancer DATASET  (FNN with Principal Component Analysis and Trapezoidal Function)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</si>
</sst>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topLeftCell="A97" workbookViewId="0">
      <selection activeCell="E134" sqref="E134"/>
    </sheetView>
  </sheetViews>
  <sheetFormatPr defaultColWidth="9.14285714285714" defaultRowHeight="15"/>
  <cols>
    <col min="1" max="5" width="12.8571428571429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/>
      <c r="I3" s="2"/>
    </row>
    <row r="4" spans="1:9">
      <c r="A4" s="3">
        <v>0.756756756757</v>
      </c>
      <c r="B4" s="2">
        <v>0.329567524979</v>
      </c>
      <c r="C4" s="2">
        <v>0.766666666667</v>
      </c>
      <c r="D4" s="2">
        <v>0.798076923077</v>
      </c>
      <c r="E4" s="2">
        <v>0.772486772487</v>
      </c>
      <c r="F4" s="2"/>
      <c r="G4" s="2"/>
      <c r="H4" s="2"/>
      <c r="I4" s="2"/>
    </row>
    <row r="5" spans="1:9">
      <c r="A5" s="3">
        <v>0.5625</v>
      </c>
      <c r="B5" s="2">
        <v>0.319204907642</v>
      </c>
      <c r="C5" s="2">
        <v>0.581818181818</v>
      </c>
      <c r="D5" s="2">
        <v>0.622222222222</v>
      </c>
      <c r="E5" s="2">
        <v>0.593801260468</v>
      </c>
      <c r="F5" s="2"/>
      <c r="G5" s="2"/>
      <c r="H5" s="2"/>
      <c r="I5" s="2"/>
    </row>
    <row r="6" spans="1:9">
      <c r="A6" s="3">
        <v>0.76</v>
      </c>
      <c r="B6" s="2">
        <v>0.337413721856</v>
      </c>
      <c r="C6" s="2">
        <v>0.755555555556</v>
      </c>
      <c r="D6" s="2">
        <v>0.833333333333</v>
      </c>
      <c r="E6" s="2">
        <v>0.762830349531</v>
      </c>
      <c r="F6" s="2"/>
      <c r="G6" s="2"/>
      <c r="H6" s="2"/>
      <c r="I6" s="2"/>
    </row>
    <row r="7" spans="1:9">
      <c r="A7" s="3">
        <v>0.588235294118</v>
      </c>
      <c r="B7" s="2">
        <v>0.317074599973</v>
      </c>
      <c r="C7" s="2">
        <v>0.6</v>
      </c>
      <c r="D7" s="2">
        <v>0.650793650794</v>
      </c>
      <c r="E7" s="2">
        <v>0.585858585859</v>
      </c>
      <c r="F7" s="2"/>
      <c r="G7" s="2"/>
      <c r="H7" s="2"/>
      <c r="I7" s="2"/>
    </row>
    <row r="8" spans="1:9">
      <c r="A8" s="3">
        <v>0.666666666667</v>
      </c>
      <c r="B8" s="2">
        <v>0.317624833199</v>
      </c>
      <c r="C8" s="2">
        <v>0.722222222222</v>
      </c>
      <c r="D8" s="2">
        <v>0.711111111111</v>
      </c>
      <c r="E8" s="2">
        <v>0.68660968661</v>
      </c>
      <c r="F8" s="2"/>
      <c r="G8" s="2"/>
      <c r="H8" s="2"/>
      <c r="I8" s="2"/>
    </row>
    <row r="9" spans="1:9">
      <c r="A9" s="3">
        <v>0.615384615385</v>
      </c>
      <c r="B9" s="2">
        <v>0.325779624811</v>
      </c>
      <c r="C9" s="2">
        <v>0.669719169719</v>
      </c>
      <c r="D9" s="2">
        <v>0.651515151515</v>
      </c>
      <c r="E9" s="2">
        <v>0.644781144781</v>
      </c>
      <c r="F9" s="2"/>
      <c r="G9" s="2"/>
      <c r="H9" s="2"/>
      <c r="I9" s="2"/>
    </row>
    <row r="10" spans="1:9">
      <c r="A10" s="3">
        <v>0.714285714286</v>
      </c>
      <c r="B10" s="2">
        <v>0.305512950252</v>
      </c>
      <c r="C10" s="2">
        <v>0.745454545455</v>
      </c>
      <c r="D10" s="2">
        <v>0.725</v>
      </c>
      <c r="E10" s="2">
        <v>0.717408906883</v>
      </c>
      <c r="F10" s="2"/>
      <c r="G10" s="2"/>
      <c r="H10" s="2"/>
      <c r="I10" s="2"/>
    </row>
    <row r="11" spans="1:9">
      <c r="A11" s="3">
        <v>0.6</v>
      </c>
      <c r="B11" s="2">
        <v>0.319878195519</v>
      </c>
      <c r="C11" s="2">
        <v>0.638961038961</v>
      </c>
      <c r="D11" s="2">
        <v>0.638461538462</v>
      </c>
      <c r="E11" s="2">
        <v>0.638110574342</v>
      </c>
      <c r="F11" s="2"/>
      <c r="G11" s="2"/>
      <c r="H11" s="2"/>
      <c r="I11" s="2"/>
    </row>
    <row r="12" spans="1:9">
      <c r="A12" s="3">
        <v>0.703703703704</v>
      </c>
      <c r="B12" s="2">
        <v>0.325535319569</v>
      </c>
      <c r="C12" s="2">
        <v>0.721212121212</v>
      </c>
      <c r="D12" s="2">
        <v>0.68253968254</v>
      </c>
      <c r="E12" s="2">
        <v>0.680168462777</v>
      </c>
      <c r="F12" s="2"/>
      <c r="G12" s="2"/>
      <c r="H12" s="2"/>
      <c r="I12" s="2"/>
    </row>
    <row r="13" spans="1:9">
      <c r="A13" s="3">
        <v>0.666666666667</v>
      </c>
      <c r="B13" s="2">
        <v>0.326599572312</v>
      </c>
      <c r="C13" s="2">
        <v>0.630687830688</v>
      </c>
      <c r="D13" s="2">
        <v>0.751851851852</v>
      </c>
      <c r="E13" s="2">
        <v>0.644423558897</v>
      </c>
      <c r="F13" s="2"/>
      <c r="G13" s="2"/>
      <c r="H13" s="2"/>
      <c r="I13" s="2"/>
    </row>
    <row r="14" spans="1:9">
      <c r="A14" s="2">
        <f>AVERAGE(A4:A13)</f>
        <v>0.6634199417584</v>
      </c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1" t="s">
        <v>6</v>
      </c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/>
      <c r="G18" s="2"/>
      <c r="H18" s="2"/>
      <c r="I18" s="2"/>
    </row>
    <row r="19" spans="1:9">
      <c r="A19" s="3">
        <v>0.6</v>
      </c>
      <c r="B19" s="2">
        <v>0.1458535442</v>
      </c>
      <c r="C19" s="2">
        <v>0.651851851852</v>
      </c>
      <c r="D19" s="2">
        <v>0.611111111111</v>
      </c>
      <c r="E19" s="2">
        <v>0.608771929825</v>
      </c>
      <c r="F19" s="2"/>
      <c r="G19" s="2"/>
      <c r="H19" s="2"/>
      <c r="I19" s="2"/>
    </row>
    <row r="20" spans="1:9">
      <c r="A20" s="3">
        <v>0.78125</v>
      </c>
      <c r="B20" s="4">
        <v>0.146611038854</v>
      </c>
      <c r="C20" s="2">
        <v>0.816287878788</v>
      </c>
      <c r="D20" s="2">
        <v>0.821568627451</v>
      </c>
      <c r="E20" s="2">
        <v>0.818181818182</v>
      </c>
      <c r="F20" s="2"/>
      <c r="G20" s="2"/>
      <c r="H20" s="2"/>
      <c r="I20" s="2"/>
    </row>
    <row r="21" spans="1:9">
      <c r="A21" s="3">
        <v>0.809523809524</v>
      </c>
      <c r="B21" s="2">
        <v>0.147982134261</v>
      </c>
      <c r="C21" s="2">
        <v>0.844444444444</v>
      </c>
      <c r="D21" s="2">
        <v>0.833333333333</v>
      </c>
      <c r="E21" s="2">
        <v>0.830687830688</v>
      </c>
      <c r="F21" s="2"/>
      <c r="G21" s="2"/>
      <c r="H21" s="2"/>
      <c r="I21" s="2"/>
    </row>
    <row r="22" spans="1:9">
      <c r="A22" s="3">
        <v>0.772727272727</v>
      </c>
      <c r="B22" s="2">
        <v>0.143186686061</v>
      </c>
      <c r="C22" s="2">
        <v>0.871794871795</v>
      </c>
      <c r="D22" s="2">
        <v>0.755555555556</v>
      </c>
      <c r="E22" s="2">
        <v>0.770634920635</v>
      </c>
      <c r="F22" s="2"/>
      <c r="G22" s="2"/>
      <c r="H22" s="2"/>
      <c r="I22" s="2"/>
    </row>
    <row r="23" spans="1:9">
      <c r="A23" s="3">
        <v>0.741935483871</v>
      </c>
      <c r="B23" s="2">
        <v>0.151071437561</v>
      </c>
      <c r="C23" s="2">
        <v>0.76455026455</v>
      </c>
      <c r="D23" s="2">
        <v>0.71130952381</v>
      </c>
      <c r="E23" s="2">
        <v>0.731092436975</v>
      </c>
      <c r="F23" s="2"/>
      <c r="G23" s="2"/>
      <c r="H23" s="2"/>
      <c r="I23" s="2"/>
    </row>
    <row r="24" spans="1:9">
      <c r="A24" s="3">
        <v>0.8</v>
      </c>
      <c r="B24" s="2">
        <v>0.139704335502</v>
      </c>
      <c r="C24" s="2">
        <v>0.857142857143</v>
      </c>
      <c r="D24" s="2">
        <v>0.861111111111</v>
      </c>
      <c r="E24" s="2">
        <v>0.85641025641</v>
      </c>
      <c r="F24" s="2"/>
      <c r="G24" s="2"/>
      <c r="H24" s="2"/>
      <c r="I24" s="2"/>
    </row>
    <row r="25" spans="1:9">
      <c r="A25" s="3">
        <v>0.833333333333</v>
      </c>
      <c r="B25" s="2">
        <v>0.16683628518</v>
      </c>
      <c r="C25" s="2">
        <v>0.838888888889</v>
      </c>
      <c r="D25" s="2">
        <v>0.838903743316</v>
      </c>
      <c r="E25" s="2">
        <v>0.825</v>
      </c>
      <c r="F25" s="2"/>
      <c r="G25" s="2"/>
      <c r="H25" s="2"/>
      <c r="I25" s="2"/>
    </row>
    <row r="26" spans="1:9">
      <c r="A26" s="3">
        <v>0.692307692308</v>
      </c>
      <c r="B26" s="2">
        <v>0.150458111219</v>
      </c>
      <c r="C26" s="2">
        <v>0.756613756614</v>
      </c>
      <c r="D26" s="2">
        <v>0.654220779221</v>
      </c>
      <c r="E26" s="2">
        <v>0.662745098039</v>
      </c>
      <c r="F26" s="2"/>
      <c r="G26" s="2"/>
      <c r="H26" s="2"/>
      <c r="I26" s="2"/>
    </row>
    <row r="27" spans="1:9">
      <c r="A27" s="3">
        <v>0.741935483871</v>
      </c>
      <c r="B27" s="2">
        <v>0.149687542134</v>
      </c>
      <c r="C27" s="2">
        <v>0.789898989899</v>
      </c>
      <c r="D27" s="2">
        <v>0.732267732268</v>
      </c>
      <c r="E27" s="2">
        <v>0.751803751804</v>
      </c>
      <c r="F27" s="2"/>
      <c r="G27" s="2"/>
      <c r="H27" s="2"/>
      <c r="I27" s="2"/>
    </row>
    <row r="28" spans="1:9">
      <c r="A28" s="3">
        <v>0.612903225806</v>
      </c>
      <c r="B28" s="3">
        <v>0.135567759003</v>
      </c>
      <c r="C28" s="2">
        <v>0.620512820513</v>
      </c>
      <c r="D28" s="2">
        <v>0.718855218855</v>
      </c>
      <c r="E28" s="2">
        <v>0.655555555556</v>
      </c>
      <c r="F28" s="2"/>
      <c r="G28" s="2"/>
      <c r="H28" s="2"/>
      <c r="I28" s="2"/>
    </row>
    <row r="29" spans="1:9">
      <c r="A29" s="2">
        <f>AVERAGE(A19:A28)</f>
        <v>0.738591630144</v>
      </c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1" t="s">
        <v>7</v>
      </c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/>
      <c r="G34" s="2"/>
      <c r="H34" s="2"/>
      <c r="I34" s="2"/>
    </row>
    <row r="35" spans="1:9">
      <c r="A35" s="3">
        <v>0.636363636364</v>
      </c>
      <c r="B35" s="2">
        <v>0.262578061067</v>
      </c>
      <c r="C35" s="2">
        <v>0.755555555556</v>
      </c>
      <c r="D35" s="2">
        <v>0.564814814815</v>
      </c>
      <c r="E35" s="2">
        <v>0.561111111111</v>
      </c>
      <c r="F35" s="2"/>
      <c r="G35" s="2"/>
      <c r="H35" s="2"/>
      <c r="I35" s="2"/>
    </row>
    <row r="36" spans="1:9">
      <c r="A36" s="5">
        <v>0.703703703704</v>
      </c>
      <c r="B36">
        <v>0.284445823199</v>
      </c>
      <c r="C36">
        <v>0.684126984127</v>
      </c>
      <c r="D36">
        <v>0.644444444444</v>
      </c>
      <c r="E36">
        <v>0.641481481481</v>
      </c>
      <c r="F36" s="2"/>
      <c r="G36" s="2"/>
      <c r="H36" s="2"/>
      <c r="I36" s="2"/>
    </row>
    <row r="37" spans="1:9">
      <c r="A37" s="3">
        <v>0.642857142857</v>
      </c>
      <c r="B37" s="2">
        <v>0.274026677716</v>
      </c>
      <c r="C37" s="2">
        <v>0.642857142857</v>
      </c>
      <c r="D37" s="2">
        <v>0.65873015873</v>
      </c>
      <c r="E37" s="2">
        <v>0.648473748474</v>
      </c>
      <c r="F37" s="2"/>
      <c r="G37" s="2"/>
      <c r="H37" s="2"/>
      <c r="I37" s="2"/>
    </row>
    <row r="38" spans="1:9">
      <c r="A38" s="3">
        <v>0.684210526316</v>
      </c>
      <c r="B38" s="2">
        <v>0.247485001006</v>
      </c>
      <c r="C38" s="2">
        <v>0.693121693122</v>
      </c>
      <c r="D38" s="2">
        <v>0.657142857143</v>
      </c>
      <c r="E38" s="2">
        <v>0.660714285714</v>
      </c>
      <c r="F38" s="2"/>
      <c r="G38" s="2"/>
      <c r="H38" s="2"/>
      <c r="I38" s="2"/>
    </row>
    <row r="39" spans="1:9">
      <c r="A39" s="5">
        <v>0.727272727273</v>
      </c>
      <c r="B39">
        <v>0.223809197851</v>
      </c>
      <c r="C39">
        <v>0.790849673203</v>
      </c>
      <c r="D39">
        <v>0.700529100529</v>
      </c>
      <c r="E39">
        <v>0.705616963681</v>
      </c>
      <c r="F39" s="2"/>
      <c r="G39" s="2"/>
      <c r="H39" s="2"/>
      <c r="I39" s="2"/>
    </row>
    <row r="40" spans="1:9">
      <c r="A40" s="3">
        <v>0.695652173913</v>
      </c>
      <c r="B40" s="2">
        <v>0.292308549947</v>
      </c>
      <c r="C40" s="2">
        <v>0.778787878788</v>
      </c>
      <c r="D40" s="2">
        <v>0.687830687831</v>
      </c>
      <c r="E40" s="2">
        <v>0.653021442495</v>
      </c>
      <c r="F40" s="2"/>
      <c r="G40" s="2"/>
      <c r="H40" s="2"/>
      <c r="I40" s="2"/>
    </row>
    <row r="41" spans="1:9">
      <c r="A41" s="3">
        <v>0.714285714286</v>
      </c>
      <c r="B41" s="2">
        <v>0.247924301011</v>
      </c>
      <c r="C41" s="2">
        <v>0.662962962963</v>
      </c>
      <c r="D41" s="2">
        <v>0.627777777778</v>
      </c>
      <c r="E41" s="2">
        <v>0.636257309942</v>
      </c>
      <c r="F41" s="2"/>
      <c r="G41" s="2"/>
      <c r="H41" s="2"/>
      <c r="I41" s="2"/>
    </row>
    <row r="42" spans="1:9">
      <c r="A42" s="3">
        <v>0.7646857</v>
      </c>
      <c r="B42" s="2">
        <v>0.239177207555</v>
      </c>
      <c r="C42" s="2">
        <v>0.685714285714</v>
      </c>
      <c r="D42" s="2">
        <v>0.705555555556</v>
      </c>
      <c r="E42" s="2">
        <v>0.690476190476</v>
      </c>
      <c r="F42" s="2"/>
      <c r="G42" s="2"/>
      <c r="H42" s="2"/>
      <c r="I42" s="2"/>
    </row>
    <row r="43" spans="1:9">
      <c r="A43" s="3">
        <v>0.708333333333</v>
      </c>
      <c r="B43" s="2">
        <v>0.222445279153</v>
      </c>
      <c r="C43" s="2">
        <v>0.666666666667</v>
      </c>
      <c r="D43" s="2">
        <v>0.688888888889</v>
      </c>
      <c r="E43" s="2">
        <v>0.665082194494</v>
      </c>
      <c r="F43" s="2"/>
      <c r="G43" s="2"/>
      <c r="H43" s="2"/>
      <c r="I43" s="2"/>
    </row>
    <row r="44" spans="1:9">
      <c r="A44" s="3">
        <v>0.620689655172</v>
      </c>
      <c r="B44" s="2">
        <v>0.29533861873</v>
      </c>
      <c r="C44" s="2">
        <v>0.577777777778</v>
      </c>
      <c r="D44" s="2">
        <v>0.563888888889</v>
      </c>
      <c r="E44" s="2">
        <v>0.55948372615</v>
      </c>
      <c r="F44" s="2"/>
      <c r="G44" s="2"/>
      <c r="H44" s="2"/>
      <c r="I44" s="2"/>
    </row>
    <row r="45" spans="1:9">
      <c r="A45" s="2">
        <f>AVERAGE(A35:A44)</f>
        <v>0.6898054313218</v>
      </c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1" t="s">
        <v>8</v>
      </c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/>
      <c r="G50" s="2"/>
      <c r="H50" s="2"/>
      <c r="I50" s="2"/>
    </row>
    <row r="51" spans="1:9">
      <c r="A51" s="3">
        <v>0.75</v>
      </c>
      <c r="B51" s="2">
        <v>0.249952816025</v>
      </c>
      <c r="C51" s="2">
        <v>0.682336182336</v>
      </c>
      <c r="D51" s="2">
        <v>0.65</v>
      </c>
      <c r="E51" s="2">
        <v>0.646580218663</v>
      </c>
      <c r="F51" s="2"/>
      <c r="G51" s="2"/>
      <c r="H51" s="2"/>
      <c r="I51" s="2"/>
    </row>
    <row r="52" spans="1:9">
      <c r="A52" s="3">
        <v>0.666666666667</v>
      </c>
      <c r="B52" s="2">
        <v>0.232539216404</v>
      </c>
      <c r="C52" s="2">
        <v>0.587301587302</v>
      </c>
      <c r="D52" s="2">
        <v>0.589173789174</v>
      </c>
      <c r="E52" s="2">
        <v>0.584175084175</v>
      </c>
      <c r="F52" s="2"/>
      <c r="G52" s="2"/>
      <c r="H52" s="2"/>
      <c r="I52" s="2"/>
    </row>
    <row r="53" spans="1:9">
      <c r="A53" s="3">
        <v>0.642857142857</v>
      </c>
      <c r="B53" s="2">
        <v>0.255505823756</v>
      </c>
      <c r="C53" s="2">
        <v>0.599206349206</v>
      </c>
      <c r="D53" s="2">
        <v>0.570707070707</v>
      </c>
      <c r="E53" s="2">
        <v>0.552898550725</v>
      </c>
      <c r="F53" s="2"/>
      <c r="G53" s="2"/>
      <c r="H53" s="2"/>
      <c r="I53" s="2"/>
    </row>
    <row r="54" spans="1:9">
      <c r="A54" s="3">
        <v>0.625</v>
      </c>
      <c r="B54" s="2">
        <v>0.250115779472</v>
      </c>
      <c r="C54" s="2">
        <v>0.6</v>
      </c>
      <c r="D54" s="2">
        <v>0.585185185185</v>
      </c>
      <c r="E54" s="2">
        <v>0.590253411306</v>
      </c>
      <c r="F54" s="2"/>
      <c r="G54" s="2"/>
      <c r="H54" s="2"/>
      <c r="I54" s="2"/>
    </row>
    <row r="55" spans="1:9">
      <c r="A55" s="3">
        <v>0.689655172414</v>
      </c>
      <c r="B55" s="2">
        <v>0.269753539822</v>
      </c>
      <c r="C55" s="2">
        <v>0.607843137255</v>
      </c>
      <c r="D55" s="2">
        <v>0.741176470588</v>
      </c>
      <c r="E55" s="2">
        <v>0.607843137255</v>
      </c>
      <c r="F55" s="2"/>
      <c r="G55" s="2"/>
      <c r="H55" s="2"/>
      <c r="I55" s="2"/>
    </row>
    <row r="56" spans="1:9">
      <c r="A56" s="3">
        <v>0.652173913043</v>
      </c>
      <c r="B56" s="2">
        <v>0.249360040169</v>
      </c>
      <c r="C56" s="2">
        <v>0.619047619048</v>
      </c>
      <c r="D56" s="2">
        <v>0.569444444444</v>
      </c>
      <c r="E56" s="2">
        <v>0.586324786325</v>
      </c>
      <c r="F56" s="2"/>
      <c r="G56" s="2"/>
      <c r="H56" s="2"/>
      <c r="I56" s="2"/>
    </row>
    <row r="57" spans="1:9">
      <c r="A57" s="3">
        <v>0.714285714286</v>
      </c>
      <c r="B57" s="2">
        <v>0.225423748949</v>
      </c>
      <c r="C57" s="2">
        <v>0.777777777778</v>
      </c>
      <c r="D57" s="2">
        <v>0.67094017094</v>
      </c>
      <c r="E57" s="2">
        <v>0.694653299916</v>
      </c>
      <c r="F57" s="2"/>
      <c r="G57" s="2"/>
      <c r="H57" s="2"/>
      <c r="I57" s="2"/>
    </row>
    <row r="58" spans="1:9">
      <c r="A58" s="3">
        <v>0.703703703704</v>
      </c>
      <c r="B58" s="2">
        <v>0.209283859734</v>
      </c>
      <c r="C58" s="2">
        <v>0.654761904762</v>
      </c>
      <c r="D58" s="2">
        <v>0.633333333333</v>
      </c>
      <c r="E58" s="2">
        <v>0.629940865235</v>
      </c>
      <c r="F58" s="2"/>
      <c r="G58" s="2"/>
      <c r="H58" s="2"/>
      <c r="I58" s="2"/>
    </row>
    <row r="59" spans="1:9">
      <c r="A59" s="3">
        <v>0.68</v>
      </c>
      <c r="B59" s="2">
        <v>0.225051014821</v>
      </c>
      <c r="C59" s="2">
        <v>0.763888888889</v>
      </c>
      <c r="D59" s="2">
        <v>0.61944444444</v>
      </c>
      <c r="E59" s="2">
        <v>0.645723104056</v>
      </c>
      <c r="F59" s="2"/>
      <c r="G59" s="2"/>
      <c r="H59" s="2"/>
      <c r="I59" s="2"/>
    </row>
    <row r="60" spans="1:9">
      <c r="A60" s="3">
        <v>0.7923077</v>
      </c>
      <c r="B60" s="2">
        <v>0.247578587168</v>
      </c>
      <c r="C60" s="2">
        <v>0.78315018315</v>
      </c>
      <c r="D60" s="2">
        <v>0.837179487179</v>
      </c>
      <c r="E60" s="2">
        <v>0.772727272727</v>
      </c>
      <c r="F60" s="2"/>
      <c r="G60" s="2"/>
      <c r="H60" s="2"/>
      <c r="I60" s="2"/>
    </row>
    <row r="61" spans="1:9">
      <c r="A61" s="2">
        <f>AVERAGE(A51:A60)</f>
        <v>0.6916650012971</v>
      </c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1" t="s">
        <v>9</v>
      </c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/>
      <c r="G66" s="2"/>
      <c r="H66" s="2"/>
      <c r="I66" s="2"/>
    </row>
    <row r="67" spans="1:9">
      <c r="A67" s="3">
        <v>0.692307692308</v>
      </c>
      <c r="B67" s="2">
        <v>0.362202408309</v>
      </c>
      <c r="C67" s="2">
        <v>0.746031746032</v>
      </c>
      <c r="D67" s="2">
        <v>0.673400673401</v>
      </c>
      <c r="E67" s="2">
        <v>0.689743589744</v>
      </c>
      <c r="F67" s="2"/>
      <c r="G67" s="2"/>
      <c r="H67" s="2"/>
      <c r="I67" s="2"/>
    </row>
    <row r="68" spans="1:9">
      <c r="A68" s="3">
        <v>0.714285714286</v>
      </c>
      <c r="B68" s="2">
        <v>0.341711507018</v>
      </c>
      <c r="C68" s="2">
        <v>0.757575757576</v>
      </c>
      <c r="D68" s="2">
        <v>0.730158730159</v>
      </c>
      <c r="E68" s="2">
        <v>0.739576365663</v>
      </c>
      <c r="F68" s="2"/>
      <c r="G68" s="2"/>
      <c r="H68" s="2"/>
      <c r="I68" s="2"/>
    </row>
    <row r="69" spans="1:9">
      <c r="A69" s="3">
        <v>0.772727272727</v>
      </c>
      <c r="B69" s="2">
        <v>0.354789527432</v>
      </c>
      <c r="C69" s="2">
        <v>0.691025641026</v>
      </c>
      <c r="D69" s="2">
        <v>0.8</v>
      </c>
      <c r="E69" s="2">
        <v>0.698412698413</v>
      </c>
      <c r="F69" s="2"/>
      <c r="G69" s="2"/>
      <c r="H69" s="2"/>
      <c r="I69" s="2"/>
    </row>
    <row r="70" spans="1:9">
      <c r="A70" s="3">
        <v>0.838709677419</v>
      </c>
      <c r="B70" s="2">
        <v>0.348852140522</v>
      </c>
      <c r="C70" s="2">
        <v>0.855769230769</v>
      </c>
      <c r="D70" s="2">
        <v>0.837037037037</v>
      </c>
      <c r="E70" s="2">
        <v>0.838409672169</v>
      </c>
      <c r="F70" s="2"/>
      <c r="G70" s="2"/>
      <c r="H70" s="2"/>
      <c r="I70" s="2"/>
    </row>
    <row r="71" spans="1:9">
      <c r="A71" s="3">
        <v>0.695652173913</v>
      </c>
      <c r="B71" s="2">
        <v>0.347289767539</v>
      </c>
      <c r="C71" s="2">
        <v>0.686868686869</v>
      </c>
      <c r="D71" s="2">
        <v>0.688888888889</v>
      </c>
      <c r="E71" s="2">
        <v>0.686429512516</v>
      </c>
      <c r="F71" s="2"/>
      <c r="G71" s="2"/>
      <c r="H71" s="2"/>
      <c r="I71" s="2"/>
    </row>
    <row r="72" spans="1:9">
      <c r="A72" s="3">
        <v>0.76</v>
      </c>
      <c r="B72" s="2">
        <v>0.35537635705</v>
      </c>
      <c r="C72" s="2">
        <v>0.695622895623</v>
      </c>
      <c r="D72" s="2">
        <v>0.702777777778</v>
      </c>
      <c r="E72" s="2">
        <v>0.697698209719</v>
      </c>
      <c r="F72" s="2"/>
      <c r="G72" s="2"/>
      <c r="H72" s="2"/>
      <c r="I72" s="2"/>
    </row>
    <row r="73" spans="1:9">
      <c r="A73" s="3">
        <v>0.78125</v>
      </c>
      <c r="B73" s="2">
        <v>0.371382967176</v>
      </c>
      <c r="C73" s="2">
        <v>0.75</v>
      </c>
      <c r="D73" s="2">
        <v>0.761904761905</v>
      </c>
      <c r="E73" s="2">
        <v>0.753028613898</v>
      </c>
      <c r="F73" s="2"/>
      <c r="G73" s="2"/>
      <c r="H73" s="2"/>
      <c r="I73" s="2"/>
    </row>
    <row r="74" spans="1:9">
      <c r="A74" s="3">
        <v>0.766666666667</v>
      </c>
      <c r="B74" s="2">
        <v>0.354781230443</v>
      </c>
      <c r="C74" s="2">
        <v>0.755772005772</v>
      </c>
      <c r="D74" s="2">
        <v>0.761904761905</v>
      </c>
      <c r="E74" s="2">
        <v>0.749887539361</v>
      </c>
      <c r="F74" s="2"/>
      <c r="G74" s="2"/>
      <c r="H74" s="2"/>
      <c r="I74" s="2"/>
    </row>
    <row r="75" spans="1:9">
      <c r="A75" s="3">
        <v>0.727272727273</v>
      </c>
      <c r="B75" s="2">
        <v>0.354616305195</v>
      </c>
      <c r="C75" s="2">
        <v>0.784722222222</v>
      </c>
      <c r="D75" s="2">
        <v>0.767094017094</v>
      </c>
      <c r="E75" s="2">
        <v>0.713756613757</v>
      </c>
      <c r="F75" s="2"/>
      <c r="G75" s="2"/>
      <c r="H75" s="2"/>
      <c r="I75" s="2"/>
    </row>
    <row r="76" spans="1:9">
      <c r="A76" s="3">
        <v>0.771428571429</v>
      </c>
      <c r="B76" s="2">
        <v>0.361474850081</v>
      </c>
      <c r="C76" s="2">
        <v>0.775252525253</v>
      </c>
      <c r="D76" s="2">
        <v>0.784511784512</v>
      </c>
      <c r="E76" s="2">
        <v>0.768487551096</v>
      </c>
      <c r="F76" s="2"/>
      <c r="G76" s="2"/>
      <c r="H76" s="2"/>
      <c r="I76" s="2"/>
    </row>
    <row r="77" spans="1:9">
      <c r="A77" s="2">
        <f>AVERAGE(A67:A76)</f>
        <v>0.7520300496022</v>
      </c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1" t="s">
        <v>10</v>
      </c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/>
      <c r="G82" s="2"/>
      <c r="H82" s="2"/>
      <c r="I82" s="2"/>
    </row>
    <row r="83" spans="1:9">
      <c r="A83" s="3">
        <v>0.724137931034</v>
      </c>
      <c r="B83" s="2">
        <v>0.164960507755</v>
      </c>
      <c r="C83" s="2">
        <v>0.784722222222</v>
      </c>
      <c r="D83" s="2">
        <v>0.7</v>
      </c>
      <c r="E83" s="2">
        <v>0.704353476283</v>
      </c>
      <c r="F83" s="2"/>
      <c r="G83" s="2"/>
      <c r="H83" s="2"/>
      <c r="I83" s="2"/>
    </row>
    <row r="84" spans="1:9">
      <c r="A84" s="3">
        <v>0.730769230769</v>
      </c>
      <c r="B84" s="2">
        <v>0.171208763381</v>
      </c>
      <c r="C84" s="2">
        <v>0.736111111111</v>
      </c>
      <c r="D84" s="2">
        <v>0.779487179487</v>
      </c>
      <c r="E84" s="2">
        <v>0.731313131313</v>
      </c>
      <c r="F84" s="2"/>
      <c r="G84" s="2"/>
      <c r="H84" s="2"/>
      <c r="I84" s="2"/>
    </row>
    <row r="85" spans="1:9">
      <c r="A85" s="3">
        <v>0.78125</v>
      </c>
      <c r="B85" s="2">
        <v>0.190317514686</v>
      </c>
      <c r="C85" s="2">
        <v>0.84188034188</v>
      </c>
      <c r="D85" s="2">
        <v>0.650178253119</v>
      </c>
      <c r="E85" s="2">
        <v>0.669047619048</v>
      </c>
      <c r="F85" s="2"/>
      <c r="G85" s="2"/>
      <c r="H85" s="2"/>
      <c r="I85" s="2"/>
    </row>
    <row r="86" spans="1:9">
      <c r="A86" s="3">
        <v>0.869565217391</v>
      </c>
      <c r="B86" s="2">
        <v>0.179843174789</v>
      </c>
      <c r="C86" s="2">
        <v>0.863492063492</v>
      </c>
      <c r="D86" s="2">
        <v>0.891774891775</v>
      </c>
      <c r="E86" s="2">
        <v>0.874458874459</v>
      </c>
      <c r="F86" s="2"/>
      <c r="G86" s="2"/>
      <c r="H86" s="2"/>
      <c r="I86" s="2"/>
    </row>
    <row r="87" spans="1:9">
      <c r="A87" s="3">
        <v>0.818181818182</v>
      </c>
      <c r="B87" s="2">
        <v>0.154869377429</v>
      </c>
      <c r="C87" s="2">
        <v>0.830769230769</v>
      </c>
      <c r="D87" s="2">
        <v>0.818181818182</v>
      </c>
      <c r="E87" s="2">
        <v>0.821428571429</v>
      </c>
      <c r="F87" s="2"/>
      <c r="G87" s="2"/>
      <c r="H87" s="2"/>
      <c r="I87" s="2"/>
    </row>
    <row r="88" spans="1:9">
      <c r="A88" s="3">
        <v>0.705882352941</v>
      </c>
      <c r="B88" s="2">
        <v>0.161668645135</v>
      </c>
      <c r="C88" s="2">
        <v>0.732352941176</v>
      </c>
      <c r="D88" s="2">
        <v>0.696031746032</v>
      </c>
      <c r="E88" s="2">
        <v>0.697318007663</v>
      </c>
      <c r="F88" s="2"/>
      <c r="G88" s="2"/>
      <c r="H88" s="2"/>
      <c r="I88" s="2"/>
    </row>
    <row r="89" spans="1:9">
      <c r="A89" s="3">
        <v>0.733333333333</v>
      </c>
      <c r="B89" s="2">
        <v>0.171263875741</v>
      </c>
      <c r="C89" s="2">
        <v>0.735042735043</v>
      </c>
      <c r="D89" s="2">
        <v>0.725925925926</v>
      </c>
      <c r="E89" s="2">
        <v>0.716394716395</v>
      </c>
      <c r="F89" s="2"/>
      <c r="G89" s="2"/>
      <c r="H89" s="2"/>
      <c r="I89" s="2"/>
    </row>
    <row r="90" spans="1:9">
      <c r="A90" s="3">
        <v>0.791666666667</v>
      </c>
      <c r="B90" s="2">
        <v>0.159233165429</v>
      </c>
      <c r="C90" s="2">
        <v>0.839743589744</v>
      </c>
      <c r="D90" s="2">
        <v>0.75303030303</v>
      </c>
      <c r="E90" s="2">
        <v>0.777777777778</v>
      </c>
      <c r="F90" s="2"/>
      <c r="G90" s="2"/>
      <c r="H90" s="2"/>
      <c r="I90" s="2"/>
    </row>
    <row r="91" spans="1:9">
      <c r="A91" s="3">
        <v>0.777777777778</v>
      </c>
      <c r="B91" s="2">
        <v>0.142789806679</v>
      </c>
      <c r="C91" s="2">
        <v>0.857142857143</v>
      </c>
      <c r="D91" s="2">
        <v>0.786324786325</v>
      </c>
      <c r="E91" s="2">
        <v>0.781818181818</v>
      </c>
      <c r="F91" s="2"/>
      <c r="G91" s="2"/>
      <c r="H91" s="2"/>
      <c r="I91" s="2"/>
    </row>
    <row r="92" spans="1:9">
      <c r="A92" s="3">
        <v>0.782608695652</v>
      </c>
      <c r="B92" s="2">
        <v>0.126021851821</v>
      </c>
      <c r="C92" s="2">
        <v>0.793650793651</v>
      </c>
      <c r="D92" s="2">
        <v>0.779761904762</v>
      </c>
      <c r="E92" s="2">
        <v>0.784500466853</v>
      </c>
      <c r="F92" s="2"/>
      <c r="G92" s="2"/>
      <c r="H92" s="2"/>
      <c r="I92" s="2"/>
    </row>
    <row r="93" spans="1:9">
      <c r="A93" s="2">
        <f>AVERAGE(A83:A92)</f>
        <v>0.7715173023747</v>
      </c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1" t="s">
        <v>11</v>
      </c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 t="s">
        <v>1</v>
      </c>
      <c r="B98" s="2" t="s">
        <v>2</v>
      </c>
      <c r="C98" s="2" t="s">
        <v>3</v>
      </c>
      <c r="D98" s="2" t="s">
        <v>4</v>
      </c>
      <c r="E98" s="2" t="s">
        <v>5</v>
      </c>
      <c r="F98" s="2"/>
      <c r="G98" s="2"/>
      <c r="H98" s="2"/>
      <c r="I98" s="2"/>
    </row>
    <row r="99" spans="1:9">
      <c r="A99" s="3">
        <v>0.75</v>
      </c>
      <c r="B99" s="2">
        <v>0.253261815202</v>
      </c>
      <c r="C99" s="2">
        <v>0.729166666667</v>
      </c>
      <c r="D99" s="2">
        <v>0.729166666667</v>
      </c>
      <c r="E99" s="2">
        <v>0.729166666667</v>
      </c>
      <c r="F99" s="2"/>
      <c r="G99" s="2"/>
      <c r="H99" s="2"/>
      <c r="I99" s="2"/>
    </row>
    <row r="100" spans="1:9">
      <c r="A100" s="3">
        <v>0.84</v>
      </c>
      <c r="B100" s="2">
        <v>0.248852140522</v>
      </c>
      <c r="C100" s="2">
        <v>0.855769230469</v>
      </c>
      <c r="D100" s="2">
        <v>0.837037017037</v>
      </c>
      <c r="E100" s="2">
        <v>0.838409672169</v>
      </c>
      <c r="F100" s="2"/>
      <c r="G100" s="2"/>
      <c r="H100" s="2"/>
      <c r="I100" s="2"/>
    </row>
    <row r="101" spans="1:9">
      <c r="A101" s="3">
        <v>0.7</v>
      </c>
      <c r="B101" s="2">
        <v>0.232483532383</v>
      </c>
      <c r="C101" s="2">
        <v>0.688095238095</v>
      </c>
      <c r="D101" s="2">
        <v>0.708333333333</v>
      </c>
      <c r="E101" s="2">
        <v>0.694444444444</v>
      </c>
      <c r="F101" s="2"/>
      <c r="G101" s="2"/>
      <c r="H101" s="2"/>
      <c r="I101" s="2"/>
    </row>
    <row r="102" spans="1:9">
      <c r="A102" s="3">
        <v>0.739130434783</v>
      </c>
      <c r="B102" s="2">
        <v>0.232577588505</v>
      </c>
      <c r="C102" s="2">
        <v>0.812121212121</v>
      </c>
      <c r="D102" s="2">
        <v>0.700757575758</v>
      </c>
      <c r="E102" s="2">
        <v>0.721804511278</v>
      </c>
      <c r="F102" s="2"/>
      <c r="G102" s="2"/>
      <c r="H102" s="2"/>
      <c r="I102" s="2"/>
    </row>
    <row r="103" spans="1:9">
      <c r="A103" s="3">
        <v>0.714285714286</v>
      </c>
      <c r="B103" s="2">
        <v>0.239277481278</v>
      </c>
      <c r="C103" s="2">
        <v>0.813492063492</v>
      </c>
      <c r="D103" s="2">
        <v>0.713888888889</v>
      </c>
      <c r="E103" s="2">
        <v>0.735294117647</v>
      </c>
      <c r="F103" s="2"/>
      <c r="G103" s="2"/>
      <c r="H103" s="2"/>
      <c r="I103" s="2"/>
    </row>
    <row r="104" spans="1:9">
      <c r="A104" s="3">
        <v>0.777777777778</v>
      </c>
      <c r="B104" s="2">
        <v>0.229874445379</v>
      </c>
      <c r="C104" s="2">
        <v>0.841491841492</v>
      </c>
      <c r="D104" s="2">
        <v>0.771428571429</v>
      </c>
      <c r="E104" s="2">
        <v>0.770634920635</v>
      </c>
      <c r="F104" s="2"/>
      <c r="G104" s="2"/>
      <c r="H104" s="2"/>
      <c r="I104" s="2"/>
    </row>
    <row r="105" spans="1:9">
      <c r="A105" s="3">
        <v>0.730769230769</v>
      </c>
      <c r="B105" s="2">
        <v>0.2457875557</v>
      </c>
      <c r="C105" s="2">
        <v>0.744444444444</v>
      </c>
      <c r="D105" s="2">
        <v>0.742424242424</v>
      </c>
      <c r="E105" s="2">
        <v>0.742272347536</v>
      </c>
      <c r="F105" s="2"/>
      <c r="G105" s="2"/>
      <c r="H105" s="2"/>
      <c r="I105" s="2"/>
    </row>
    <row r="106" spans="1:9">
      <c r="A106" s="3">
        <v>0.809523809524</v>
      </c>
      <c r="B106" s="2">
        <v>0.21063270536</v>
      </c>
      <c r="C106" s="2">
        <v>0.861111111111</v>
      </c>
      <c r="D106" s="2">
        <v>0.702380952381</v>
      </c>
      <c r="E106" s="2">
        <v>0.70303030303</v>
      </c>
      <c r="F106" s="2"/>
      <c r="G106" s="2"/>
      <c r="H106" s="2"/>
      <c r="I106" s="2"/>
    </row>
    <row r="107" spans="1:9">
      <c r="A107" s="3">
        <v>0.789473684211</v>
      </c>
      <c r="B107" s="2">
        <v>0.214180948866</v>
      </c>
      <c r="C107" s="2">
        <v>0.839743589744</v>
      </c>
      <c r="D107" s="2">
        <v>0.7</v>
      </c>
      <c r="E107" s="2">
        <v>0.734299516908</v>
      </c>
      <c r="F107" s="2"/>
      <c r="G107" s="2"/>
      <c r="H107" s="2"/>
      <c r="I107" s="2"/>
    </row>
    <row r="108" spans="1:9">
      <c r="A108" s="3">
        <v>0.758620689655</v>
      </c>
      <c r="B108" s="2">
        <v>0.245598235985</v>
      </c>
      <c r="C108" s="2">
        <v>0.692773892774</v>
      </c>
      <c r="D108" s="2">
        <v>0.738095238095</v>
      </c>
      <c r="E108" s="2">
        <v>0.703435319377</v>
      </c>
      <c r="F108" s="2"/>
      <c r="G108" s="2"/>
      <c r="H108" s="2"/>
      <c r="I108" s="2"/>
    </row>
    <row r="109" spans="1:9">
      <c r="A109" s="2">
        <f>AVERAGE(A99:A108)</f>
        <v>0.7609581341006</v>
      </c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1" t="s">
        <v>12</v>
      </c>
      <c r="B112" s="2"/>
      <c r="C112" s="2"/>
      <c r="D112" s="2"/>
      <c r="E112" s="2"/>
      <c r="F112" s="2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2"/>
      <c r="G114" s="2"/>
      <c r="H114" s="2"/>
      <c r="I114" s="2"/>
    </row>
    <row r="115" spans="1:9">
      <c r="A115" s="3">
        <v>0.809523809524</v>
      </c>
      <c r="B115" s="2">
        <v>0.231507480113</v>
      </c>
      <c r="C115" s="2">
        <v>0.849206349206</v>
      </c>
      <c r="D115" s="2">
        <v>0.747474747475</v>
      </c>
      <c r="E115" s="2">
        <v>0.768487551096</v>
      </c>
      <c r="F115" s="2"/>
      <c r="G115" s="2"/>
      <c r="H115" s="2"/>
      <c r="I115" s="2"/>
    </row>
    <row r="116" spans="1:9">
      <c r="A116" s="3">
        <v>0.76</v>
      </c>
      <c r="B116" s="2">
        <v>0.252744638598</v>
      </c>
      <c r="C116" s="2">
        <v>0.657407407407</v>
      </c>
      <c r="D116" s="2">
        <v>0.705128205128</v>
      </c>
      <c r="E116" s="2">
        <v>0.656565656566</v>
      </c>
      <c r="F116" s="2"/>
      <c r="G116" s="2"/>
      <c r="H116" s="2"/>
      <c r="I116" s="2"/>
    </row>
    <row r="117" spans="1:9">
      <c r="A117" s="3">
        <v>0.777777777778</v>
      </c>
      <c r="B117" s="2">
        <v>0.199771016824</v>
      </c>
      <c r="C117" s="2">
        <v>0.775925925926</v>
      </c>
      <c r="D117" s="2">
        <v>0.77380952381</v>
      </c>
      <c r="E117" s="2">
        <v>0.763888888889</v>
      </c>
      <c r="F117" s="2"/>
      <c r="G117" s="2"/>
      <c r="H117" s="2"/>
      <c r="I117" s="2"/>
    </row>
    <row r="118" spans="1:9">
      <c r="A118" s="3">
        <v>0.708333333333</v>
      </c>
      <c r="B118" s="2">
        <v>0.183358615327</v>
      </c>
      <c r="C118" s="2">
        <v>0.805128205128</v>
      </c>
      <c r="D118" s="2">
        <v>0.62962962963</v>
      </c>
      <c r="E118" s="2">
        <v>0.620202020202</v>
      </c>
      <c r="F118" s="2"/>
      <c r="G118" s="2"/>
      <c r="H118" s="2"/>
      <c r="I118" s="2"/>
    </row>
    <row r="119" spans="1:9">
      <c r="A119" s="3">
        <v>0.727272727273</v>
      </c>
      <c r="B119" s="2">
        <v>0.212024660166</v>
      </c>
      <c r="C119" s="2">
        <v>0.722222222222</v>
      </c>
      <c r="D119" s="2">
        <v>0.690476190476</v>
      </c>
      <c r="E119" s="2">
        <v>0.690842490842</v>
      </c>
      <c r="F119" s="2"/>
      <c r="G119" s="2"/>
      <c r="H119" s="2"/>
      <c r="I119" s="2"/>
    </row>
    <row r="120" spans="1:9">
      <c r="A120" s="6">
        <v>0.8395</v>
      </c>
      <c r="B120" s="2">
        <v>0.15228</v>
      </c>
      <c r="C120" s="2">
        <v>0.9369</v>
      </c>
      <c r="D120" s="2">
        <v>0.6018</v>
      </c>
      <c r="E120" s="2">
        <v>0.6699</v>
      </c>
      <c r="F120" s="2"/>
      <c r="G120" s="2"/>
      <c r="H120" s="2"/>
      <c r="I120" s="2"/>
    </row>
    <row r="121" spans="1:9">
      <c r="A121" s="3">
        <v>0.75</v>
      </c>
      <c r="B121" s="2">
        <v>0.218170182751</v>
      </c>
      <c r="C121" s="2">
        <v>0.663247863248</v>
      </c>
      <c r="D121" s="2">
        <v>0.7</v>
      </c>
      <c r="E121" s="2">
        <v>0.676286676287</v>
      </c>
      <c r="F121" s="2"/>
      <c r="G121" s="2"/>
      <c r="H121" s="2"/>
      <c r="I121" s="2"/>
    </row>
    <row r="122" spans="1:9">
      <c r="A122" s="3">
        <v>0.818181818182</v>
      </c>
      <c r="B122" s="2">
        <v>0.233637266089</v>
      </c>
      <c r="C122" s="2">
        <v>0.866666666667</v>
      </c>
      <c r="D122" s="2">
        <v>0.766666666667</v>
      </c>
      <c r="E122" s="2">
        <v>0.785185185185</v>
      </c>
      <c r="F122" s="2"/>
      <c r="G122" s="2"/>
      <c r="H122" s="2"/>
      <c r="I122" s="2"/>
    </row>
    <row r="123" spans="1:9">
      <c r="A123" s="3">
        <v>0.766666666667</v>
      </c>
      <c r="B123" s="2">
        <v>0.226331958768</v>
      </c>
      <c r="C123" s="2">
        <v>0.800925925926</v>
      </c>
      <c r="D123" s="2">
        <v>0.709920634921</v>
      </c>
      <c r="E123" s="2">
        <v>0.733585858586</v>
      </c>
      <c r="F123" s="2"/>
      <c r="G123" s="2"/>
      <c r="H123" s="2"/>
      <c r="I123" s="2"/>
    </row>
    <row r="124" spans="1:9">
      <c r="A124" s="3">
        <v>0.740740740741</v>
      </c>
      <c r="B124" s="2">
        <v>0.192780926849</v>
      </c>
      <c r="C124" s="2">
        <v>0.736507936508</v>
      </c>
      <c r="D124" s="2">
        <v>0.683838383838</v>
      </c>
      <c r="E124" s="2">
        <v>0.683862433862</v>
      </c>
      <c r="F124" s="2"/>
      <c r="G124" s="2"/>
      <c r="H124" s="2"/>
      <c r="I124" s="2"/>
    </row>
    <row r="125" spans="1:9">
      <c r="A125" s="2">
        <f>AVERAGE(A115:A124)</f>
        <v>0.7697996873498</v>
      </c>
      <c r="B125" s="2"/>
      <c r="C125" s="2"/>
      <c r="D125" s="2"/>
      <c r="E125" s="2"/>
      <c r="F125" s="2"/>
      <c r="G125" s="2"/>
      <c r="H125" s="2"/>
      <c r="I125" s="2"/>
    </row>
  </sheetData>
  <mergeCells count="7">
    <mergeCell ref="A1:I1"/>
    <mergeCell ref="A16:I16"/>
    <mergeCell ref="A32:I32"/>
    <mergeCell ref="A48:I48"/>
    <mergeCell ref="A64:I64"/>
    <mergeCell ref="A80:I80"/>
    <mergeCell ref="A96:I9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2018-05-16T08:41:26Z</dcterms:created>
  <dcterms:modified xsi:type="dcterms:W3CDTF">2018-05-16T12:48:58Z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