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<sst xmlns="http://schemas.openxmlformats.org/spreadsheetml/2006/main" count="18">
  <si>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Ann Blood transfusion</t>
  </si>
  <si>
    <t>Accuracy</t>
  </si>
  <si>
    <t>RMS Error</t>
  </si>
  <si>
    <t>Precision</t>
  </si>
  <si>
    <t>Recall</t>
  </si>
  <si>
    <t>Fmeasure</t>
  </si>
  <si>
    <t>Ann  WITH FEATURE REDUCTION Blood transfusion</t>
  </si>
  <si>
    <t>Fnn  TRI  Blood transfusion</t>
  </si>
  <si>
    <t>Fnn  TRI  W ITH FEATURE REDUCTION Blood transfusion</t>
  </si>
  <si>
    <t>Fnn  bell  Blood transfusion</t>
  </si>
  <si>
    <t>Fnn  bell  W ITH FEATURE REDUCTION Blood transfusion</t>
  </si>
  <si>
    <t>Fnn  trap  Blood transfusion</t>
  </si>
  <si>
    <t>Fnn  trap  W ITH FEATURE REDUCTION Blood transfusion</t>
  </si>
  <si>
    <r>
      <rPr>
        <sz val="11"/>
        <color theme="1"/>
        <rFont val="Calibri"/>
        <charset val="134"/>
        <scheme val="minor"/>
      </rPr>
      <t xml:space="preserve">                                                </t>
    </r>
    <r>
      <rPr>
        <b/>
        <sz val="11"/>
        <color theme="1"/>
        <rFont val="Calibri"/>
        <charset val="134"/>
        <scheme val="minor"/>
      </rPr>
      <t>Blood Transfusion DATASET  (ANN with Linear Discriminant Anlysis)</t>
    </r>
  </si>
  <si>
    <t>RMS ERROR</t>
  </si>
  <si>
    <t>F-Measure</t>
  </si>
  <si>
    <t>Time</t>
  </si>
  <si>
    <r>
      <rPr>
        <sz val="11"/>
        <color theme="1"/>
        <rFont val="Calibri"/>
        <charset val="134"/>
        <scheme val="minor"/>
      </rPr>
      <t xml:space="preserve">                                                </t>
    </r>
    <r>
      <rPr>
        <b/>
        <sz val="11"/>
        <color theme="1"/>
        <rFont val="Calibri"/>
        <charset val="134"/>
        <scheme val="minor"/>
      </rPr>
      <t>Blood Transfusion DATASET  (FNN with Linear Discriminant Anlysis)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</si>
</sst>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5"/>
  <sheetViews>
    <sheetView tabSelected="1" topLeftCell="A130" workbookViewId="0">
      <selection activeCell="F155" sqref="F155"/>
    </sheetView>
  </sheetViews>
  <sheetFormatPr defaultColWidth="9.14285714285714" defaultRowHeight="15"/>
  <cols>
    <col min="1" max="1" width="12.8571428571429"/>
    <col min="5" max="5" width="9.57142857142857"/>
  </cols>
  <sheetData>
    <row r="1" s="1" customFormat="1" spans="1:1">
      <c r="A1" s="1" t="s">
        <v>0</v>
      </c>
    </row>
    <row r="2" s="2" customFormat="1"/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3">
        <v>80</v>
      </c>
      <c r="B4">
        <v>0.3288</v>
      </c>
      <c r="C4">
        <v>0.3288</v>
      </c>
      <c r="D4">
        <v>0.5556</v>
      </c>
      <c r="E4">
        <v>0.0431</v>
      </c>
    </row>
    <row r="5" spans="1:5">
      <c r="A5" s="3">
        <v>73.37</v>
      </c>
      <c r="B5">
        <v>0.3054</v>
      </c>
      <c r="C5">
        <v>0.5</v>
      </c>
      <c r="D5">
        <v>0.05309</v>
      </c>
      <c r="E5">
        <v>0.096</v>
      </c>
    </row>
    <row r="6" ht="35" customHeight="1" spans="1:5">
      <c r="A6" s="3">
        <v>78.75</v>
      </c>
      <c r="B6">
        <v>0.3208</v>
      </c>
      <c r="C6">
        <v>0.5</v>
      </c>
      <c r="D6">
        <v>0.0317</v>
      </c>
      <c r="E6">
        <v>0.0597</v>
      </c>
    </row>
    <row r="7" customHeight="1" spans="1:5">
      <c r="A7" s="3">
        <v>74.657</v>
      </c>
      <c r="B7">
        <v>0.3115</v>
      </c>
      <c r="C7">
        <v>0.5</v>
      </c>
      <c r="D7">
        <v>0.00917</v>
      </c>
      <c r="E7">
        <v>0.018</v>
      </c>
    </row>
    <row r="8" ht="25" customHeight="1" spans="1:5">
      <c r="A8" s="3">
        <v>76.8115</v>
      </c>
      <c r="B8">
        <v>0.3194</v>
      </c>
      <c r="C8">
        <v>0.2857</v>
      </c>
      <c r="D8">
        <v>0.01886</v>
      </c>
      <c r="E8">
        <v>0.03539</v>
      </c>
    </row>
    <row r="9" spans="1:5">
      <c r="A9" s="3">
        <v>73.75</v>
      </c>
      <c r="B9">
        <v>0.3137</v>
      </c>
      <c r="C9">
        <v>0.6</v>
      </c>
      <c r="D9">
        <v>0.02542</v>
      </c>
      <c r="E9">
        <v>0.04878</v>
      </c>
    </row>
    <row r="10" spans="1:5">
      <c r="A10" s="3">
        <v>75.17</v>
      </c>
      <c r="B10">
        <v>0.3036</v>
      </c>
      <c r="C10">
        <v>0.5</v>
      </c>
      <c r="D10">
        <v>0.0377</v>
      </c>
      <c r="E10">
        <v>0.07017</v>
      </c>
    </row>
    <row r="11" spans="1:5">
      <c r="A11" s="3">
        <v>75.581</v>
      </c>
      <c r="B11">
        <v>0.3084</v>
      </c>
      <c r="C11">
        <v>0.8</v>
      </c>
      <c r="D11">
        <v>0.0307</v>
      </c>
      <c r="E11">
        <v>0.0592</v>
      </c>
    </row>
    <row r="12" spans="1:5">
      <c r="A12" s="4">
        <v>76</v>
      </c>
      <c r="B12">
        <v>0.30408</v>
      </c>
      <c r="C12">
        <v>0.5556</v>
      </c>
      <c r="D12">
        <v>0.0438</v>
      </c>
      <c r="E12">
        <v>0.0813</v>
      </c>
    </row>
    <row r="13" spans="1:5">
      <c r="A13" s="3">
        <v>74.534</v>
      </c>
      <c r="B13">
        <v>0.3019</v>
      </c>
      <c r="C13">
        <v>0.4444</v>
      </c>
      <c r="D13">
        <v>0.0333</v>
      </c>
      <c r="E13">
        <v>0.062</v>
      </c>
    </row>
    <row r="14" spans="1:1">
      <c r="A14">
        <f>AVERAGE(A4:A13)</f>
        <v>75.86235</v>
      </c>
    </row>
    <row r="18" s="1" customFormat="1" spans="1:1">
      <c r="A18" s="1" t="s">
        <v>6</v>
      </c>
    </row>
    <row r="19" s="2" customFormat="1"/>
    <row r="20" s="1" customFormat="1" spans="1: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>
      <c r="A21" s="4">
        <v>82.89</v>
      </c>
      <c r="B21">
        <v>0.12276</v>
      </c>
      <c r="C21">
        <v>0.0833</v>
      </c>
      <c r="D21">
        <v>0.0149</v>
      </c>
      <c r="E21">
        <v>0.0253</v>
      </c>
    </row>
    <row r="22" spans="1:5">
      <c r="A22" s="3">
        <v>83.225</v>
      </c>
      <c r="B22">
        <v>0.1174</v>
      </c>
      <c r="C22">
        <v>0.1034</v>
      </c>
      <c r="D22">
        <v>0.0232</v>
      </c>
      <c r="E22">
        <v>0.03797</v>
      </c>
    </row>
    <row r="23" spans="1:5">
      <c r="A23" s="3">
        <v>79.527</v>
      </c>
      <c r="B23">
        <v>0.1217</v>
      </c>
      <c r="C23">
        <v>0.037</v>
      </c>
      <c r="D23">
        <v>0.0099</v>
      </c>
      <c r="E23">
        <v>0.0156</v>
      </c>
    </row>
    <row r="24" spans="1:5">
      <c r="A24" s="3">
        <v>84.507</v>
      </c>
      <c r="B24">
        <v>0.1234</v>
      </c>
      <c r="C24">
        <v>0.0833</v>
      </c>
      <c r="D24">
        <v>0.01666</v>
      </c>
      <c r="E24">
        <v>0.027777</v>
      </c>
    </row>
    <row r="25" spans="1:5">
      <c r="A25" s="3">
        <v>76.483</v>
      </c>
      <c r="B25">
        <v>0.1218</v>
      </c>
      <c r="C25">
        <v>0.05</v>
      </c>
      <c r="D25">
        <v>0.01709</v>
      </c>
      <c r="E25">
        <v>0.02547</v>
      </c>
    </row>
    <row r="26" spans="1:5">
      <c r="A26" s="3">
        <v>80.141</v>
      </c>
      <c r="B26">
        <v>0.11886</v>
      </c>
      <c r="C26">
        <v>0.03448</v>
      </c>
      <c r="D26">
        <v>0.00884</v>
      </c>
      <c r="E26">
        <v>0.014</v>
      </c>
    </row>
    <row r="27" spans="1:5">
      <c r="A27" s="3">
        <v>82.065</v>
      </c>
      <c r="B27">
        <v>0.1298</v>
      </c>
      <c r="C27">
        <v>0.08333</v>
      </c>
      <c r="D27">
        <v>0.0198</v>
      </c>
      <c r="E27">
        <v>0.03208</v>
      </c>
    </row>
    <row r="28" spans="1:5">
      <c r="A28" s="3">
        <v>76</v>
      </c>
      <c r="B28">
        <v>0.1239</v>
      </c>
      <c r="C28">
        <v>0.0769</v>
      </c>
      <c r="D28">
        <v>0.02631</v>
      </c>
      <c r="E28">
        <v>0.0392</v>
      </c>
    </row>
    <row r="29" spans="1:5">
      <c r="A29" s="3">
        <v>82.191</v>
      </c>
      <c r="B29">
        <v>0.1198</v>
      </c>
      <c r="C29">
        <v>0.037</v>
      </c>
      <c r="D29">
        <v>0.0083</v>
      </c>
      <c r="E29">
        <v>0.0136</v>
      </c>
    </row>
    <row r="30" ht="39" customHeight="1" spans="1:5">
      <c r="A30" s="3">
        <v>76.642</v>
      </c>
      <c r="B30">
        <v>0.1176</v>
      </c>
      <c r="C30">
        <v>0.0588</v>
      </c>
      <c r="D30">
        <v>0.01904</v>
      </c>
      <c r="E30">
        <v>0.0287</v>
      </c>
    </row>
    <row r="31" ht="27" customHeight="1" spans="1:5">
      <c r="A31" s="3">
        <v>77.9411</v>
      </c>
      <c r="B31">
        <v>0.2786</v>
      </c>
      <c r="C31">
        <v>0.77099</v>
      </c>
      <c r="D31">
        <v>0.9528</v>
      </c>
      <c r="E31">
        <v>0.8523</v>
      </c>
    </row>
    <row r="32" spans="1:1">
      <c r="A32">
        <f>AVERAGE(A21:A31)</f>
        <v>80.1465545454545</v>
      </c>
    </row>
    <row r="34" s="1" customFormat="1" spans="1:1">
      <c r="A34" s="1" t="s">
        <v>7</v>
      </c>
    </row>
    <row r="35" s="2" customFormat="1"/>
    <row r="36" s="1" customFormat="1" spans="1: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</row>
    <row r="37" ht="26" customHeight="1" spans="1:5">
      <c r="A37" s="3">
        <v>79.87</v>
      </c>
      <c r="B37">
        <v>0.3295</v>
      </c>
      <c r="C37">
        <v>0.8066</v>
      </c>
      <c r="D37">
        <v>0.9837</v>
      </c>
      <c r="E37">
        <v>0.88644</v>
      </c>
    </row>
    <row r="38" spans="1:5">
      <c r="A38" s="3">
        <v>80.82</v>
      </c>
      <c r="B38">
        <v>0.3187</v>
      </c>
      <c r="C38">
        <v>0.8188</v>
      </c>
      <c r="D38">
        <v>0.9576</v>
      </c>
      <c r="E38">
        <v>0.8828</v>
      </c>
    </row>
    <row r="39" spans="1:5">
      <c r="A39" s="3">
        <v>82.58</v>
      </c>
      <c r="B39">
        <v>0.231</v>
      </c>
      <c r="C39">
        <v>0.8356</v>
      </c>
      <c r="D39">
        <v>0.9531</v>
      </c>
      <c r="E39">
        <v>0.8905</v>
      </c>
    </row>
    <row r="40" spans="1:5">
      <c r="A40" s="3">
        <v>77.058</v>
      </c>
      <c r="B40">
        <v>0.27981</v>
      </c>
      <c r="C40">
        <v>0.777</v>
      </c>
      <c r="D40">
        <v>0.931</v>
      </c>
      <c r="E40">
        <v>0.84722</v>
      </c>
    </row>
    <row r="41" spans="1:5">
      <c r="A41" s="3">
        <v>79.0849</v>
      </c>
      <c r="B41">
        <v>0.31677</v>
      </c>
      <c r="C41">
        <v>0.797</v>
      </c>
      <c r="D41">
        <v>0.9752</v>
      </c>
      <c r="E41">
        <v>0.8773</v>
      </c>
    </row>
    <row r="42" ht="39" customHeight="1" spans="1:5">
      <c r="A42" s="3">
        <v>78.518</v>
      </c>
      <c r="B42">
        <v>0.3094</v>
      </c>
      <c r="C42">
        <v>0.7936</v>
      </c>
      <c r="D42">
        <v>0.9433</v>
      </c>
      <c r="E42">
        <v>0.862</v>
      </c>
    </row>
    <row r="43" spans="1:5">
      <c r="A43" s="3">
        <v>78.52</v>
      </c>
      <c r="B43">
        <v>0.3108</v>
      </c>
      <c r="C43">
        <v>0.79856</v>
      </c>
      <c r="D43">
        <v>0.9487</v>
      </c>
      <c r="E43">
        <v>0.8671</v>
      </c>
    </row>
    <row r="44" ht="18" customHeight="1" spans="1:5">
      <c r="A44" s="3">
        <v>80</v>
      </c>
      <c r="B44">
        <v>0.3189</v>
      </c>
      <c r="C44">
        <v>0.81393</v>
      </c>
      <c r="D44">
        <v>0.9722</v>
      </c>
      <c r="E44">
        <v>0.88607</v>
      </c>
    </row>
    <row r="45" spans="1:5">
      <c r="A45" s="4">
        <v>81.10236</v>
      </c>
      <c r="B45">
        <v>0.3145</v>
      </c>
      <c r="C45">
        <v>0.82905</v>
      </c>
      <c r="D45">
        <v>0.94174</v>
      </c>
      <c r="E45">
        <v>0.8818</v>
      </c>
    </row>
    <row r="46" spans="1:5">
      <c r="A46" s="3">
        <v>77.622</v>
      </c>
      <c r="B46">
        <v>0.3165</v>
      </c>
      <c r="C46">
        <v>0.7898</v>
      </c>
      <c r="D46">
        <v>0.9819</v>
      </c>
      <c r="E46">
        <v>0.8755</v>
      </c>
    </row>
    <row r="47" spans="1:1">
      <c r="A47">
        <f>AVERAGE(A37:A46)</f>
        <v>79.517526</v>
      </c>
    </row>
    <row r="49" s="1" customFormat="1" spans="1:1">
      <c r="A49" s="1" t="s">
        <v>8</v>
      </c>
    </row>
    <row r="50" s="2" customFormat="1"/>
    <row r="51" s="1" customFormat="1" spans="1: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</row>
    <row r="52" spans="1:5">
      <c r="A52" s="4">
        <v>80.92</v>
      </c>
      <c r="B52">
        <v>0.2743</v>
      </c>
      <c r="C52">
        <v>0.8206</v>
      </c>
      <c r="D52">
        <v>0.9674</v>
      </c>
      <c r="E52">
        <v>0.888</v>
      </c>
    </row>
    <row r="53" spans="1:5">
      <c r="A53" s="3">
        <v>80.357</v>
      </c>
      <c r="B53">
        <v>0.277</v>
      </c>
      <c r="C53">
        <v>0.8062</v>
      </c>
      <c r="D53">
        <v>0.9556</v>
      </c>
      <c r="E53">
        <v>0.8745</v>
      </c>
    </row>
    <row r="54" ht="21" customHeight="1" spans="1:5">
      <c r="A54" s="3">
        <v>78</v>
      </c>
      <c r="B54">
        <v>0.2745</v>
      </c>
      <c r="C54">
        <v>0.8207</v>
      </c>
      <c r="D54">
        <v>0.9401</v>
      </c>
      <c r="E54">
        <v>0.8764</v>
      </c>
    </row>
    <row r="55" ht="32" customHeight="1" spans="1:5">
      <c r="A55" s="3">
        <v>82.2368</v>
      </c>
      <c r="B55">
        <v>0.2751</v>
      </c>
      <c r="C55">
        <v>0.8309</v>
      </c>
      <c r="D55">
        <v>0.944</v>
      </c>
      <c r="E55">
        <v>0.8838</v>
      </c>
    </row>
    <row r="56" ht="34" customHeight="1" spans="1:5">
      <c r="A56" s="3">
        <v>79.0209</v>
      </c>
      <c r="B56">
        <v>0.268</v>
      </c>
      <c r="C56">
        <v>0.8043</v>
      </c>
      <c r="D56">
        <v>0.9823</v>
      </c>
      <c r="E56">
        <v>0.88446</v>
      </c>
    </row>
    <row r="57" spans="1:5">
      <c r="A57" s="3">
        <v>79.64</v>
      </c>
      <c r="B57">
        <v>0.271</v>
      </c>
      <c r="C57">
        <v>0.8366</v>
      </c>
      <c r="D57">
        <v>0.9624</v>
      </c>
      <c r="E57">
        <v>0.8951</v>
      </c>
    </row>
    <row r="58" spans="1:5">
      <c r="A58" s="3">
        <v>79.166</v>
      </c>
      <c r="B58">
        <v>0.277</v>
      </c>
      <c r="C58">
        <v>0.848</v>
      </c>
      <c r="D58">
        <v>0.9298</v>
      </c>
      <c r="E58">
        <v>0.887</v>
      </c>
    </row>
    <row r="59" spans="1:5">
      <c r="A59" s="3">
        <v>85.35</v>
      </c>
      <c r="B59">
        <v>0.337</v>
      </c>
      <c r="C59">
        <v>0.855</v>
      </c>
      <c r="D59">
        <v>0.9701</v>
      </c>
      <c r="E59">
        <v>0.909</v>
      </c>
    </row>
    <row r="60" spans="1:5">
      <c r="A60" s="4">
        <v>82.11</v>
      </c>
      <c r="B60">
        <v>0.27597</v>
      </c>
      <c r="C60">
        <v>0.8394</v>
      </c>
      <c r="D60">
        <v>0.9274</v>
      </c>
      <c r="E60">
        <v>0.88122</v>
      </c>
    </row>
    <row r="61" spans="1:5">
      <c r="A61" s="3">
        <v>79.72</v>
      </c>
      <c r="B61">
        <v>0.2818</v>
      </c>
      <c r="C61">
        <v>0.8181</v>
      </c>
      <c r="D61">
        <v>0.9473</v>
      </c>
      <c r="E61">
        <v>0.878</v>
      </c>
    </row>
    <row r="62" spans="1:1">
      <c r="A62">
        <f>AVERAGE(A52:A61)</f>
        <v>80.65207</v>
      </c>
    </row>
    <row r="64" s="1" customFormat="1" spans="1:1">
      <c r="A64" s="1" t="s">
        <v>9</v>
      </c>
    </row>
    <row r="65" s="2" customFormat="1"/>
    <row r="66" s="1" customFormat="1" spans="1:5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</row>
    <row r="67" ht="25" customHeight="1" spans="1:5">
      <c r="A67" s="5">
        <v>78.94737</v>
      </c>
      <c r="B67">
        <v>0.3115</v>
      </c>
      <c r="C67">
        <v>0.329426007568</v>
      </c>
      <c r="D67">
        <v>1</v>
      </c>
      <c r="E67">
        <v>0.888888888889</v>
      </c>
    </row>
    <row r="68" spans="1:5">
      <c r="A68" s="3">
        <v>77.1739</v>
      </c>
      <c r="B68">
        <v>0.3269</v>
      </c>
      <c r="C68">
        <v>0.7747</v>
      </c>
      <c r="D68">
        <v>0.9929</v>
      </c>
      <c r="E68">
        <v>0.87037</v>
      </c>
    </row>
    <row r="69" ht="33" customHeight="1" spans="1:5">
      <c r="A69" s="3">
        <v>73.611</v>
      </c>
      <c r="B69">
        <v>0.3071</v>
      </c>
      <c r="C69">
        <v>0.75</v>
      </c>
      <c r="D69">
        <v>0.99056</v>
      </c>
      <c r="E69">
        <v>0.8536</v>
      </c>
    </row>
    <row r="70" spans="1:5">
      <c r="A70" s="3">
        <v>75.816</v>
      </c>
      <c r="B70">
        <v>0.312</v>
      </c>
      <c r="C70">
        <v>0.76158</v>
      </c>
      <c r="D70">
        <v>0.9914</v>
      </c>
      <c r="E70">
        <v>0.8614</v>
      </c>
    </row>
    <row r="71" spans="1:5">
      <c r="A71" s="3">
        <v>76.785</v>
      </c>
      <c r="B71">
        <v>0.3115</v>
      </c>
      <c r="C71">
        <v>0.777</v>
      </c>
      <c r="D71">
        <v>1</v>
      </c>
      <c r="E71">
        <v>0.8745</v>
      </c>
    </row>
    <row r="72" ht="42" customHeight="1" spans="1:5">
      <c r="A72" s="5">
        <v>80.41958</v>
      </c>
      <c r="B72">
        <v>0.322591577472</v>
      </c>
      <c r="C72">
        <v>0.814285714286</v>
      </c>
      <c r="D72">
        <v>0.991304347826</v>
      </c>
      <c r="E72">
        <v>0.894117647059</v>
      </c>
    </row>
    <row r="73" spans="1:5">
      <c r="A73" s="3">
        <v>74.358</v>
      </c>
      <c r="B73">
        <v>0.2993</v>
      </c>
      <c r="C73">
        <v>0.7549</v>
      </c>
      <c r="D73">
        <v>0.98275</v>
      </c>
      <c r="E73">
        <v>0.8539</v>
      </c>
    </row>
    <row r="74" spans="1:5">
      <c r="A74" s="3">
        <v>76.158</v>
      </c>
      <c r="B74">
        <v>0.3112</v>
      </c>
      <c r="C74">
        <v>0.7635</v>
      </c>
      <c r="D74">
        <v>0.9826</v>
      </c>
      <c r="E74">
        <v>0.8593</v>
      </c>
    </row>
    <row r="75" spans="1:5">
      <c r="A75" s="3">
        <v>78.125</v>
      </c>
      <c r="B75">
        <v>0.3185</v>
      </c>
      <c r="C75">
        <v>0.7936</v>
      </c>
      <c r="D75">
        <v>1</v>
      </c>
      <c r="E75">
        <v>0.8849</v>
      </c>
    </row>
    <row r="76" spans="1:5">
      <c r="A76" s="4">
        <v>76.51</v>
      </c>
      <c r="B76">
        <v>0.3078</v>
      </c>
      <c r="C76">
        <v>0.76351</v>
      </c>
      <c r="D76">
        <v>0.9912</v>
      </c>
      <c r="E76">
        <v>0.8625</v>
      </c>
    </row>
    <row r="77" spans="1:1">
      <c r="A77">
        <f>AVERAGE(A67:A76)</f>
        <v>76.790385</v>
      </c>
    </row>
    <row r="79" s="1" customFormat="1" spans="1:1">
      <c r="A79" s="1" t="s">
        <v>10</v>
      </c>
    </row>
    <row r="80" s="2" customFormat="1"/>
    <row r="81" s="1" customFormat="1" spans="1:5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</row>
    <row r="82" ht="27" customHeight="1" spans="1:5">
      <c r="A82" s="5">
        <v>81.50685</v>
      </c>
      <c r="B82">
        <v>0.296711209653</v>
      </c>
      <c r="C82">
        <v>0.834532374101</v>
      </c>
      <c r="D82">
        <v>0.974789915966</v>
      </c>
      <c r="E82">
        <v>0.899224806202</v>
      </c>
    </row>
    <row r="83" spans="1:5">
      <c r="A83" s="3">
        <v>76.582</v>
      </c>
      <c r="B83">
        <v>0.2969</v>
      </c>
      <c r="C83">
        <v>0.7959</v>
      </c>
      <c r="D83">
        <v>0.9669</v>
      </c>
      <c r="E83">
        <v>0.8731</v>
      </c>
    </row>
    <row r="84" spans="1:5">
      <c r="A84" s="3">
        <v>80.434</v>
      </c>
      <c r="B84">
        <v>0.32554</v>
      </c>
      <c r="C84">
        <v>0.81021</v>
      </c>
      <c r="D84">
        <v>1</v>
      </c>
      <c r="E84">
        <v>0.8951</v>
      </c>
    </row>
    <row r="85" spans="1:5">
      <c r="A85" s="3">
        <v>84.9151</v>
      </c>
      <c r="B85">
        <v>0.2925</v>
      </c>
      <c r="C85">
        <v>0.7727</v>
      </c>
      <c r="D85">
        <v>0.9754</v>
      </c>
      <c r="E85">
        <v>0.8623</v>
      </c>
    </row>
    <row r="86" spans="1:5">
      <c r="A86" s="4">
        <v>79.91</v>
      </c>
      <c r="B86">
        <v>0.24463</v>
      </c>
      <c r="C86">
        <v>0.8308</v>
      </c>
      <c r="D86">
        <v>0.904</v>
      </c>
      <c r="E86">
        <v>0.865</v>
      </c>
    </row>
    <row r="87" spans="1:5">
      <c r="A87" s="5">
        <v>82.70677</v>
      </c>
      <c r="B87">
        <v>0.302821841296</v>
      </c>
      <c r="C87">
        <v>0.866141732283</v>
      </c>
      <c r="D87">
        <v>1</v>
      </c>
      <c r="E87">
        <v>0.928270042194</v>
      </c>
    </row>
    <row r="88" spans="1:5">
      <c r="A88" s="3">
        <v>79.113</v>
      </c>
      <c r="B88">
        <v>0.2896</v>
      </c>
      <c r="C88">
        <v>0.8108</v>
      </c>
      <c r="D88">
        <v>0.96</v>
      </c>
      <c r="E88">
        <v>0.8791</v>
      </c>
    </row>
    <row r="89" spans="1:5">
      <c r="A89" s="3">
        <v>77.848</v>
      </c>
      <c r="B89">
        <v>0.29144</v>
      </c>
      <c r="C89">
        <v>0.782</v>
      </c>
      <c r="D89">
        <v>0.9918</v>
      </c>
      <c r="E89">
        <v>0.8745</v>
      </c>
    </row>
    <row r="90" spans="1:5">
      <c r="A90" s="3">
        <v>78.481</v>
      </c>
      <c r="B90">
        <v>0.2956</v>
      </c>
      <c r="C90">
        <v>0.7908</v>
      </c>
      <c r="D90">
        <v>0.9758</v>
      </c>
      <c r="E90">
        <v>0.8736</v>
      </c>
    </row>
    <row r="91" spans="1:5">
      <c r="A91" s="3">
        <v>80.746</v>
      </c>
      <c r="B91">
        <v>0.2982</v>
      </c>
      <c r="C91">
        <v>0.8116</v>
      </c>
      <c r="D91">
        <v>0.992</v>
      </c>
      <c r="E91">
        <v>0.89285</v>
      </c>
    </row>
    <row r="92" spans="1:1">
      <c r="A92" s="3">
        <f>AVERAGE(A82:A91)</f>
        <v>80.224272</v>
      </c>
    </row>
    <row r="93" s="1" customFormat="1" spans="1:8">
      <c r="A93"/>
      <c r="B93"/>
      <c r="C93"/>
      <c r="D93"/>
      <c r="E93"/>
      <c r="F93"/>
      <c r="G93"/>
      <c r="H93"/>
    </row>
    <row r="94" s="2" customFormat="1" spans="1:8">
      <c r="A94" s="1" t="s">
        <v>11</v>
      </c>
      <c r="B94" s="1"/>
      <c r="C94" s="1"/>
      <c r="D94" s="1"/>
      <c r="E94" s="1"/>
      <c r="F94" s="1"/>
      <c r="G94" s="1"/>
      <c r="H94" s="1"/>
    </row>
    <row r="95" s="1" customFormat="1" spans="1:8">
      <c r="A95" s="2"/>
      <c r="B95" s="2"/>
      <c r="C95" s="2"/>
      <c r="D95" s="2"/>
      <c r="E95" s="2"/>
      <c r="F95" s="2"/>
      <c r="G95" s="2"/>
      <c r="H95" s="2"/>
    </row>
    <row r="96" ht="56" customHeight="1" spans="1:8">
      <c r="A96" s="1" t="s">
        <v>1</v>
      </c>
      <c r="B96" s="1" t="s">
        <v>2</v>
      </c>
      <c r="C96" s="1" t="s">
        <v>3</v>
      </c>
      <c r="D96" s="1" t="s">
        <v>4</v>
      </c>
      <c r="E96" s="1" t="s">
        <v>5</v>
      </c>
      <c r="F96" s="1"/>
      <c r="G96" s="1"/>
      <c r="H96" s="1"/>
    </row>
    <row r="97" spans="1:5">
      <c r="A97" s="3">
        <v>77.2151</v>
      </c>
      <c r="B97">
        <v>0.2799</v>
      </c>
      <c r="C97">
        <v>0.7852</v>
      </c>
      <c r="D97">
        <v>0.959</v>
      </c>
      <c r="E97">
        <v>0.8634</v>
      </c>
    </row>
    <row r="98" spans="1:5">
      <c r="A98" s="3">
        <v>75.172</v>
      </c>
      <c r="B98">
        <v>0.2844</v>
      </c>
      <c r="C98">
        <v>0.7936</v>
      </c>
      <c r="D98">
        <v>0.9174</v>
      </c>
      <c r="E98">
        <v>0.851</v>
      </c>
    </row>
    <row r="99" spans="1:5">
      <c r="A99" s="4">
        <v>76.19</v>
      </c>
      <c r="B99">
        <v>0.284</v>
      </c>
      <c r="C99">
        <v>0.7676</v>
      </c>
      <c r="D99">
        <v>0.9732</v>
      </c>
      <c r="E99">
        <v>0.8582</v>
      </c>
    </row>
    <row r="100" spans="1:5">
      <c r="A100" s="5">
        <v>80.26316</v>
      </c>
      <c r="B100">
        <v>0.294344598481</v>
      </c>
      <c r="C100">
        <v>0.853846153846</v>
      </c>
      <c r="D100">
        <v>0.909836065574</v>
      </c>
      <c r="E100">
        <v>0.880952380952</v>
      </c>
    </row>
    <row r="101" spans="1:5">
      <c r="A101" s="5">
        <v>77.02703</v>
      </c>
      <c r="B101">
        <v>0.283529468608</v>
      </c>
      <c r="C101">
        <v>0.786764705882</v>
      </c>
      <c r="D101">
        <v>0.938596491228</v>
      </c>
      <c r="E101">
        <v>0.856</v>
      </c>
    </row>
    <row r="102" spans="1:5">
      <c r="A102" s="5">
        <v>79.08497</v>
      </c>
      <c r="B102">
        <v>0.2842</v>
      </c>
      <c r="C102">
        <v>0.793333333333</v>
      </c>
      <c r="D102">
        <v>0.98347107438</v>
      </c>
      <c r="E102">
        <v>0.878228782288</v>
      </c>
    </row>
    <row r="103" spans="1:5">
      <c r="A103" s="3">
        <v>74.846</v>
      </c>
      <c r="B103">
        <v>0.2822</v>
      </c>
      <c r="C103">
        <v>0.7453</v>
      </c>
      <c r="D103">
        <v>0.9836</v>
      </c>
      <c r="E103">
        <v>0.848</v>
      </c>
    </row>
    <row r="104" spans="1:5">
      <c r="A104" s="3">
        <v>76.086</v>
      </c>
      <c r="B104">
        <v>0.2838</v>
      </c>
      <c r="C104">
        <v>0.7686</v>
      </c>
      <c r="D104">
        <v>0.9809</v>
      </c>
      <c r="E104">
        <v>0.86192</v>
      </c>
    </row>
    <row r="105" spans="1:5">
      <c r="A105" s="3">
        <v>75.316</v>
      </c>
      <c r="B105">
        <v>0.2736</v>
      </c>
      <c r="C105">
        <v>0.7631</v>
      </c>
      <c r="D105">
        <v>0.9747</v>
      </c>
      <c r="E105">
        <v>0.85608</v>
      </c>
    </row>
    <row r="106" spans="1:5">
      <c r="A106" s="3">
        <v>74.825</v>
      </c>
      <c r="B106">
        <v>0.2764</v>
      </c>
      <c r="C106">
        <v>0.7536</v>
      </c>
      <c r="D106">
        <v>0.9719</v>
      </c>
      <c r="E106">
        <v>0.848</v>
      </c>
    </row>
    <row r="107" spans="1:1">
      <c r="A107">
        <f>AVERAGE(A97:A106)</f>
        <v>76.602526</v>
      </c>
    </row>
    <row r="108" s="1" customFormat="1" spans="1:8">
      <c r="A108"/>
      <c r="B108"/>
      <c r="C108"/>
      <c r="D108"/>
      <c r="E108"/>
      <c r="F108"/>
      <c r="G108"/>
      <c r="H108"/>
    </row>
    <row r="109" s="2" customFormat="1" spans="1:8">
      <c r="A109" s="1" t="s">
        <v>12</v>
      </c>
      <c r="B109" s="1"/>
      <c r="C109" s="1"/>
      <c r="D109" s="1"/>
      <c r="E109" s="1"/>
      <c r="F109" s="1"/>
      <c r="G109" s="1"/>
      <c r="H109" s="1"/>
    </row>
    <row r="110" s="1" customFormat="1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5</v>
      </c>
      <c r="F111" s="1"/>
      <c r="G111" s="1"/>
      <c r="H111" s="1"/>
    </row>
    <row r="112" spans="1:5">
      <c r="A112" s="5">
        <v>83.06061</v>
      </c>
      <c r="B112">
        <v>0.258387824828</v>
      </c>
      <c r="C112">
        <v>0.80487804878</v>
      </c>
      <c r="D112">
        <v>0.92523364486</v>
      </c>
      <c r="E112">
        <v>0.860869565217</v>
      </c>
    </row>
    <row r="113" ht="31" customHeight="1" spans="1:5">
      <c r="A113" s="3">
        <v>78.481</v>
      </c>
      <c r="B113">
        <v>0.2409</v>
      </c>
      <c r="C113">
        <v>0.804</v>
      </c>
      <c r="D113">
        <v>0.959</v>
      </c>
      <c r="E113">
        <v>0.87499</v>
      </c>
    </row>
    <row r="114" spans="1:5">
      <c r="A114" s="3">
        <v>81.25</v>
      </c>
      <c r="B114">
        <v>0.257</v>
      </c>
      <c r="C114">
        <v>0.8357</v>
      </c>
      <c r="D114">
        <v>0.9</v>
      </c>
      <c r="E114">
        <v>0.866</v>
      </c>
    </row>
    <row r="115" spans="1:5">
      <c r="A115" s="3">
        <v>77.181</v>
      </c>
      <c r="B115">
        <v>0.2221</v>
      </c>
      <c r="C115">
        <v>0.8014</v>
      </c>
      <c r="D115">
        <v>0.9478</v>
      </c>
      <c r="E115">
        <v>0.8685</v>
      </c>
    </row>
    <row r="116" spans="1:5">
      <c r="A116" s="3">
        <v>80.985</v>
      </c>
      <c r="B116">
        <v>0.251</v>
      </c>
      <c r="C116">
        <v>0.8524</v>
      </c>
      <c r="D116">
        <v>0.9043</v>
      </c>
      <c r="E116">
        <v>0.87763</v>
      </c>
    </row>
    <row r="117" spans="1:5">
      <c r="A117" s="3">
        <v>78.125</v>
      </c>
      <c r="B117">
        <v>0.2286</v>
      </c>
      <c r="C117">
        <v>0.7778</v>
      </c>
      <c r="D117">
        <v>0.98</v>
      </c>
      <c r="E117">
        <v>0.86725</v>
      </c>
    </row>
    <row r="118" spans="1:5">
      <c r="A118" s="3">
        <v>81.5068</v>
      </c>
      <c r="B118">
        <v>0.2522</v>
      </c>
      <c r="C118">
        <v>0.8688</v>
      </c>
      <c r="D118">
        <v>0.8907</v>
      </c>
      <c r="E118">
        <v>0.8796</v>
      </c>
    </row>
    <row r="119" spans="1:5">
      <c r="A119" s="3">
        <v>80.7407</v>
      </c>
      <c r="B119">
        <v>0.1806</v>
      </c>
      <c r="C119">
        <v>0.8389</v>
      </c>
      <c r="D119">
        <v>0.9082</v>
      </c>
      <c r="E119">
        <v>0.8722</v>
      </c>
    </row>
    <row r="120" spans="1:5">
      <c r="A120" s="3">
        <v>79.62</v>
      </c>
      <c r="B120">
        <v>0.2273</v>
      </c>
      <c r="C120">
        <v>0.8391</v>
      </c>
      <c r="D120">
        <v>0.9302</v>
      </c>
      <c r="E120">
        <v>0.8823</v>
      </c>
    </row>
    <row r="121" spans="1:5">
      <c r="A121" s="5">
        <v>81.61765</v>
      </c>
      <c r="B121">
        <v>0.261441173552</v>
      </c>
      <c r="C121">
        <v>0.832</v>
      </c>
      <c r="D121">
        <v>0.936936936937</v>
      </c>
      <c r="E121">
        <v>0.881355932203</v>
      </c>
    </row>
    <row r="122" spans="1:1">
      <c r="A122">
        <f>AVERAGE(A112:A121)</f>
        <v>80.256776</v>
      </c>
    </row>
    <row r="126" spans="1:1">
      <c r="A126" s="6" t="s">
        <v>13</v>
      </c>
    </row>
    <row r="128" spans="1:6">
      <c r="A128" t="s">
        <v>1</v>
      </c>
      <c r="B128" t="s">
        <v>14</v>
      </c>
      <c r="C128" t="s">
        <v>3</v>
      </c>
      <c r="D128" t="s">
        <v>4</v>
      </c>
      <c r="E128" t="s">
        <v>15</v>
      </c>
      <c r="F128" t="s">
        <v>16</v>
      </c>
    </row>
    <row r="129" spans="1:6">
      <c r="A129" s="7">
        <v>0.934306569343</v>
      </c>
      <c r="B129">
        <v>0.17573449116</v>
      </c>
      <c r="C129">
        <v>0.1</v>
      </c>
      <c r="D129">
        <v>0.0078125</v>
      </c>
      <c r="E129">
        <v>0.0144927536232</v>
      </c>
      <c r="F129">
        <v>0.462857961654663</v>
      </c>
    </row>
    <row r="130" spans="1:6">
      <c r="A130" s="7">
        <v>0.962264150943</v>
      </c>
      <c r="B130">
        <v>0.164874390627</v>
      </c>
      <c r="C130">
        <v>0.5</v>
      </c>
      <c r="D130">
        <v>0.00684931506849</v>
      </c>
      <c r="E130">
        <v>0.0135135135135</v>
      </c>
      <c r="F130">
        <v>0.392686605453491</v>
      </c>
    </row>
    <row r="131" spans="1:6">
      <c r="A131" s="7">
        <v>0.97037037037</v>
      </c>
      <c r="B131">
        <v>0.169425488258</v>
      </c>
      <c r="C131">
        <v>0.428571428571</v>
      </c>
      <c r="D131">
        <v>0.0229007633588</v>
      </c>
      <c r="E131">
        <v>0.0434782608696</v>
      </c>
      <c r="F131">
        <v>0.421323060989379</v>
      </c>
    </row>
    <row r="132" spans="1:6">
      <c r="A132" s="7">
        <v>0.954198473282</v>
      </c>
      <c r="B132">
        <v>0.167086646189</v>
      </c>
      <c r="C132">
        <v>0.2</v>
      </c>
      <c r="D132">
        <v>0.008</v>
      </c>
      <c r="E132">
        <v>0.0153846153846</v>
      </c>
      <c r="F132">
        <v>0.447695732116699</v>
      </c>
    </row>
    <row r="133" spans="1:6">
      <c r="A133" s="7">
        <v>0.962406015038</v>
      </c>
      <c r="B133">
        <v>0.17768212257</v>
      </c>
      <c r="C133">
        <v>0.25</v>
      </c>
      <c r="D133">
        <v>0.0078125</v>
      </c>
      <c r="E133">
        <v>0.0151515151515</v>
      </c>
      <c r="F133">
        <v>0.436455965042114</v>
      </c>
    </row>
    <row r="134" spans="1:1">
      <c r="A134" s="7"/>
    </row>
    <row r="148" spans="1:1">
      <c r="A148" s="6" t="s">
        <v>17</v>
      </c>
    </row>
    <row r="150" spans="1:6">
      <c r="A150" t="s">
        <v>1</v>
      </c>
      <c r="B150" t="s">
        <v>14</v>
      </c>
      <c r="C150" t="s">
        <v>3</v>
      </c>
      <c r="D150" t="s">
        <v>4</v>
      </c>
      <c r="E150" t="s">
        <v>15</v>
      </c>
      <c r="F150" t="s">
        <v>16</v>
      </c>
    </row>
    <row r="151" spans="1:6">
      <c r="A151" s="7">
        <v>0.828571428571</v>
      </c>
      <c r="B151">
        <v>0.314443592854</v>
      </c>
      <c r="C151">
        <v>0.841176470588</v>
      </c>
      <c r="D151">
        <v>0.986206896552</v>
      </c>
      <c r="E151">
        <v>0.907936507937</v>
      </c>
      <c r="F151">
        <v>11.2977542877197</v>
      </c>
    </row>
    <row r="152" spans="1:6">
      <c r="A152" s="7">
        <v>0.812949640288</v>
      </c>
      <c r="B152">
        <v>0.299542256883</v>
      </c>
      <c r="C152">
        <v>0.822222222222</v>
      </c>
      <c r="D152">
        <v>0.982300884956</v>
      </c>
      <c r="E152">
        <v>0.895161290323</v>
      </c>
      <c r="F152">
        <v>9.89194226264953</v>
      </c>
    </row>
    <row r="153" spans="1:6">
      <c r="A153" s="7">
        <v>0.804511278195</v>
      </c>
      <c r="B153">
        <v>0.300005402058</v>
      </c>
      <c r="C153">
        <v>0.801526717557</v>
      </c>
      <c r="D153">
        <v>0.981308411215</v>
      </c>
      <c r="E153">
        <v>0.882352941176</v>
      </c>
      <c r="F153">
        <v>6.78528928756713</v>
      </c>
    </row>
    <row r="154" spans="1:6">
      <c r="A154" s="7">
        <v>0.839743589744</v>
      </c>
      <c r="B154">
        <v>0.305372571798</v>
      </c>
      <c r="C154">
        <v>0.854304635762</v>
      </c>
      <c r="D154">
        <v>0.984732824427</v>
      </c>
      <c r="E154">
        <v>0.914893617021</v>
      </c>
      <c r="F154">
        <v>6.75350785255432</v>
      </c>
    </row>
    <row r="155" spans="1:6">
      <c r="A155" s="7">
        <v>0.80487804878</v>
      </c>
      <c r="B155">
        <v>0.296017712038</v>
      </c>
      <c r="C155">
        <v>0.809917355372</v>
      </c>
      <c r="D155">
        <v>0.989898989899</v>
      </c>
      <c r="E155">
        <v>0.890909090909</v>
      </c>
      <c r="F155">
        <v>6.83844375610351</v>
      </c>
    </row>
  </sheetData>
  <mergeCells count="14">
    <mergeCell ref="A1:XFD1"/>
    <mergeCell ref="A2:XFD2"/>
    <mergeCell ref="A18:XFD18"/>
    <mergeCell ref="A19:XFD19"/>
    <mergeCell ref="A34:XFD34"/>
    <mergeCell ref="A35:XFD35"/>
    <mergeCell ref="A49:XFD49"/>
    <mergeCell ref="A50:XFD50"/>
    <mergeCell ref="A64:XFD64"/>
    <mergeCell ref="A65:XFD65"/>
    <mergeCell ref="A79:XFD79"/>
    <mergeCell ref="A80:XFD80"/>
    <mergeCell ref="A126:J126"/>
    <mergeCell ref="A148:J1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2018-05-17T07:23:00Z</dcterms:created>
  <dcterms:modified xsi:type="dcterms:W3CDTF">2018-11-25T19:10:04Z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