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<sst xmlns="http://schemas.openxmlformats.org/spreadsheetml/2006/main" count="13">
  <si>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 xml:space="preserve">                             Haberman DATASET  (ANN)</t>
  </si>
  <si>
    <t>Accuracy</t>
  </si>
  <si>
    <t>RMS ERROR</t>
  </si>
  <si>
    <t>Precision</t>
  </si>
  <si>
    <t>Recall</t>
  </si>
  <si>
    <t>F-Measure</t>
  </si>
  <si>
    <t xml:space="preserve">                    Haberman  Dataset (FNN with BELL Function)</t>
  </si>
  <si>
    <t xml:space="preserve">                             Haberman DATASET  (FNN with Traingular Function)</t>
  </si>
  <si>
    <t xml:space="preserve">                              Haberman DATASET  (FNN with Trapezoidal Function)</t>
  </si>
  <si>
    <t xml:space="preserve">           Haberman DATASET  (ANN with Principal Component Analysis)</t>
  </si>
  <si>
    <t xml:space="preserve">       Haberman DATASET  (FNN with Principal Component Analysis and BELL Function)</t>
  </si>
  <si>
    <t xml:space="preserve">    Haberman DATASET  (FNN with Principal Component Analysis and Traingular Function)</t>
  </si>
  <si>
    <t xml:space="preserve">   Haberman DATASET  (FNN with Principal Component Analysis and Trapezoidal Function)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</si>
</sst>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 applyFill="1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5"/>
  <sheetViews>
    <sheetView tabSelected="1" topLeftCell="A93" workbookViewId="0">
      <selection activeCell="F105" sqref="F105"/>
    </sheetView>
  </sheetViews>
  <sheetFormatPr defaultColWidth="9.14285714285714" defaultRowHeight="15"/>
  <cols>
    <col min="1" max="2" width="12.8571428571429"/>
    <col min="4" max="5" width="12.8571428571429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/>
      <c r="G3" s="2"/>
      <c r="H3" s="2"/>
      <c r="I3" s="2"/>
    </row>
    <row r="4" spans="1:9">
      <c r="A4" s="3">
        <v>0.732142857143</v>
      </c>
      <c r="B4" s="2">
        <v>0.324579287615</v>
      </c>
      <c r="C4" s="2">
        <v>0.833333333333</v>
      </c>
      <c r="D4" s="2">
        <v>0.121951219512</v>
      </c>
      <c r="E4" s="2">
        <v>0.212765957447</v>
      </c>
      <c r="F4" s="2"/>
      <c r="G4" s="2"/>
      <c r="H4" s="2"/>
      <c r="I4" s="2"/>
    </row>
    <row r="5" spans="1:9">
      <c r="A5" s="3">
        <v>0.787878787879</v>
      </c>
      <c r="B5" s="2">
        <v>0.359441246542</v>
      </c>
      <c r="C5" s="2">
        <v>0.6</v>
      </c>
      <c r="D5" s="2">
        <v>0.0576923076923</v>
      </c>
      <c r="E5" s="2">
        <v>0.105263157895</v>
      </c>
      <c r="F5" s="2"/>
      <c r="G5" s="2"/>
      <c r="H5" s="2"/>
      <c r="I5" s="2"/>
    </row>
    <row r="6" spans="1:9">
      <c r="A6" s="3">
        <v>0.736842105263</v>
      </c>
      <c r="B6" s="2">
        <v>0.351614711602</v>
      </c>
      <c r="C6" s="2">
        <v>0.428571428571</v>
      </c>
      <c r="D6" s="2">
        <v>0.0714285714286</v>
      </c>
      <c r="E6" s="2">
        <v>0.122448979592</v>
      </c>
      <c r="F6" s="2"/>
      <c r="G6" s="2"/>
      <c r="H6" s="2"/>
      <c r="I6" s="2"/>
    </row>
    <row r="7" spans="1:9">
      <c r="A7" s="3">
        <v>0.742424242424</v>
      </c>
      <c r="B7" s="2">
        <v>0.331149088482</v>
      </c>
      <c r="C7" s="2">
        <v>0.857142857143</v>
      </c>
      <c r="D7" s="2">
        <v>0.122448979592</v>
      </c>
      <c r="E7" s="2">
        <v>0.214285714286</v>
      </c>
      <c r="F7" s="2"/>
      <c r="G7" s="2"/>
      <c r="H7" s="2"/>
      <c r="I7" s="2"/>
    </row>
    <row r="8" spans="1:9">
      <c r="A8" s="3">
        <v>0.793103448276</v>
      </c>
      <c r="B8" s="2">
        <v>0.352543765871</v>
      </c>
      <c r="C8" s="2">
        <v>0.666666666667</v>
      </c>
      <c r="D8" s="2">
        <v>0.0434782608696</v>
      </c>
      <c r="E8" s="2">
        <v>0.0816326530612</v>
      </c>
      <c r="F8" s="2"/>
      <c r="G8" s="2"/>
      <c r="H8" s="2"/>
      <c r="I8" s="2"/>
    </row>
    <row r="9" spans="1:9">
      <c r="A9" s="3">
        <v>0.741935483871</v>
      </c>
      <c r="B9" s="2">
        <v>0.337698859974</v>
      </c>
      <c r="C9" s="2">
        <v>0.5</v>
      </c>
      <c r="D9" s="2">
        <v>0.0869565217391</v>
      </c>
      <c r="E9" s="2">
        <v>0.148148148148</v>
      </c>
      <c r="F9" s="2"/>
      <c r="G9" s="2"/>
      <c r="H9" s="2"/>
      <c r="I9" s="2"/>
    </row>
    <row r="10" spans="1:9">
      <c r="A10" s="3">
        <v>0.762711864407</v>
      </c>
      <c r="B10" s="2">
        <v>0.340839727952</v>
      </c>
      <c r="C10" s="2">
        <v>0.8</v>
      </c>
      <c r="D10" s="2">
        <v>0.0888888888889</v>
      </c>
      <c r="E10" s="2">
        <v>0.16</v>
      </c>
      <c r="F10" s="2"/>
      <c r="G10" s="2"/>
      <c r="H10" s="2"/>
      <c r="I10" s="2"/>
    </row>
    <row r="11" spans="1:9">
      <c r="A11" s="3">
        <v>0.75</v>
      </c>
      <c r="B11" s="2">
        <v>0.352734946709</v>
      </c>
      <c r="C11" s="2">
        <v>0.5</v>
      </c>
      <c r="D11" s="2">
        <v>0.0444444444444</v>
      </c>
      <c r="E11" s="2">
        <v>0.0816326530612</v>
      </c>
      <c r="F11" s="2"/>
      <c r="G11" s="2"/>
      <c r="H11" s="2"/>
      <c r="I11" s="2"/>
    </row>
    <row r="12" spans="1:9">
      <c r="A12" s="3">
        <v>0.793103448276</v>
      </c>
      <c r="B12" s="2">
        <v>0.345314862328</v>
      </c>
      <c r="C12" s="2">
        <v>0.714285714286</v>
      </c>
      <c r="D12" s="2">
        <v>0.108695652174</v>
      </c>
      <c r="E12" s="2">
        <v>0.188679245283</v>
      </c>
      <c r="F12" s="2"/>
      <c r="G12" s="2"/>
      <c r="H12" s="2"/>
      <c r="I12" s="2"/>
    </row>
    <row r="13" spans="1:9">
      <c r="A13" s="3">
        <v>0.702127659574</v>
      </c>
      <c r="B13" s="2">
        <v>0.333284714777</v>
      </c>
      <c r="C13" s="2">
        <v>0.333333333333</v>
      </c>
      <c r="D13" s="2">
        <v>0.0606060606061</v>
      </c>
      <c r="E13" s="2">
        <v>0.102564102564</v>
      </c>
      <c r="F13" s="2"/>
      <c r="G13" s="2"/>
      <c r="H13" s="2"/>
      <c r="I13" s="2"/>
    </row>
    <row r="14" spans="1:9">
      <c r="A14" s="2">
        <f>AVERAGE(A4:A13)</f>
        <v>0.7542269897113</v>
      </c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1" t="s">
        <v>6</v>
      </c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/>
      <c r="G18" s="2"/>
      <c r="H18" s="2"/>
      <c r="I18" s="2"/>
    </row>
    <row r="19" spans="1:9">
      <c r="A19" s="3">
        <v>0.754385964912</v>
      </c>
      <c r="B19" s="2">
        <v>0.337160839251</v>
      </c>
      <c r="C19" s="2">
        <v>0.75</v>
      </c>
      <c r="D19" s="2">
        <v>0.139534883721</v>
      </c>
      <c r="E19" s="2">
        <v>0.235294117647</v>
      </c>
      <c r="F19" s="2"/>
      <c r="G19" s="2"/>
      <c r="H19" s="2"/>
      <c r="I19" s="2"/>
    </row>
    <row r="20" spans="1:9">
      <c r="A20" s="3">
        <v>0.775510204082</v>
      </c>
      <c r="B20" s="4">
        <v>0.340321425907</v>
      </c>
      <c r="C20" s="2">
        <v>0.333333333333</v>
      </c>
      <c r="D20" s="2">
        <v>0.0263157894737</v>
      </c>
      <c r="E20" s="2">
        <v>0.0487804878049</v>
      </c>
      <c r="F20" s="2"/>
      <c r="G20" s="2"/>
      <c r="H20" s="2"/>
      <c r="I20" s="2"/>
    </row>
    <row r="21" spans="1:9">
      <c r="A21" s="3">
        <v>0.777777777778</v>
      </c>
      <c r="B21" s="2">
        <v>0.316296863619</v>
      </c>
      <c r="C21" s="2">
        <v>1</v>
      </c>
      <c r="D21" s="2">
        <v>0.0714285714286</v>
      </c>
      <c r="E21" s="2">
        <v>0.133333333333</v>
      </c>
      <c r="F21" s="2"/>
      <c r="G21" s="2"/>
      <c r="H21" s="2"/>
      <c r="I21" s="2"/>
    </row>
    <row r="22" spans="1:9">
      <c r="A22" s="3">
        <v>0.755555555556</v>
      </c>
      <c r="B22" s="2">
        <v>0.314372334963</v>
      </c>
      <c r="C22" s="2">
        <v>0.5</v>
      </c>
      <c r="D22" s="2">
        <v>0.0588235294118</v>
      </c>
      <c r="E22" s="2">
        <v>0.105263157895</v>
      </c>
      <c r="F22" s="2"/>
      <c r="G22" s="2"/>
      <c r="H22" s="2"/>
      <c r="I22" s="2"/>
    </row>
    <row r="23" spans="1:9">
      <c r="A23" s="3">
        <v>0.828125</v>
      </c>
      <c r="B23" s="2">
        <v>0.344965353929</v>
      </c>
      <c r="C23" s="2">
        <v>1</v>
      </c>
      <c r="D23" s="2">
        <v>0.0943396226415</v>
      </c>
      <c r="E23" s="2">
        <v>0.172413793103</v>
      </c>
      <c r="F23" s="2"/>
      <c r="G23" s="2"/>
      <c r="H23" s="2"/>
      <c r="I23" s="2"/>
    </row>
    <row r="24" spans="1:9">
      <c r="A24" s="3">
        <v>0.75</v>
      </c>
      <c r="B24" s="2">
        <v>0.318851851755</v>
      </c>
      <c r="C24" s="2">
        <v>0.5</v>
      </c>
      <c r="D24" s="2">
        <v>0.0512820512821</v>
      </c>
      <c r="E24" s="2">
        <v>0.093023255814</v>
      </c>
      <c r="F24" s="2"/>
      <c r="G24" s="2"/>
      <c r="H24" s="2"/>
      <c r="I24" s="2"/>
    </row>
    <row r="25" spans="1:9">
      <c r="A25" s="3">
        <v>0.767857142857</v>
      </c>
      <c r="B25" s="2">
        <v>0.33052368206</v>
      </c>
      <c r="C25" s="2">
        <v>0.666666666667</v>
      </c>
      <c r="D25" s="2">
        <v>0.046511627907</v>
      </c>
      <c r="E25" s="2">
        <v>0.0869565217391</v>
      </c>
      <c r="F25" s="2"/>
      <c r="G25" s="2"/>
      <c r="H25" s="2"/>
      <c r="I25" s="2"/>
    </row>
    <row r="26" spans="1:9">
      <c r="A26" s="3">
        <v>0.8</v>
      </c>
      <c r="B26" s="2">
        <v>0.327550872547</v>
      </c>
      <c r="C26" s="2">
        <v>0.5</v>
      </c>
      <c r="D26" s="2">
        <v>0.0681818181818</v>
      </c>
      <c r="E26" s="2">
        <v>0.12</v>
      </c>
      <c r="F26" s="2"/>
      <c r="G26" s="2"/>
      <c r="H26" s="2"/>
      <c r="I26" s="2"/>
    </row>
    <row r="27" spans="1:9">
      <c r="A27" s="3">
        <v>0.780487804878</v>
      </c>
      <c r="B27" s="2">
        <v>0.322390704694</v>
      </c>
      <c r="C27" s="2">
        <v>0.6</v>
      </c>
      <c r="D27" s="2">
        <v>0.09375</v>
      </c>
      <c r="E27" s="2">
        <v>0.162162162162</v>
      </c>
      <c r="F27" s="2"/>
      <c r="G27" s="2"/>
      <c r="H27" s="2"/>
      <c r="I27" s="2"/>
    </row>
    <row r="28" spans="1:9">
      <c r="A28" s="3">
        <v>0.815789473684</v>
      </c>
      <c r="B28" s="2">
        <v>0.348223310462</v>
      </c>
      <c r="C28" s="2">
        <v>0.5</v>
      </c>
      <c r="D28" s="2">
        <v>0.0483870967742</v>
      </c>
      <c r="E28" s="2">
        <v>0.0882352941176</v>
      </c>
      <c r="F28" s="2"/>
      <c r="G28" s="2"/>
      <c r="H28" s="2"/>
      <c r="I28" s="2"/>
    </row>
    <row r="29" spans="1:9">
      <c r="A29" s="2">
        <f>AVERAGE(A19:A28)</f>
        <v>0.7805488923747</v>
      </c>
      <c r="B29" s="2"/>
      <c r="C29" s="2"/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/>
      <c r="B31" s="2"/>
      <c r="C31" s="2"/>
      <c r="D31" s="2"/>
      <c r="E31" s="2"/>
      <c r="F31" s="2"/>
      <c r="G31" s="2"/>
      <c r="H31" s="2"/>
      <c r="I31" s="2"/>
    </row>
    <row r="32" spans="1:9">
      <c r="A32" s="1" t="s">
        <v>7</v>
      </c>
      <c r="B32" s="2"/>
      <c r="C32" s="2"/>
      <c r="D32" s="2"/>
      <c r="E32" s="2"/>
      <c r="F32" s="2"/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 t="s">
        <v>1</v>
      </c>
      <c r="B34" s="2" t="s">
        <v>2</v>
      </c>
      <c r="C34" s="2" t="s">
        <v>3</v>
      </c>
      <c r="D34" s="2" t="s">
        <v>4</v>
      </c>
      <c r="E34" s="2" t="s">
        <v>5</v>
      </c>
      <c r="F34" s="2"/>
      <c r="G34" s="2"/>
      <c r="H34" s="2"/>
      <c r="I34" s="2"/>
    </row>
    <row r="35" spans="1:9">
      <c r="A35" s="3">
        <v>0.769230769231</v>
      </c>
      <c r="B35" s="2">
        <v>0.348327242354</v>
      </c>
      <c r="C35" s="2">
        <v>0.666666666667</v>
      </c>
      <c r="D35" s="2">
        <v>0.08</v>
      </c>
      <c r="E35" s="2">
        <v>0.142857142857</v>
      </c>
      <c r="F35" s="2"/>
      <c r="G35" s="2"/>
      <c r="H35" s="2"/>
      <c r="I35" s="2"/>
    </row>
    <row r="36" spans="1:9">
      <c r="A36" s="3">
        <v>0.745454545455</v>
      </c>
      <c r="B36" s="2">
        <v>0.337731679074</v>
      </c>
      <c r="C36" s="2">
        <v>0.25</v>
      </c>
      <c r="D36" s="2">
        <v>0.0243902439024</v>
      </c>
      <c r="E36" s="2">
        <v>0.0444444444444</v>
      </c>
      <c r="F36" s="2"/>
      <c r="G36" s="2"/>
      <c r="H36" s="2"/>
      <c r="I36" s="2"/>
    </row>
    <row r="37" spans="1:9">
      <c r="A37" s="3">
        <v>0.774193548387</v>
      </c>
      <c r="B37" s="2">
        <v>0.347450931403</v>
      </c>
      <c r="C37" s="2">
        <v>1</v>
      </c>
      <c r="D37" s="2">
        <v>0.0625</v>
      </c>
      <c r="E37" s="2">
        <v>0.117647058824</v>
      </c>
      <c r="F37" s="2"/>
      <c r="G37" s="2"/>
      <c r="H37" s="2"/>
      <c r="I37" s="2"/>
    </row>
    <row r="38" spans="1:9">
      <c r="A38" s="3">
        <v>0.76</v>
      </c>
      <c r="B38" s="2">
        <v>0.345466517314</v>
      </c>
      <c r="C38" s="2">
        <v>0.625</v>
      </c>
      <c r="D38" s="2">
        <v>0.0877192982456</v>
      </c>
      <c r="E38" s="2">
        <v>0.153846153846</v>
      </c>
      <c r="F38" s="2"/>
      <c r="G38" s="2"/>
      <c r="H38" s="2"/>
      <c r="I38" s="2"/>
    </row>
    <row r="39" spans="1:9">
      <c r="A39" s="3">
        <v>0.796875</v>
      </c>
      <c r="B39" s="2">
        <v>0.3640310613</v>
      </c>
      <c r="C39" s="2">
        <v>1</v>
      </c>
      <c r="D39" s="2">
        <v>0.0588235294118</v>
      </c>
      <c r="E39" s="2">
        <v>0.111111111111</v>
      </c>
      <c r="F39" s="2"/>
      <c r="G39" s="2"/>
      <c r="H39" s="2"/>
      <c r="I39" s="2"/>
    </row>
    <row r="40" spans="1:9">
      <c r="A40" s="3">
        <v>0.828125</v>
      </c>
      <c r="B40" s="2">
        <v>0.360160871123</v>
      </c>
      <c r="C40" s="2">
        <v>0.6</v>
      </c>
      <c r="D40" s="2">
        <v>0.11320754717</v>
      </c>
      <c r="E40" s="2">
        <v>0.190476190476</v>
      </c>
      <c r="F40" s="2"/>
      <c r="G40" s="2"/>
      <c r="H40" s="2"/>
      <c r="I40" s="2"/>
    </row>
    <row r="41" spans="1:9">
      <c r="A41" s="3">
        <v>0.805555555556</v>
      </c>
      <c r="B41" s="2">
        <v>0.375623092384</v>
      </c>
      <c r="C41" s="2">
        <v>0.5</v>
      </c>
      <c r="D41" s="2">
        <v>0.0689655172414</v>
      </c>
      <c r="E41" s="2">
        <v>0.121212121212</v>
      </c>
      <c r="F41" s="2"/>
      <c r="G41" s="2"/>
      <c r="H41" s="2"/>
      <c r="I41" s="2"/>
    </row>
    <row r="42" spans="1:9">
      <c r="A42" s="3">
        <v>0.746268656716</v>
      </c>
      <c r="B42" s="2">
        <v>0.335195778411</v>
      </c>
      <c r="C42" s="2">
        <v>0.636363636364</v>
      </c>
      <c r="D42" s="2">
        <v>0.14</v>
      </c>
      <c r="E42" s="2">
        <v>0.229508196721</v>
      </c>
      <c r="F42" s="2"/>
      <c r="G42" s="2"/>
      <c r="H42" s="2"/>
      <c r="I42" s="2"/>
    </row>
    <row r="43" spans="1:9">
      <c r="A43" s="3">
        <v>0.754716981132</v>
      </c>
      <c r="B43" s="2">
        <v>0.341302314724</v>
      </c>
      <c r="C43" s="2">
        <v>1</v>
      </c>
      <c r="D43" s="2">
        <v>0.075</v>
      </c>
      <c r="E43" s="2">
        <v>0.139534883721</v>
      </c>
      <c r="F43" s="2"/>
      <c r="G43" s="2"/>
      <c r="H43" s="2"/>
      <c r="I43" s="2"/>
    </row>
    <row r="44" spans="1:9">
      <c r="A44" s="3">
        <v>0.8125</v>
      </c>
      <c r="B44" s="2">
        <v>0.370356060302</v>
      </c>
      <c r="C44" s="2">
        <v>0.5</v>
      </c>
      <c r="D44" s="2">
        <v>0.0576923076923</v>
      </c>
      <c r="E44" s="2">
        <v>0.103448275862</v>
      </c>
      <c r="F44" s="2"/>
      <c r="G44" s="2"/>
      <c r="H44" s="2"/>
      <c r="I44" s="2"/>
    </row>
    <row r="45" spans="1:9">
      <c r="A45" s="2">
        <f>AVERAGE(A35:A44)</f>
        <v>0.7792920056477</v>
      </c>
      <c r="B45" s="2"/>
      <c r="C45" s="2"/>
      <c r="D45" s="2"/>
      <c r="E45" s="2"/>
      <c r="F45" s="2"/>
      <c r="G45" s="2"/>
      <c r="H45" s="2"/>
      <c r="I45" s="2"/>
    </row>
    <row r="46" spans="1:9">
      <c r="A46" s="2"/>
      <c r="B46" s="2"/>
      <c r="C46" s="2"/>
      <c r="D46" s="2"/>
      <c r="E46" s="2"/>
      <c r="F46" s="2"/>
      <c r="G46" s="2"/>
      <c r="H46" s="2"/>
      <c r="I46" s="2"/>
    </row>
    <row r="47" spans="1:9">
      <c r="A47" s="2"/>
      <c r="B47" s="2"/>
      <c r="C47" s="2"/>
      <c r="D47" s="2"/>
      <c r="E47" s="2"/>
      <c r="F47" s="2"/>
      <c r="G47" s="2"/>
      <c r="H47" s="2"/>
      <c r="I47" s="2"/>
    </row>
    <row r="48" spans="1:9">
      <c r="A48" s="1" t="s">
        <v>8</v>
      </c>
      <c r="B48" s="2"/>
      <c r="C48" s="2"/>
      <c r="D48" s="2"/>
      <c r="E48" s="2"/>
      <c r="F48" s="2"/>
      <c r="G48" s="2"/>
      <c r="H48" s="2"/>
      <c r="I48" s="2"/>
    </row>
    <row r="49" spans="1:9">
      <c r="A49" s="2"/>
      <c r="B49" s="2"/>
      <c r="C49" s="2"/>
      <c r="D49" s="2"/>
      <c r="E49" s="2"/>
      <c r="F49" s="2"/>
      <c r="G49" s="2"/>
      <c r="H49" s="2"/>
      <c r="I49" s="2"/>
    </row>
    <row r="50" spans="1:9">
      <c r="A50" s="2" t="s">
        <v>1</v>
      </c>
      <c r="B50" s="2" t="s">
        <v>2</v>
      </c>
      <c r="C50" s="2" t="s">
        <v>3</v>
      </c>
      <c r="D50" s="2" t="s">
        <v>4</v>
      </c>
      <c r="E50" s="2" t="s">
        <v>5</v>
      </c>
      <c r="F50" s="2"/>
      <c r="G50" s="2"/>
      <c r="H50" s="2"/>
      <c r="I50" s="2"/>
    </row>
    <row r="51" spans="1:9">
      <c r="A51" s="3">
        <v>0.771929824561</v>
      </c>
      <c r="B51" s="2">
        <v>0.302507492123</v>
      </c>
      <c r="C51" s="2">
        <v>0.888888888889</v>
      </c>
      <c r="D51" s="2">
        <v>0.181818181818</v>
      </c>
      <c r="E51" s="2">
        <v>0.301886792453</v>
      </c>
      <c r="F51" s="2"/>
      <c r="G51" s="2"/>
      <c r="H51" s="2"/>
      <c r="I51" s="2"/>
    </row>
    <row r="52" spans="1:9">
      <c r="A52" s="3">
        <v>0.758064516129</v>
      </c>
      <c r="B52" s="2">
        <v>0.314918899233</v>
      </c>
      <c r="C52" s="2">
        <v>0.833333333333</v>
      </c>
      <c r="D52" s="2">
        <v>0.106382978723</v>
      </c>
      <c r="E52" s="2">
        <v>0.188679245283</v>
      </c>
      <c r="F52" s="2"/>
      <c r="G52" s="2"/>
      <c r="H52" s="2"/>
      <c r="I52" s="2"/>
    </row>
    <row r="53" spans="1:9">
      <c r="A53" s="3">
        <v>0.790322580645</v>
      </c>
      <c r="B53" s="2">
        <v>0.314524576179</v>
      </c>
      <c r="C53" s="2">
        <v>0.75</v>
      </c>
      <c r="D53" s="2">
        <v>0.122448979592</v>
      </c>
      <c r="E53" s="2">
        <v>0.210526315789</v>
      </c>
      <c r="F53" s="2"/>
      <c r="G53" s="2"/>
      <c r="H53" s="2"/>
      <c r="I53" s="2"/>
    </row>
    <row r="54" spans="1:9">
      <c r="A54" s="3">
        <v>0.8</v>
      </c>
      <c r="B54" s="2">
        <v>0.348729575093</v>
      </c>
      <c r="C54" s="2">
        <v>0.428571428571</v>
      </c>
      <c r="D54" s="2">
        <v>0.107142857143</v>
      </c>
      <c r="E54" s="2">
        <v>0.171428571429</v>
      </c>
      <c r="F54" s="2"/>
      <c r="G54" s="2"/>
      <c r="H54" s="2"/>
      <c r="I54" s="2"/>
    </row>
    <row r="55" spans="1:9">
      <c r="A55" s="3">
        <v>0.782608695652</v>
      </c>
      <c r="B55" s="2">
        <v>0.321356221867</v>
      </c>
      <c r="C55" s="2">
        <v>0.8</v>
      </c>
      <c r="D55" s="2">
        <v>0.111111111111</v>
      </c>
      <c r="E55" s="2">
        <v>0.19512195122</v>
      </c>
      <c r="F55" s="2"/>
      <c r="G55" s="2"/>
      <c r="H55" s="2"/>
      <c r="I55" s="2"/>
    </row>
    <row r="56" spans="1:9">
      <c r="A56" s="3">
        <v>0.777777777778</v>
      </c>
      <c r="B56" s="2">
        <v>0.317548696882</v>
      </c>
      <c r="C56" s="2">
        <v>0.444444444444</v>
      </c>
      <c r="D56" s="2">
        <v>0.0816326530612</v>
      </c>
      <c r="E56" s="2">
        <v>0.137931034483</v>
      </c>
      <c r="F56" s="2"/>
      <c r="G56" s="2"/>
      <c r="H56" s="2"/>
      <c r="I56" s="2"/>
    </row>
    <row r="57" spans="1:9">
      <c r="A57" s="3">
        <v>0.818181818182</v>
      </c>
      <c r="B57" s="2">
        <v>0.327904963093</v>
      </c>
      <c r="C57" s="2">
        <v>0.5</v>
      </c>
      <c r="D57" s="2">
        <v>0.0740740740741</v>
      </c>
      <c r="E57" s="2">
        <v>0.129032258065</v>
      </c>
      <c r="F57" s="2"/>
      <c r="G57" s="2"/>
      <c r="H57" s="2"/>
      <c r="I57" s="2"/>
    </row>
    <row r="58" spans="1:9">
      <c r="A58" s="3">
        <v>0.785714285714</v>
      </c>
      <c r="B58" s="2">
        <v>0.336242638828</v>
      </c>
      <c r="C58" s="2">
        <v>0.444444444444</v>
      </c>
      <c r="D58" s="2">
        <v>0.0727272727273</v>
      </c>
      <c r="E58" s="2">
        <v>0.125</v>
      </c>
      <c r="F58" s="2"/>
      <c r="G58" s="2"/>
      <c r="H58" s="2"/>
      <c r="I58" s="2"/>
    </row>
    <row r="59" spans="1:9">
      <c r="A59" s="3">
        <v>0.758620689655</v>
      </c>
      <c r="B59" s="2">
        <v>0.328346769114</v>
      </c>
      <c r="C59" s="2">
        <v>0.4</v>
      </c>
      <c r="D59" s="2">
        <v>0.0909090909091</v>
      </c>
      <c r="E59" s="2">
        <v>0.148148148148</v>
      </c>
      <c r="F59" s="2"/>
      <c r="G59" s="2"/>
      <c r="H59" s="2"/>
      <c r="I59" s="2"/>
    </row>
    <row r="60" spans="1:9">
      <c r="A60" s="3">
        <v>0.765625</v>
      </c>
      <c r="B60" s="2">
        <v>0.316587344941</v>
      </c>
      <c r="C60" s="2">
        <v>0.75</v>
      </c>
      <c r="D60" s="2">
        <v>0.122448979592</v>
      </c>
      <c r="E60" s="2">
        <v>0.210526315789</v>
      </c>
      <c r="F60" s="2"/>
      <c r="G60" s="2"/>
      <c r="H60" s="2"/>
      <c r="I60" s="2"/>
    </row>
    <row r="61" spans="1:9">
      <c r="A61" s="2">
        <f>AVERAGE(A51:A60)</f>
        <v>0.7808845188316</v>
      </c>
      <c r="B61" s="2"/>
      <c r="C61" s="2"/>
      <c r="D61" s="2"/>
      <c r="E61" s="2"/>
      <c r="F61" s="2"/>
      <c r="G61" s="2"/>
      <c r="H61" s="2"/>
      <c r="I61" s="2"/>
    </row>
    <row r="62" spans="1:9">
      <c r="A62" s="2"/>
      <c r="B62" s="2"/>
      <c r="C62" s="2"/>
      <c r="D62" s="2"/>
      <c r="E62" s="2"/>
      <c r="F62" s="2"/>
      <c r="G62" s="2"/>
      <c r="H62" s="2"/>
      <c r="I62" s="2"/>
    </row>
    <row r="63" spans="1:9">
      <c r="A63" s="2"/>
      <c r="B63" s="2"/>
      <c r="C63" s="2"/>
      <c r="D63" s="2"/>
      <c r="E63" s="2"/>
      <c r="F63" s="2"/>
      <c r="G63" s="2"/>
      <c r="H63" s="2"/>
      <c r="I63" s="2"/>
    </row>
    <row r="64" spans="1:9">
      <c r="A64" s="1" t="s">
        <v>9</v>
      </c>
      <c r="B64" s="2"/>
      <c r="C64" s="2"/>
      <c r="D64" s="2"/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  <row r="66" spans="1:9">
      <c r="A66" s="2" t="s">
        <v>1</v>
      </c>
      <c r="B66" s="2" t="s">
        <v>2</v>
      </c>
      <c r="C66" s="2" t="s">
        <v>3</v>
      </c>
      <c r="D66" s="2" t="s">
        <v>4</v>
      </c>
      <c r="E66" s="2" t="s">
        <v>5</v>
      </c>
      <c r="F66" s="2"/>
      <c r="G66" s="2"/>
      <c r="H66" s="2"/>
      <c r="I66" s="2"/>
    </row>
    <row r="67" spans="1:9">
      <c r="A67" s="3">
        <v>0.786885245902</v>
      </c>
      <c r="B67" s="2">
        <v>0.359141917111</v>
      </c>
      <c r="C67" s="2">
        <v>0.333333333333</v>
      </c>
      <c r="D67" s="2">
        <v>0.0416666666667</v>
      </c>
      <c r="E67" s="2">
        <v>0.0740740740741</v>
      </c>
      <c r="F67" s="2"/>
      <c r="G67" s="2"/>
      <c r="H67" s="2"/>
      <c r="I67" s="2"/>
    </row>
    <row r="68" spans="1:9">
      <c r="A68" s="3">
        <v>0.839285714286</v>
      </c>
      <c r="B68" s="2">
        <v>0.365294308412</v>
      </c>
      <c r="C68" s="2">
        <v>1</v>
      </c>
      <c r="D68" s="2">
        <v>0.0425531914894</v>
      </c>
      <c r="E68" s="2">
        <v>0.0816326530612</v>
      </c>
      <c r="F68" s="2"/>
      <c r="G68" s="2"/>
      <c r="H68" s="2"/>
      <c r="I68" s="2"/>
    </row>
    <row r="69" spans="1:9">
      <c r="A69" s="3">
        <v>0.765957446809</v>
      </c>
      <c r="B69" s="2">
        <v>0.346747940774</v>
      </c>
      <c r="C69" s="2">
        <v>0.5</v>
      </c>
      <c r="D69" s="2">
        <v>0.0833333333333</v>
      </c>
      <c r="E69" s="2">
        <v>0.142857142857</v>
      </c>
      <c r="F69" s="2"/>
      <c r="G69" s="2"/>
      <c r="H69" s="2"/>
      <c r="I69" s="2"/>
    </row>
    <row r="70" spans="1:9">
      <c r="A70" s="3">
        <v>0.820895522388</v>
      </c>
      <c r="B70" s="2">
        <v>0.362950806163</v>
      </c>
      <c r="C70" s="2">
        <v>0.8</v>
      </c>
      <c r="D70" s="2">
        <v>0.0727272727273</v>
      </c>
      <c r="E70" s="2">
        <v>0.133333333333</v>
      </c>
      <c r="F70" s="2"/>
      <c r="G70" s="2"/>
      <c r="H70" s="2"/>
      <c r="I70" s="2"/>
    </row>
    <row r="71" spans="1:9">
      <c r="A71" s="3">
        <v>0.811320754717</v>
      </c>
      <c r="B71" s="2">
        <v>0.348311641521</v>
      </c>
      <c r="C71" s="2">
        <v>0.714285714286</v>
      </c>
      <c r="D71" s="2">
        <v>0.116279069767</v>
      </c>
      <c r="E71" s="2">
        <v>0.2</v>
      </c>
      <c r="F71" s="2"/>
      <c r="G71" s="2"/>
      <c r="H71" s="2"/>
      <c r="I71" s="2"/>
    </row>
    <row r="72" spans="1:9">
      <c r="A72" s="3">
        <v>0.780487804878</v>
      </c>
      <c r="B72" s="2">
        <v>0.342723898378</v>
      </c>
      <c r="C72" s="2">
        <v>0.5</v>
      </c>
      <c r="D72" s="2">
        <v>0.09375</v>
      </c>
      <c r="E72" s="2">
        <v>0.157894736842</v>
      </c>
      <c r="F72" s="2"/>
      <c r="G72" s="2"/>
      <c r="H72" s="2"/>
      <c r="I72" s="2"/>
    </row>
    <row r="73" spans="1:9">
      <c r="A73" s="3">
        <v>0.804347826087</v>
      </c>
      <c r="B73" s="2">
        <v>0.354421952818</v>
      </c>
      <c r="C73" s="2">
        <v>0.75</v>
      </c>
      <c r="D73" s="2">
        <v>0.0810810810811</v>
      </c>
      <c r="E73" s="2">
        <v>0.146341463415</v>
      </c>
      <c r="F73" s="2"/>
      <c r="G73" s="2"/>
      <c r="H73" s="2"/>
      <c r="I73" s="2"/>
    </row>
    <row r="74" spans="1:9">
      <c r="A74" s="3">
        <v>0.806451612903</v>
      </c>
      <c r="B74" s="2">
        <v>0.3514606484</v>
      </c>
      <c r="C74" s="2">
        <v>1</v>
      </c>
      <c r="D74" s="2">
        <v>0.1</v>
      </c>
      <c r="E74" s="2">
        <v>0.181818181818</v>
      </c>
      <c r="F74" s="2"/>
      <c r="G74" s="2"/>
      <c r="H74" s="2"/>
      <c r="I74" s="2"/>
    </row>
    <row r="75" spans="1:9">
      <c r="A75" s="3">
        <v>0.826923076923</v>
      </c>
      <c r="B75" s="2">
        <v>0.351302354117</v>
      </c>
      <c r="C75" s="2">
        <v>0.666666666667</v>
      </c>
      <c r="D75" s="2">
        <v>0.046511627907</v>
      </c>
      <c r="E75" s="2">
        <v>0.0869565217391</v>
      </c>
      <c r="F75" s="2"/>
      <c r="G75" s="2"/>
      <c r="H75" s="2"/>
      <c r="I75" s="2"/>
    </row>
    <row r="76" spans="1:9">
      <c r="A76" s="3">
        <v>0.786885245902</v>
      </c>
      <c r="B76" s="2">
        <v>0.364678058032</v>
      </c>
      <c r="C76" s="2">
        <v>0.75</v>
      </c>
      <c r="D76" s="2">
        <v>0.0625</v>
      </c>
      <c r="E76" s="2">
        <v>0.115384615385</v>
      </c>
      <c r="F76" s="2"/>
      <c r="G76" s="2"/>
      <c r="H76" s="2"/>
      <c r="I76" s="2"/>
    </row>
    <row r="77" spans="1:9">
      <c r="A77" s="2">
        <f>AVERAGE(A67:A76)</f>
        <v>0.8029440250795</v>
      </c>
      <c r="B77" s="2"/>
      <c r="C77" s="2"/>
      <c r="D77" s="2"/>
      <c r="E77" s="2"/>
      <c r="F77" s="2"/>
      <c r="G77" s="2"/>
      <c r="H77" s="2"/>
      <c r="I77" s="2"/>
    </row>
    <row r="78" spans="1:9">
      <c r="A78" s="2"/>
      <c r="B78" s="2"/>
      <c r="C78" s="2"/>
      <c r="D78" s="2"/>
      <c r="E78" s="2"/>
      <c r="F78" s="2"/>
      <c r="G78" s="2"/>
      <c r="H78" s="2"/>
      <c r="I78" s="2"/>
    </row>
    <row r="79" spans="1:9">
      <c r="A79" s="2"/>
      <c r="B79" s="2"/>
      <c r="C79" s="2"/>
      <c r="D79" s="2"/>
      <c r="E79" s="2"/>
      <c r="F79" s="2"/>
      <c r="G79" s="2"/>
      <c r="H79" s="2"/>
      <c r="I79" s="2"/>
    </row>
    <row r="80" spans="1:9">
      <c r="A80" s="1" t="s">
        <v>10</v>
      </c>
      <c r="B80" s="2"/>
      <c r="C80" s="2"/>
      <c r="D80" s="2"/>
      <c r="E80" s="2"/>
      <c r="F80" s="2"/>
      <c r="G80" s="2"/>
      <c r="H80" s="2"/>
      <c r="I80" s="2"/>
    </row>
    <row r="81" spans="1:9">
      <c r="A81" s="2"/>
      <c r="B81" s="2"/>
      <c r="C81" s="2"/>
      <c r="D81" s="2"/>
      <c r="E81" s="2"/>
      <c r="F81" s="2"/>
      <c r="G81" s="2"/>
      <c r="H81" s="2"/>
      <c r="I81" s="2"/>
    </row>
    <row r="82" spans="1:9">
      <c r="A82" s="2" t="s">
        <v>1</v>
      </c>
      <c r="B82" s="2" t="s">
        <v>2</v>
      </c>
      <c r="C82" s="2" t="s">
        <v>3</v>
      </c>
      <c r="D82" s="2" t="s">
        <v>4</v>
      </c>
      <c r="E82" s="2" t="s">
        <v>5</v>
      </c>
      <c r="F82" s="2"/>
      <c r="G82" s="2"/>
      <c r="H82" s="2"/>
      <c r="I82" s="2"/>
    </row>
    <row r="83" spans="1:9">
      <c r="A83" s="3">
        <v>0.796875</v>
      </c>
      <c r="B83" s="2">
        <v>0.347791017886</v>
      </c>
      <c r="C83" s="2">
        <v>0.2</v>
      </c>
      <c r="D83" s="2">
        <v>0.0196078431373</v>
      </c>
      <c r="E83" s="2">
        <v>0.0357142857143</v>
      </c>
      <c r="F83" s="2"/>
      <c r="G83" s="2"/>
      <c r="H83" s="2"/>
      <c r="I83" s="2"/>
    </row>
    <row r="84" spans="1:9">
      <c r="A84" s="3">
        <v>0.779661016949</v>
      </c>
      <c r="B84" s="2">
        <v>0.339092030457</v>
      </c>
      <c r="C84" s="2">
        <v>0.5</v>
      </c>
      <c r="D84" s="2">
        <v>0.0416666666667</v>
      </c>
      <c r="E84" s="2">
        <v>0.0769230769231</v>
      </c>
      <c r="F84" s="2"/>
      <c r="G84" s="2"/>
      <c r="H84" s="2"/>
      <c r="I84" s="2"/>
    </row>
    <row r="85" spans="1:9">
      <c r="A85" s="3">
        <v>0.823529411765</v>
      </c>
      <c r="B85" s="2">
        <v>0.362813367411</v>
      </c>
      <c r="C85" s="2">
        <v>0.5</v>
      </c>
      <c r="D85" s="2">
        <v>0.0357142857143</v>
      </c>
      <c r="E85" s="2">
        <v>0.0666666666667</v>
      </c>
      <c r="F85" s="2"/>
      <c r="G85" s="2"/>
      <c r="H85" s="2"/>
      <c r="I85" s="2"/>
    </row>
    <row r="86" spans="1:9">
      <c r="A86" s="3">
        <v>0.868852459016</v>
      </c>
      <c r="B86" s="2">
        <v>0.369415317838</v>
      </c>
      <c r="C86" s="2">
        <v>0.6</v>
      </c>
      <c r="D86" s="2">
        <v>0.0566037735849</v>
      </c>
      <c r="E86" s="2">
        <v>0.103448275862</v>
      </c>
      <c r="F86" s="2"/>
      <c r="G86" s="2"/>
      <c r="H86" s="2"/>
      <c r="I86" s="2"/>
    </row>
    <row r="87" spans="1:9">
      <c r="A87" s="3">
        <v>0.786885245902</v>
      </c>
      <c r="B87" s="2">
        <v>0.360186000252</v>
      </c>
      <c r="C87" s="2">
        <v>0.5</v>
      </c>
      <c r="D87" s="2">
        <v>0.0208333333333</v>
      </c>
      <c r="E87" s="2">
        <v>0.04</v>
      </c>
      <c r="F87" s="2"/>
      <c r="G87" s="2"/>
      <c r="H87" s="2"/>
      <c r="I87" s="2"/>
    </row>
    <row r="88" spans="1:9">
      <c r="A88" s="3">
        <v>0.809523809524</v>
      </c>
      <c r="B88" s="2">
        <v>0.370122413684</v>
      </c>
      <c r="C88" s="2">
        <v>0.5</v>
      </c>
      <c r="D88" s="2">
        <v>0.0196078431373</v>
      </c>
      <c r="E88" s="2">
        <v>0.0377358490566</v>
      </c>
      <c r="F88" s="2"/>
      <c r="G88" s="2"/>
      <c r="H88" s="2"/>
      <c r="I88" s="2"/>
    </row>
    <row r="89" spans="1:9">
      <c r="A89" s="3">
        <v>0.796610169492</v>
      </c>
      <c r="B89" s="2">
        <v>0.34991196295</v>
      </c>
      <c r="C89" s="2">
        <v>0.333333333333</v>
      </c>
      <c r="D89" s="2">
        <v>0.0212765957447</v>
      </c>
      <c r="E89" s="2">
        <v>0.04</v>
      </c>
      <c r="F89" s="2"/>
      <c r="G89" s="2"/>
      <c r="H89" s="2"/>
      <c r="I89" s="2"/>
    </row>
    <row r="90" spans="1:9">
      <c r="A90" s="3">
        <v>0.802816901408</v>
      </c>
      <c r="B90" s="2">
        <v>0.349260852373</v>
      </c>
      <c r="C90" s="2">
        <v>0.6</v>
      </c>
      <c r="D90" s="2">
        <v>0.0526315789474</v>
      </c>
      <c r="E90" s="5">
        <v>0.0967741935484</v>
      </c>
      <c r="F90" s="2"/>
      <c r="G90" s="2"/>
      <c r="H90" s="2"/>
      <c r="I90" s="2"/>
    </row>
    <row r="91" spans="1:9">
      <c r="A91" s="3">
        <v>0.846153846154</v>
      </c>
      <c r="B91" s="2">
        <v>0.370093254999</v>
      </c>
      <c r="C91" s="2">
        <v>1</v>
      </c>
      <c r="D91" s="2">
        <v>0.0227272727273</v>
      </c>
      <c r="E91" s="2">
        <v>0.0444444444444</v>
      </c>
      <c r="F91" s="2"/>
      <c r="G91" s="2"/>
      <c r="H91" s="2"/>
      <c r="I91" s="2"/>
    </row>
    <row r="92" spans="1:9">
      <c r="A92" s="3">
        <v>0.791666666667</v>
      </c>
      <c r="B92" s="2">
        <v>0.356198539182</v>
      </c>
      <c r="C92" s="2">
        <v>0.5</v>
      </c>
      <c r="D92" s="2">
        <v>0.0175438596491</v>
      </c>
      <c r="E92" s="2">
        <v>0.0338983050847</v>
      </c>
      <c r="F92" s="2"/>
      <c r="G92" s="2"/>
      <c r="H92" s="2"/>
      <c r="I92" s="2"/>
    </row>
    <row r="93" spans="1:9">
      <c r="A93" s="2">
        <f>AVERAGE(A83:A92)</f>
        <v>0.8102574526877</v>
      </c>
      <c r="B93" s="2"/>
      <c r="C93" s="2"/>
      <c r="D93" s="2"/>
      <c r="E93" s="2"/>
      <c r="F93" s="2"/>
      <c r="G93" s="2"/>
      <c r="H93" s="2"/>
      <c r="I93" s="2"/>
    </row>
    <row r="94" spans="1:9">
      <c r="A94" s="2"/>
      <c r="B94" s="2"/>
      <c r="C94" s="2"/>
      <c r="D94" s="2"/>
      <c r="E94" s="2"/>
      <c r="F94" s="2"/>
      <c r="G94" s="2"/>
      <c r="H94" s="2"/>
      <c r="I94" s="2"/>
    </row>
    <row r="95" spans="1:9">
      <c r="A95" s="2"/>
      <c r="B95" s="2"/>
      <c r="C95" s="2"/>
      <c r="D95" s="2"/>
      <c r="E95" s="2"/>
      <c r="F95" s="2"/>
      <c r="G95" s="2"/>
      <c r="H95" s="2"/>
      <c r="I95" s="2"/>
    </row>
    <row r="96" spans="1:9">
      <c r="A96" s="1" t="s">
        <v>11</v>
      </c>
      <c r="B96" s="2"/>
      <c r="C96" s="2"/>
      <c r="D96" s="2"/>
      <c r="E96" s="2"/>
      <c r="F96" s="2"/>
      <c r="G96" s="2"/>
      <c r="H96" s="2"/>
      <c r="I96" s="2"/>
    </row>
    <row r="97" spans="1:9">
      <c r="A97" s="2"/>
      <c r="B97" s="2"/>
      <c r="C97" s="2"/>
      <c r="D97" s="2"/>
      <c r="E97" s="2"/>
      <c r="F97" s="2"/>
      <c r="G97" s="2"/>
      <c r="H97" s="2"/>
      <c r="I97" s="2"/>
    </row>
    <row r="98" spans="1:9">
      <c r="A98" s="2" t="s">
        <v>1</v>
      </c>
      <c r="B98" s="2" t="s">
        <v>2</v>
      </c>
      <c r="C98" s="2" t="s">
        <v>3</v>
      </c>
      <c r="D98" s="2" t="s">
        <v>4</v>
      </c>
      <c r="E98" s="2" t="s">
        <v>5</v>
      </c>
      <c r="F98" s="2"/>
      <c r="G98" s="2"/>
      <c r="H98" s="2"/>
      <c r="I98" s="2"/>
    </row>
    <row r="99" spans="1:9">
      <c r="A99" s="3">
        <v>0.824561403509</v>
      </c>
      <c r="B99" s="2">
        <v>0.345014506869</v>
      </c>
      <c r="C99" s="2">
        <v>0.545454545455</v>
      </c>
      <c r="D99" s="2">
        <v>0.127659574468</v>
      </c>
      <c r="E99" s="2">
        <v>0.206896551724</v>
      </c>
      <c r="F99" s="2"/>
      <c r="G99" s="2"/>
      <c r="H99" s="2"/>
      <c r="I99" s="2"/>
    </row>
    <row r="100" spans="1:9">
      <c r="A100" s="3">
        <v>0.883333333333</v>
      </c>
      <c r="B100" s="2">
        <v>0.350578768013</v>
      </c>
      <c r="C100" s="2">
        <v>0.8</v>
      </c>
      <c r="D100" s="2">
        <v>0.0754716981132</v>
      </c>
      <c r="E100" s="2">
        <v>0.137931034483</v>
      </c>
      <c r="F100" s="2"/>
      <c r="G100" s="2"/>
      <c r="H100" s="2"/>
      <c r="I100" s="2"/>
    </row>
    <row r="101" spans="1:9">
      <c r="A101" s="3">
        <v>0.762711864407</v>
      </c>
      <c r="B101" s="2">
        <v>0.319053418297</v>
      </c>
      <c r="C101" s="2">
        <v>0.8</v>
      </c>
      <c r="D101" s="2">
        <v>0.0888888888889</v>
      </c>
      <c r="E101" s="2">
        <v>0.16</v>
      </c>
      <c r="F101" s="2"/>
      <c r="G101" s="2"/>
      <c r="H101" s="2"/>
      <c r="I101" s="2"/>
    </row>
    <row r="102" spans="1:9">
      <c r="A102" s="3">
        <v>0.854545454545</v>
      </c>
      <c r="B102" s="2">
        <v>0.343100900283</v>
      </c>
      <c r="C102" s="2">
        <v>0.857142857143</v>
      </c>
      <c r="D102" s="2">
        <v>0.127659574468</v>
      </c>
      <c r="E102" s="2">
        <v>0.222222222222</v>
      </c>
      <c r="F102" s="2"/>
      <c r="G102" s="2"/>
      <c r="H102" s="2"/>
      <c r="I102" s="2"/>
    </row>
    <row r="103" spans="1:9">
      <c r="A103" s="3">
        <v>0.80701754386</v>
      </c>
      <c r="B103" s="2">
        <v>0.333073435733</v>
      </c>
      <c r="C103" s="2">
        <v>0.5</v>
      </c>
      <c r="D103" s="2">
        <v>0.0652173913043</v>
      </c>
      <c r="E103" s="2">
        <v>0.115384615385</v>
      </c>
      <c r="F103" s="2"/>
      <c r="G103" s="2"/>
      <c r="H103" s="2"/>
      <c r="I103" s="2"/>
    </row>
    <row r="104" spans="1:9">
      <c r="A104" s="3">
        <v>0.767123287671</v>
      </c>
      <c r="B104" s="2">
        <v>0.329186423166</v>
      </c>
      <c r="C104" s="2">
        <v>0.714285714286</v>
      </c>
      <c r="D104" s="2">
        <v>0.0892857142857</v>
      </c>
      <c r="E104" s="2">
        <v>0.15873015873</v>
      </c>
      <c r="F104" s="2"/>
      <c r="G104" s="2"/>
      <c r="H104" s="2"/>
      <c r="I104" s="2"/>
    </row>
    <row r="105" spans="1:9">
      <c r="A105" s="3">
        <v>0.803278688525</v>
      </c>
      <c r="B105" s="2">
        <v>0.343381630427</v>
      </c>
      <c r="C105" s="2">
        <v>0.555555555556</v>
      </c>
      <c r="D105" s="2">
        <v>0.102040816327</v>
      </c>
      <c r="E105" s="2">
        <v>0.172413793103</v>
      </c>
      <c r="F105" s="2"/>
      <c r="G105" s="2"/>
      <c r="H105" s="2"/>
      <c r="I105" s="2"/>
    </row>
    <row r="106" spans="1:9">
      <c r="A106" s="3">
        <v>0.774193548387</v>
      </c>
      <c r="B106" s="2">
        <v>0.328664128519</v>
      </c>
      <c r="C106" s="2">
        <v>0.5</v>
      </c>
      <c r="D106" s="2">
        <v>0.0625</v>
      </c>
      <c r="E106" s="2">
        <v>0.111111111111</v>
      </c>
      <c r="F106" s="2"/>
      <c r="G106" s="2"/>
      <c r="H106" s="2"/>
      <c r="I106" s="2"/>
    </row>
    <row r="107" spans="1:9">
      <c r="A107" s="3">
        <v>0.861538461538</v>
      </c>
      <c r="B107" s="2">
        <v>0.350096313778</v>
      </c>
      <c r="C107" s="2">
        <v>0.571428571429</v>
      </c>
      <c r="D107" s="2">
        <v>0.0714285714286</v>
      </c>
      <c r="E107" s="2">
        <v>0.126984126984</v>
      </c>
      <c r="F107" s="2"/>
      <c r="G107" s="2"/>
      <c r="H107" s="2"/>
      <c r="I107" s="2"/>
    </row>
    <row r="108" spans="1:9">
      <c r="A108" s="3">
        <v>0.80701754386</v>
      </c>
      <c r="B108" s="2">
        <v>0.327845815554</v>
      </c>
      <c r="C108" s="2">
        <v>0.75</v>
      </c>
      <c r="D108" s="2">
        <v>0.130434782609</v>
      </c>
      <c r="E108" s="2">
        <v>0.222222222222</v>
      </c>
      <c r="F108" s="2"/>
      <c r="G108" s="2"/>
      <c r="H108" s="2"/>
      <c r="I108" s="2"/>
    </row>
    <row r="109" spans="1:9">
      <c r="A109" s="2">
        <f>AVERAGE(A99:A108)</f>
        <v>0.8145321129635</v>
      </c>
      <c r="B109" s="2"/>
      <c r="C109" s="2"/>
      <c r="D109" s="2"/>
      <c r="E109" s="2"/>
      <c r="F109" s="2"/>
      <c r="G109" s="2"/>
      <c r="H109" s="2"/>
      <c r="I109" s="2"/>
    </row>
    <row r="110" spans="1:9">
      <c r="A110" s="2"/>
      <c r="B110" s="2"/>
      <c r="C110" s="2"/>
      <c r="D110" s="2"/>
      <c r="E110" s="2"/>
      <c r="F110" s="2"/>
      <c r="G110" s="2"/>
      <c r="H110" s="2"/>
      <c r="I110" s="2"/>
    </row>
    <row r="111" spans="1:9">
      <c r="A111" s="2"/>
      <c r="B111" s="2"/>
      <c r="C111" s="2"/>
      <c r="D111" s="2"/>
      <c r="E111" s="2"/>
      <c r="F111" s="2"/>
      <c r="G111" s="2"/>
      <c r="H111" s="2"/>
      <c r="I111" s="2"/>
    </row>
    <row r="112" spans="1:9">
      <c r="A112" s="1" t="s">
        <v>12</v>
      </c>
      <c r="B112" s="2"/>
      <c r="C112" s="2"/>
      <c r="D112" s="2"/>
      <c r="E112" s="2"/>
      <c r="F112" s="2"/>
      <c r="G112" s="2"/>
      <c r="H112" s="2"/>
      <c r="I112" s="2"/>
    </row>
    <row r="113" spans="1:9">
      <c r="A113" s="2"/>
      <c r="B113" s="2"/>
      <c r="C113" s="2"/>
      <c r="D113" s="2"/>
      <c r="E113" s="2"/>
      <c r="F113" s="2"/>
      <c r="G113" s="2"/>
      <c r="H113" s="2"/>
      <c r="I113" s="2"/>
    </row>
    <row r="114" spans="1:9">
      <c r="A114" s="2" t="s">
        <v>1</v>
      </c>
      <c r="B114" s="2" t="s">
        <v>2</v>
      </c>
      <c r="C114" s="2" t="s">
        <v>3</v>
      </c>
      <c r="D114" s="2" t="s">
        <v>4</v>
      </c>
      <c r="E114" s="2" t="s">
        <v>5</v>
      </c>
      <c r="F114" s="2"/>
      <c r="G114" s="2"/>
      <c r="H114" s="2"/>
      <c r="I114" s="2"/>
    </row>
    <row r="115" spans="1:9">
      <c r="A115" s="3">
        <v>0.78431372549</v>
      </c>
      <c r="B115" s="2">
        <v>0.312482662364</v>
      </c>
      <c r="C115" s="2">
        <v>0.75</v>
      </c>
      <c r="D115" s="2">
        <v>0.15</v>
      </c>
      <c r="E115" s="2">
        <v>0.25</v>
      </c>
      <c r="F115" s="2"/>
      <c r="G115" s="2"/>
      <c r="H115" s="2"/>
      <c r="I115" s="2"/>
    </row>
    <row r="116" spans="1:9">
      <c r="A116" s="3">
        <v>0.811320754717</v>
      </c>
      <c r="B116" s="2">
        <v>0.326610340858</v>
      </c>
      <c r="C116" s="2">
        <v>0.75</v>
      </c>
      <c r="D116" s="2">
        <v>0.0697674418605</v>
      </c>
      <c r="E116" s="2">
        <v>0.127659574468</v>
      </c>
      <c r="F116" s="2"/>
      <c r="G116" s="2"/>
      <c r="H116" s="2"/>
      <c r="I116" s="2"/>
    </row>
    <row r="117" spans="1:9">
      <c r="A117" s="3">
        <v>0.857142857143</v>
      </c>
      <c r="B117" s="2">
        <v>0.330929636757</v>
      </c>
      <c r="C117" s="2">
        <v>1</v>
      </c>
      <c r="D117" s="2">
        <v>0.11111111</v>
      </c>
      <c r="E117" s="2">
        <v>0.2</v>
      </c>
      <c r="F117" s="2"/>
      <c r="G117" s="2"/>
      <c r="H117" s="2"/>
      <c r="I117" s="2"/>
    </row>
    <row r="118" spans="1:9">
      <c r="A118" s="3">
        <v>0.8</v>
      </c>
      <c r="B118" s="2">
        <v>0.334660504544</v>
      </c>
      <c r="C118" s="2">
        <v>0.7</v>
      </c>
      <c r="D118" s="2">
        <v>0.145833333333</v>
      </c>
      <c r="E118" s="2">
        <v>0.241379310345</v>
      </c>
      <c r="F118" s="2"/>
      <c r="G118" s="2"/>
      <c r="H118" s="2"/>
      <c r="I118" s="2"/>
    </row>
    <row r="119" spans="1:9">
      <c r="A119" s="3">
        <v>0.786885245902</v>
      </c>
      <c r="B119" s="2">
        <v>0.328481548629</v>
      </c>
      <c r="C119" s="2">
        <v>0.727272727273</v>
      </c>
      <c r="D119" s="2">
        <v>0.166666666667</v>
      </c>
      <c r="E119" s="2">
        <v>0.271186440678</v>
      </c>
      <c r="F119" s="2"/>
      <c r="G119" s="2"/>
      <c r="H119" s="2"/>
      <c r="I119" s="2"/>
    </row>
    <row r="120" spans="1:9">
      <c r="A120" s="3">
        <v>0.84375</v>
      </c>
      <c r="B120" s="2">
        <v>0.333715034027</v>
      </c>
      <c r="C120" s="2">
        <v>0.833333333333</v>
      </c>
      <c r="D120" s="2">
        <v>0.0925925925926</v>
      </c>
      <c r="E120" s="2">
        <v>0.166666666667</v>
      </c>
      <c r="F120" s="2"/>
      <c r="G120" s="2"/>
      <c r="H120" s="2"/>
      <c r="I120" s="2"/>
    </row>
    <row r="121" spans="1:9">
      <c r="A121" s="3">
        <v>0.814814814815</v>
      </c>
      <c r="B121" s="2">
        <v>0.331956614723</v>
      </c>
      <c r="C121" s="2">
        <v>0.5</v>
      </c>
      <c r="D121" s="2">
        <v>0.0454545454545</v>
      </c>
      <c r="E121" s="2">
        <v>0.0833333333333</v>
      </c>
      <c r="F121" s="2"/>
      <c r="G121" s="2"/>
      <c r="H121" s="2"/>
      <c r="I121" s="2"/>
    </row>
    <row r="122" spans="1:9">
      <c r="A122" s="3">
        <v>0.776119402985</v>
      </c>
      <c r="B122" s="2">
        <v>0.324674705855</v>
      </c>
      <c r="C122" s="2">
        <v>0.5</v>
      </c>
      <c r="D122" s="2">
        <v>0.0769230769231</v>
      </c>
      <c r="E122" s="2">
        <v>0.133333333333</v>
      </c>
      <c r="F122" s="2"/>
      <c r="G122" s="2"/>
      <c r="H122" s="2"/>
      <c r="I122" s="2"/>
    </row>
    <row r="123" spans="1:9">
      <c r="A123" s="3">
        <v>0.836363636364</v>
      </c>
      <c r="B123" s="2">
        <v>0.338528517605</v>
      </c>
      <c r="C123" s="2">
        <v>0.666666666667</v>
      </c>
      <c r="D123" s="2">
        <v>0.0869565217391</v>
      </c>
      <c r="E123" s="2">
        <v>0.153846153846</v>
      </c>
      <c r="F123" s="2"/>
      <c r="G123" s="2"/>
      <c r="H123" s="2"/>
      <c r="I123" s="2"/>
    </row>
    <row r="124" spans="1:9">
      <c r="A124" s="3">
        <v>0.818181818182</v>
      </c>
      <c r="B124" s="2">
        <v>0.321549296683</v>
      </c>
      <c r="C124" s="2">
        <v>0.857142857143</v>
      </c>
      <c r="D124" s="2">
        <v>0.166666666667</v>
      </c>
      <c r="E124" s="2">
        <v>0.279069767442</v>
      </c>
      <c r="F124" s="2"/>
      <c r="G124" s="2"/>
      <c r="H124" s="2"/>
      <c r="I124" s="2"/>
    </row>
    <row r="125" spans="1:9">
      <c r="A125" s="2">
        <f>AVERAGE(A115:A124)</f>
        <v>0.8128892255598</v>
      </c>
      <c r="B125" s="2"/>
      <c r="C125" s="2"/>
      <c r="D125" s="2"/>
      <c r="E125" s="2"/>
      <c r="F125" s="2"/>
      <c r="G125" s="2"/>
      <c r="H125" s="2"/>
      <c r="I125" s="2"/>
    </row>
  </sheetData>
  <mergeCells count="7">
    <mergeCell ref="A1:I1"/>
    <mergeCell ref="A16:I16"/>
    <mergeCell ref="A32:I32"/>
    <mergeCell ref="A48:I48"/>
    <mergeCell ref="A64:I64"/>
    <mergeCell ref="A80:I80"/>
    <mergeCell ref="A96:I9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kiit1</dc:creator>
  <cp:lastModifiedBy>kiit1</cp:lastModifiedBy>
  <dcterms:created xsi:type="dcterms:W3CDTF">2018-05-17T05:16:55Z</dcterms:created>
  <dcterms:modified xsi:type="dcterms:W3CDTF">2018-05-17T07:53:25Z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