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<sst xmlns="http://schemas.openxmlformats.org/spreadsheetml/2006/main" count="12">
  <si>
    <t>ANN  Hepatitis  DATASET</t>
  </si>
  <si>
    <t>Accuracy</t>
  </si>
  <si>
    <t>RMS Error</t>
  </si>
  <si>
    <t>Precision</t>
  </si>
  <si>
    <t>Recall</t>
  </si>
  <si>
    <t>Fmeasure</t>
  </si>
  <si>
    <t>Time</t>
  </si>
  <si>
    <t>ANN  WITH FEATURE REDUCTION Hepatitis DATASET</t>
  </si>
  <si>
    <t>FNN  Bell  Hepatitis DATASET</t>
  </si>
  <si>
    <t>FNN  Bell WITH FEATURE REDUCTION - Hepatitis DATASET</t>
  </si>
  <si>
    <t>ANN  LDA  Hepatitis  DATASET</t>
  </si>
  <si>
    <t>FNN Bell with  LDA  Hepatitis  DATASET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</si>
</sst>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9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4" borderId="5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3" borderId="4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2" borderId="3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2" borderId="4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10" fontId="0" fillId="0" borderId="0" xfId="0" applyNumberFormat="1" applyFill="1" applyAlignment="1">
      <alignment vertical="center" wrapText="1"/>
    </xf>
    <xf numFmtId="10" fontId="0" fillId="0" borderId="0" xfId="0" applyNumberFormat="1" applyFill="1" applyAlignment="1">
      <alignment vertical="center"/>
    </xf>
    <xf numFmtId="10" fontId="0" fillId="0" borderId="0" xfId="0" applyNumberFormat="1" applyFont="1" applyFill="1" applyBorder="1" applyAlignment="1" applyProtection="1">
      <alignment vertical="center"/>
    </xf>
    <xf numFmtId="10" fontId="0" fillId="0" borderId="0" xfId="0" applyNumberFormat="1" applyFont="1" applyFill="1" applyBorder="1" applyAlignment="1" applyProtection="1">
      <alignment vertical="center" wrapText="1"/>
    </xf>
    <xf numFmtId="10" fontId="0" fillId="0" borderId="0" xfId="0" applyNumberFormat="1" applyFill="1" applyAlignment="1">
      <alignment horizontal="right" vertical="center" wrapText="1"/>
    </xf>
    <xf numFmtId="0" fontId="1" fillId="0" borderId="0" xfId="0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9"/>
  <sheetViews>
    <sheetView tabSelected="1" topLeftCell="A77" workbookViewId="0">
      <selection activeCell="C97" sqref="C97"/>
    </sheetView>
  </sheetViews>
  <sheetFormatPr defaultColWidth="9.14285714285714" defaultRowHeight="15" outlineLevelCol="7"/>
  <cols>
    <col min="4" max="4" width="12.8571428571429"/>
    <col min="6" max="6" width="12.8571428571429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/>
      <c r="H4" s="2"/>
    </row>
    <row r="5" spans="1:8">
      <c r="A5" s="3">
        <v>0.7</v>
      </c>
      <c r="B5" s="2">
        <v>0.0367584415994</v>
      </c>
      <c r="C5" s="2">
        <v>0.833333333333</v>
      </c>
      <c r="D5" s="2">
        <v>0.952380952381</v>
      </c>
      <c r="E5" s="2">
        <v>0.888888888889</v>
      </c>
      <c r="F5" s="2">
        <v>0.769824743270874</v>
      </c>
      <c r="G5" s="2"/>
      <c r="H5" s="2"/>
    </row>
    <row r="6" spans="1:8">
      <c r="A6" s="4">
        <v>0.84375</v>
      </c>
      <c r="B6" s="2">
        <v>0.0319637223559</v>
      </c>
      <c r="C6" s="2">
        <v>0.888888888889</v>
      </c>
      <c r="D6" s="2">
        <v>0.888888888889</v>
      </c>
      <c r="E6" s="2">
        <v>0.888888888889</v>
      </c>
      <c r="F6" s="2">
        <v>0.617215394973754</v>
      </c>
      <c r="G6" s="2"/>
      <c r="H6" s="2"/>
    </row>
    <row r="7" spans="1:8">
      <c r="A7" s="4">
        <v>0.636363636364</v>
      </c>
      <c r="B7" s="2">
        <v>0.0399272053597</v>
      </c>
      <c r="C7" s="2">
        <v>0.8125</v>
      </c>
      <c r="D7" s="2">
        <v>0.928571428571</v>
      </c>
      <c r="E7" s="2">
        <v>0.866666666667</v>
      </c>
      <c r="F7" s="2">
        <v>0.817943811416626</v>
      </c>
      <c r="G7" s="2"/>
      <c r="H7" s="2"/>
    </row>
    <row r="8" spans="1:8">
      <c r="A8" s="4">
        <v>0.735294117647</v>
      </c>
      <c r="B8" s="2">
        <v>0.0398702778177</v>
      </c>
      <c r="C8" s="2">
        <v>0.88</v>
      </c>
      <c r="D8" s="2">
        <v>0.88</v>
      </c>
      <c r="E8" s="2">
        <v>0.88</v>
      </c>
      <c r="F8" s="2">
        <v>0.784160614013671</v>
      </c>
      <c r="G8" s="2"/>
      <c r="H8" s="2"/>
    </row>
    <row r="9" spans="1:8">
      <c r="A9" s="4">
        <v>0.709677419355</v>
      </c>
      <c r="B9" s="2">
        <v>0.0296328346109</v>
      </c>
      <c r="C9" s="2">
        <v>0.772727272727</v>
      </c>
      <c r="D9" s="2">
        <v>0.772727272727</v>
      </c>
      <c r="E9" s="2">
        <v>0.772727272727</v>
      </c>
      <c r="F9" s="2">
        <v>0.784555673599243</v>
      </c>
      <c r="G9" s="2"/>
      <c r="H9" s="2"/>
    </row>
    <row r="10" spans="1:8">
      <c r="A10" s="4">
        <v>0.791666666667</v>
      </c>
      <c r="B10" s="2">
        <v>0.036095464715</v>
      </c>
      <c r="C10" s="2">
        <v>0.882352941176</v>
      </c>
      <c r="D10" s="2">
        <v>0.789473684211</v>
      </c>
      <c r="E10" s="2">
        <v>0.833333333333</v>
      </c>
      <c r="F10" s="2">
        <v>0.617047071456909</v>
      </c>
      <c r="G10" s="2"/>
      <c r="H10" s="2"/>
    </row>
    <row r="11" spans="1:8">
      <c r="A11" s="4">
        <v>0.8</v>
      </c>
      <c r="B11" s="2">
        <v>0.0341268926652</v>
      </c>
      <c r="C11" s="2">
        <v>0.777777777778</v>
      </c>
      <c r="D11" s="2">
        <v>0.875</v>
      </c>
      <c r="E11" s="2">
        <v>0.823529411765</v>
      </c>
      <c r="F11" s="2">
        <v>0.770166635513305</v>
      </c>
      <c r="G11" s="2"/>
      <c r="H11" s="2"/>
    </row>
    <row r="12" spans="1:8">
      <c r="A12" s="4">
        <v>0.772727272727</v>
      </c>
      <c r="B12" s="2">
        <v>0.047775775621</v>
      </c>
      <c r="C12" s="2">
        <v>0.894736842105</v>
      </c>
      <c r="D12" s="2">
        <v>1</v>
      </c>
      <c r="E12" s="2">
        <v>0.944444444444</v>
      </c>
      <c r="F12" s="2">
        <v>0.631933212280273</v>
      </c>
      <c r="G12" s="2"/>
      <c r="H12" s="2"/>
    </row>
    <row r="13" spans="1:8">
      <c r="A13" s="4"/>
      <c r="B13" s="2"/>
      <c r="C13" s="2"/>
      <c r="D13" s="2"/>
      <c r="E13" s="2"/>
      <c r="F13" s="2"/>
      <c r="G13" s="2"/>
      <c r="H13" s="2"/>
    </row>
    <row r="14" spans="1:8">
      <c r="A14" s="5"/>
      <c r="B14" s="2"/>
      <c r="C14" s="2"/>
      <c r="D14" s="2"/>
      <c r="E14" s="2"/>
      <c r="F14" s="2"/>
      <c r="G14" s="2"/>
      <c r="H14" s="2"/>
    </row>
    <row r="15" spans="1:8">
      <c r="A15" s="2">
        <f>AVERAGE(A5:A14)</f>
        <v>0.748684889095</v>
      </c>
      <c r="B15" s="2"/>
      <c r="C15" s="2"/>
      <c r="D15" s="2"/>
      <c r="E15" s="2"/>
      <c r="F15" s="2"/>
      <c r="G15" s="2"/>
      <c r="H15" s="2"/>
    </row>
    <row r="16" spans="1:8">
      <c r="A16" s="2"/>
      <c r="B16" s="2"/>
      <c r="C16" s="2"/>
      <c r="D16" s="2"/>
      <c r="E16" s="2"/>
      <c r="F16" s="2"/>
      <c r="G16" s="2"/>
      <c r="H16" s="2"/>
    </row>
    <row r="17" spans="1:8">
      <c r="A17" s="2"/>
      <c r="B17" s="2"/>
      <c r="C17" s="2"/>
      <c r="D17" s="2"/>
      <c r="E17" s="2"/>
      <c r="F17" s="2"/>
      <c r="G17" s="2"/>
      <c r="H17" s="2"/>
    </row>
    <row r="18" spans="1:8">
      <c r="A18" s="1" t="s">
        <v>7</v>
      </c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2"/>
      <c r="B20" s="2"/>
      <c r="C20" s="2"/>
      <c r="D20" s="2"/>
      <c r="E20" s="2"/>
      <c r="F20" s="2"/>
      <c r="G20" s="2"/>
      <c r="H20" s="2"/>
    </row>
    <row r="21" spans="1:8">
      <c r="A21" s="2" t="s">
        <v>1</v>
      </c>
      <c r="B21" s="2" t="s">
        <v>2</v>
      </c>
      <c r="C21" s="2" t="s">
        <v>3</v>
      </c>
      <c r="D21" s="2" t="s">
        <v>4</v>
      </c>
      <c r="E21" s="2" t="s">
        <v>5</v>
      </c>
      <c r="F21" s="2" t="s">
        <v>6</v>
      </c>
      <c r="G21" s="2"/>
      <c r="H21" s="2"/>
    </row>
    <row r="22" spans="1:8">
      <c r="A22" s="5">
        <v>0.8</v>
      </c>
      <c r="B22" s="2">
        <v>0.0652087753056</v>
      </c>
      <c r="C22" s="2">
        <v>0.928571428571</v>
      </c>
      <c r="D22" s="2">
        <v>0.8125</v>
      </c>
      <c r="E22" s="2">
        <v>0.866666666667</v>
      </c>
      <c r="F22" s="2">
        <v>0.8556489944458</v>
      </c>
      <c r="G22" s="2"/>
      <c r="H22" s="2"/>
    </row>
    <row r="23" spans="1:8">
      <c r="A23" s="3">
        <v>0.793103448276</v>
      </c>
      <c r="B23" s="2">
        <v>0.0783440571426</v>
      </c>
      <c r="C23" s="2">
        <v>0.952380952381</v>
      </c>
      <c r="D23" s="2">
        <v>0.869565217391</v>
      </c>
      <c r="E23" s="2">
        <v>0.909090909091</v>
      </c>
      <c r="F23" s="2">
        <v>0.835798740386962</v>
      </c>
      <c r="G23" s="2"/>
      <c r="H23" s="2"/>
    </row>
    <row r="24" spans="1:8">
      <c r="A24" s="3">
        <v>0.897435897436</v>
      </c>
      <c r="B24" s="2">
        <v>0.0607740426537</v>
      </c>
      <c r="C24" s="2">
        <v>0.969696969697</v>
      </c>
      <c r="D24" s="2">
        <v>0.914285714286</v>
      </c>
      <c r="E24" s="2">
        <v>0.941176470588</v>
      </c>
      <c r="F24" s="2">
        <v>0.83732485771179</v>
      </c>
      <c r="G24" s="2"/>
      <c r="H24" s="2"/>
    </row>
    <row r="25" spans="1:8">
      <c r="A25" s="6">
        <v>0.76</v>
      </c>
      <c r="B25" s="2">
        <v>0.0739083999285</v>
      </c>
      <c r="C25" s="2">
        <v>0.826086956522</v>
      </c>
      <c r="D25" s="2">
        <v>1</v>
      </c>
      <c r="E25" s="2">
        <v>0.904761904762</v>
      </c>
      <c r="F25" s="2">
        <v>0.669995307922363</v>
      </c>
      <c r="G25" s="2"/>
      <c r="H25" s="2"/>
    </row>
    <row r="26" spans="1:8">
      <c r="A26" s="3">
        <v>0.787878787879</v>
      </c>
      <c r="B26" s="2">
        <v>0.0562458041863</v>
      </c>
      <c r="C26" s="2">
        <v>0.827586206897</v>
      </c>
      <c r="D26" s="2">
        <v>0.923076923077</v>
      </c>
      <c r="E26" s="2">
        <v>0.872727272727</v>
      </c>
      <c r="F26" s="2">
        <v>0.855650186538696</v>
      </c>
      <c r="G26" s="2"/>
      <c r="H26" s="2"/>
    </row>
    <row r="27" spans="1:8">
      <c r="A27" s="3">
        <v>0.838709677419</v>
      </c>
      <c r="B27" s="2">
        <v>0.0731845924963</v>
      </c>
      <c r="C27" s="2">
        <v>0.92</v>
      </c>
      <c r="D27" s="2">
        <v>0.884615384615</v>
      </c>
      <c r="E27" s="2">
        <v>0.901960784314</v>
      </c>
      <c r="F27" s="2">
        <v>0.840018272399902</v>
      </c>
      <c r="G27" s="2"/>
      <c r="H27" s="2"/>
    </row>
    <row r="28" spans="1:8">
      <c r="A28" s="6">
        <v>0.870967741935</v>
      </c>
      <c r="B28" s="2">
        <v>0.0646678393231</v>
      </c>
      <c r="C28" s="2">
        <v>0.923076923077</v>
      </c>
      <c r="D28" s="2">
        <v>0.888888888889</v>
      </c>
      <c r="E28" s="2">
        <v>0.905660377358</v>
      </c>
      <c r="F28" s="2">
        <v>0.955599308013916</v>
      </c>
      <c r="G28" s="2"/>
      <c r="H28" s="2"/>
    </row>
    <row r="29" spans="1:8">
      <c r="A29" s="3">
        <v>0.758620689655</v>
      </c>
      <c r="B29" s="2">
        <v>0.0613123539765</v>
      </c>
      <c r="C29" s="2">
        <v>1</v>
      </c>
      <c r="D29" s="2">
        <v>0.909090909091</v>
      </c>
      <c r="E29" s="2">
        <v>0.952380952381</v>
      </c>
      <c r="F29" s="2">
        <v>0.87044882774353</v>
      </c>
      <c r="G29" s="2"/>
      <c r="H29" s="2"/>
    </row>
    <row r="30" spans="1:8">
      <c r="A30" s="3"/>
      <c r="B30" s="2"/>
      <c r="C30" s="2"/>
      <c r="D30" s="2"/>
      <c r="E30" s="2"/>
      <c r="F30" s="2"/>
      <c r="G30" s="2"/>
      <c r="H30" s="2"/>
    </row>
    <row r="31" spans="1:8">
      <c r="A31" s="3"/>
      <c r="B31" s="2"/>
      <c r="C31" s="2"/>
      <c r="D31" s="2"/>
      <c r="E31" s="2"/>
      <c r="F31" s="2"/>
      <c r="G31" s="2"/>
      <c r="H31" s="2"/>
    </row>
    <row r="32" spans="1:8">
      <c r="A32" s="2">
        <f>AVERAGE(A22:A31)</f>
        <v>0.813339530325</v>
      </c>
      <c r="B32" s="2"/>
      <c r="C32" s="2"/>
      <c r="D32" s="2"/>
      <c r="E32" s="2"/>
      <c r="F32" s="2"/>
      <c r="G32" s="2"/>
      <c r="H32" s="2"/>
    </row>
    <row r="33" spans="1:8">
      <c r="A33" s="2"/>
      <c r="B33" s="2"/>
      <c r="C33" s="2"/>
      <c r="D33" s="2"/>
      <c r="E33" s="2"/>
      <c r="F33" s="2"/>
      <c r="G33" s="2"/>
      <c r="H33" s="2"/>
    </row>
    <row r="34" spans="1:8">
      <c r="A34" s="2"/>
      <c r="B34" s="2"/>
      <c r="C34" s="2"/>
      <c r="D34" s="2"/>
      <c r="E34" s="2"/>
      <c r="F34" s="2"/>
      <c r="G34" s="2"/>
      <c r="H34" s="2"/>
    </row>
    <row r="35" spans="1:8">
      <c r="A35" s="1" t="s">
        <v>8</v>
      </c>
      <c r="B35" s="1"/>
      <c r="C35" s="1"/>
      <c r="D35" s="1"/>
      <c r="E35" s="1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2"/>
      <c r="B37" s="2"/>
      <c r="C37" s="2"/>
      <c r="D37" s="2"/>
      <c r="E37" s="2"/>
      <c r="F37" s="2"/>
      <c r="G37" s="2"/>
      <c r="H37" s="2"/>
    </row>
    <row r="38" spans="1:8">
      <c r="A38" s="2" t="s">
        <v>1</v>
      </c>
      <c r="B38" s="2" t="s">
        <v>2</v>
      </c>
      <c r="C38" s="2" t="s">
        <v>3</v>
      </c>
      <c r="D38" s="2" t="s">
        <v>4</v>
      </c>
      <c r="E38" s="2" t="s">
        <v>5</v>
      </c>
      <c r="F38" s="2" t="s">
        <v>6</v>
      </c>
      <c r="G38" s="2"/>
      <c r="H38" s="2"/>
    </row>
    <row r="39" spans="1:8">
      <c r="A39" s="3">
        <v>0.838709677419</v>
      </c>
      <c r="B39" s="2">
        <v>0.175577382045</v>
      </c>
      <c r="C39" s="2">
        <v>0.571428571429</v>
      </c>
      <c r="D39" s="2">
        <v>0.153846153846</v>
      </c>
      <c r="E39" s="2">
        <v>0.242424242424</v>
      </c>
      <c r="F39" s="2">
        <v>6.739515542984</v>
      </c>
      <c r="G39" s="2"/>
      <c r="H39" s="2"/>
    </row>
    <row r="40" spans="1:8">
      <c r="A40" s="3">
        <v>0.794117647059</v>
      </c>
      <c r="B40" s="2">
        <v>0.163428069385</v>
      </c>
      <c r="C40" s="2">
        <v>1</v>
      </c>
      <c r="D40" s="2">
        <v>0.0740740740741</v>
      </c>
      <c r="E40" s="2">
        <v>0.137931034483</v>
      </c>
      <c r="F40" s="2">
        <v>6.96158671379089</v>
      </c>
      <c r="G40" s="2"/>
      <c r="H40" s="2"/>
    </row>
    <row r="41" spans="1:8">
      <c r="A41" s="7">
        <v>0.857142857143</v>
      </c>
      <c r="B41" s="2">
        <v>0.168671262255</v>
      </c>
      <c r="C41" s="2">
        <v>1</v>
      </c>
      <c r="D41" s="2">
        <v>0.1</v>
      </c>
      <c r="E41" s="2">
        <v>0.181818181818</v>
      </c>
      <c r="F41" s="2">
        <v>6.90095520019531</v>
      </c>
      <c r="G41" s="2"/>
      <c r="H41" s="2"/>
    </row>
    <row r="42" spans="1:8">
      <c r="A42" s="7">
        <v>0.882352941176</v>
      </c>
      <c r="B42" s="2">
        <v>0.183166392809</v>
      </c>
      <c r="C42" s="2">
        <v>0.5</v>
      </c>
      <c r="D42" s="2">
        <v>0.0333333333333</v>
      </c>
      <c r="E42" s="2">
        <v>0.0625</v>
      </c>
      <c r="F42" s="2">
        <v>6.91154265403747</v>
      </c>
      <c r="G42" s="2"/>
      <c r="H42" s="2"/>
    </row>
    <row r="43" spans="1:8">
      <c r="A43" s="7">
        <v>0.730769230769</v>
      </c>
      <c r="B43" s="2">
        <v>0.163669231969</v>
      </c>
      <c r="C43" s="2">
        <v>0.666666666667</v>
      </c>
      <c r="D43" s="2">
        <v>0.105263157895</v>
      </c>
      <c r="E43" s="2">
        <v>0.181818181818</v>
      </c>
      <c r="F43" s="2">
        <v>7.20377659797668</v>
      </c>
      <c r="G43" s="2"/>
      <c r="H43" s="2"/>
    </row>
    <row r="44" spans="1:8">
      <c r="A44" s="7">
        <v>0.875</v>
      </c>
      <c r="B44" s="2">
        <v>0.194323447063</v>
      </c>
      <c r="C44" s="2">
        <v>0.33333333333</v>
      </c>
      <c r="D44" s="2">
        <v>0.047619047619</v>
      </c>
      <c r="E44" s="2">
        <v>0.0833333333333</v>
      </c>
      <c r="F44" s="2">
        <v>7.02681899070739</v>
      </c>
      <c r="G44" s="2"/>
      <c r="H44" s="2"/>
    </row>
    <row r="45" spans="1:8">
      <c r="A45" s="7">
        <v>0.769230769231</v>
      </c>
      <c r="B45" s="2">
        <v>0.15709720013</v>
      </c>
      <c r="C45" s="2">
        <v>0.5</v>
      </c>
      <c r="D45" s="2">
        <v>0.0714285714286</v>
      </c>
      <c r="E45" s="2">
        <v>0.125</v>
      </c>
      <c r="F45" s="2">
        <v>7.04533839225769</v>
      </c>
      <c r="G45" s="2"/>
      <c r="H45" s="2"/>
    </row>
    <row r="46" spans="1:8">
      <c r="A46" s="7">
        <v>0.774193548387</v>
      </c>
      <c r="B46" s="2">
        <v>0.170615926847</v>
      </c>
      <c r="C46" s="2">
        <v>0.2</v>
      </c>
      <c r="D46" s="2">
        <v>0.0416666666667</v>
      </c>
      <c r="E46" s="2">
        <v>0.0689655172414</v>
      </c>
      <c r="F46" s="2">
        <v>6.9533724784851</v>
      </c>
      <c r="G46" s="2"/>
      <c r="H46" s="2"/>
    </row>
    <row r="47" spans="1:8">
      <c r="A47" s="7"/>
      <c r="B47" s="2"/>
      <c r="C47" s="2"/>
      <c r="D47" s="2"/>
      <c r="E47" s="2"/>
      <c r="F47" s="2"/>
      <c r="G47" s="2"/>
      <c r="H47" s="2"/>
    </row>
    <row r="48" spans="1:8">
      <c r="A48" s="7"/>
      <c r="B48" s="2"/>
      <c r="C48" s="2"/>
      <c r="D48" s="2"/>
      <c r="E48" s="2"/>
      <c r="F48" s="2"/>
      <c r="G48" s="2"/>
      <c r="H48" s="2"/>
    </row>
    <row r="49" spans="1:8">
      <c r="A49" s="2">
        <f>AVERAGE(A39:A48)</f>
        <v>0.815189583898</v>
      </c>
      <c r="B49" s="2"/>
      <c r="C49" s="2"/>
      <c r="D49" s="2"/>
      <c r="E49" s="2"/>
      <c r="F49" s="2"/>
      <c r="G49" s="2"/>
      <c r="H49" s="2"/>
    </row>
    <row r="50" spans="1:8">
      <c r="A50" s="2"/>
      <c r="B50" s="2"/>
      <c r="C50" s="2"/>
      <c r="D50" s="2"/>
      <c r="E50" s="2"/>
      <c r="F50" s="2"/>
      <c r="G50" s="2"/>
      <c r="H50" s="2"/>
    </row>
    <row r="51" spans="1:8">
      <c r="A51" s="1" t="s">
        <v>9</v>
      </c>
      <c r="B51" s="1"/>
      <c r="C51" s="1"/>
      <c r="D51" s="1"/>
      <c r="E51" s="1"/>
      <c r="F51" s="1"/>
      <c r="G51" s="1"/>
      <c r="H51" s="1"/>
    </row>
    <row r="52" spans="1:8">
      <c r="A52" s="1"/>
      <c r="B52" s="1"/>
      <c r="C52" s="1"/>
      <c r="D52" s="1"/>
      <c r="E52" s="1"/>
      <c r="F52" s="1"/>
      <c r="G52" s="1"/>
      <c r="H52" s="1"/>
    </row>
    <row r="53" spans="1:8">
      <c r="A53" s="2"/>
      <c r="B53" s="2"/>
      <c r="C53" s="2"/>
      <c r="D53" s="2"/>
      <c r="E53" s="2"/>
      <c r="F53" s="2"/>
      <c r="G53" s="2"/>
      <c r="H53" s="2"/>
    </row>
    <row r="54" spans="1:8">
      <c r="A54" s="2" t="s">
        <v>1</v>
      </c>
      <c r="B54" s="2" t="s">
        <v>2</v>
      </c>
      <c r="C54" s="2" t="s">
        <v>3</v>
      </c>
      <c r="D54" s="2" t="s">
        <v>4</v>
      </c>
      <c r="E54" s="2" t="s">
        <v>5</v>
      </c>
      <c r="F54" s="2" t="s">
        <v>6</v>
      </c>
      <c r="G54" s="2"/>
      <c r="H54" s="2"/>
    </row>
    <row r="55" spans="1:8">
      <c r="A55" s="7">
        <v>0.84375</v>
      </c>
      <c r="B55" s="2">
        <v>0.169437170438</v>
      </c>
      <c r="C55" s="2">
        <v>0.6</v>
      </c>
      <c r="D55" s="2">
        <v>0.111111111111</v>
      </c>
      <c r="E55" s="2">
        <v>0.1875</v>
      </c>
      <c r="F55" s="2">
        <v>6.62573218345642</v>
      </c>
      <c r="G55" s="2"/>
      <c r="H55" s="2"/>
    </row>
    <row r="56" spans="1:8">
      <c r="A56" s="7">
        <v>0.866666666667</v>
      </c>
      <c r="B56" s="2">
        <v>0.187881127665</v>
      </c>
      <c r="C56" s="2">
        <v>1</v>
      </c>
      <c r="D56" s="2">
        <v>0.0384615384615</v>
      </c>
      <c r="E56" s="2">
        <v>0.0740740740741</v>
      </c>
      <c r="F56" s="2">
        <v>6.68275570869445</v>
      </c>
      <c r="G56" s="2"/>
      <c r="H56" s="2"/>
    </row>
    <row r="57" spans="1:8">
      <c r="A57" s="7">
        <v>0.818181818182</v>
      </c>
      <c r="B57" s="2">
        <v>0.175832648282</v>
      </c>
      <c r="C57" s="2">
        <v>0.333333333333</v>
      </c>
      <c r="D57" s="2">
        <v>0.0555555555556</v>
      </c>
      <c r="E57" s="2">
        <v>0.0952380952381</v>
      </c>
      <c r="F57" s="2">
        <v>6.95026493072509</v>
      </c>
      <c r="G57" s="2"/>
      <c r="H57" s="2"/>
    </row>
    <row r="58" spans="1:8">
      <c r="A58" s="7">
        <v>0.888888888889</v>
      </c>
      <c r="B58" s="2">
        <v>0.192544637666</v>
      </c>
      <c r="C58" s="2">
        <v>0.5</v>
      </c>
      <c r="D58" s="2">
        <v>0.125</v>
      </c>
      <c r="E58" s="2">
        <v>0.2</v>
      </c>
      <c r="F58" s="2">
        <v>7.05921936035156</v>
      </c>
      <c r="G58" s="2"/>
      <c r="H58" s="2"/>
    </row>
    <row r="59" spans="1:8">
      <c r="A59" s="7">
        <v>0.861111111111</v>
      </c>
      <c r="B59" s="2">
        <v>0.17304827899</v>
      </c>
      <c r="C59" s="2">
        <v>0.5</v>
      </c>
      <c r="D59" s="2">
        <v>0.0645161290323</v>
      </c>
      <c r="E59" s="2">
        <v>0.114285714286</v>
      </c>
      <c r="F59" s="2">
        <v>7.15819478034973</v>
      </c>
      <c r="G59" s="2"/>
      <c r="H59" s="2"/>
    </row>
    <row r="60" spans="1:8">
      <c r="A60" s="7">
        <v>0.821428571429</v>
      </c>
      <c r="B60" s="2">
        <v>0.170011527124</v>
      </c>
      <c r="C60" s="2">
        <v>0.25</v>
      </c>
      <c r="D60" s="2">
        <v>0.0434782608696</v>
      </c>
      <c r="E60" s="2">
        <v>0.0740740740741</v>
      </c>
      <c r="F60" s="2">
        <v>6.91741394996643</v>
      </c>
      <c r="G60" s="2"/>
      <c r="H60" s="2"/>
    </row>
    <row r="61" spans="1:8">
      <c r="A61" s="7">
        <v>0.892857142857</v>
      </c>
      <c r="B61" s="2">
        <v>0.183462177323</v>
      </c>
      <c r="C61" s="2">
        <v>0.5</v>
      </c>
      <c r="D61" s="2">
        <v>0.04</v>
      </c>
      <c r="E61" s="2">
        <v>0.0740740740741</v>
      </c>
      <c r="F61" s="2">
        <v>6.88234901428222</v>
      </c>
      <c r="G61" s="2"/>
      <c r="H61" s="2"/>
    </row>
    <row r="62" spans="1:8">
      <c r="A62" s="7"/>
      <c r="B62" s="2"/>
      <c r="C62" s="2"/>
      <c r="D62" s="2"/>
      <c r="E62" s="2"/>
      <c r="F62" s="2"/>
      <c r="G62" s="2"/>
      <c r="H62" s="2"/>
    </row>
    <row r="63" spans="1:8">
      <c r="A63" s="7"/>
      <c r="B63" s="2"/>
      <c r="C63" s="2"/>
      <c r="D63" s="2"/>
      <c r="E63" s="2"/>
      <c r="F63" s="2"/>
      <c r="G63" s="2"/>
      <c r="H63" s="2"/>
    </row>
    <row r="64" spans="1:8">
      <c r="A64" s="7"/>
      <c r="B64" s="2"/>
      <c r="C64" s="2"/>
      <c r="D64" s="2"/>
      <c r="E64" s="2"/>
      <c r="F64" s="2"/>
      <c r="G64" s="2"/>
      <c r="H64" s="2"/>
    </row>
    <row r="65" spans="1:8">
      <c r="A65" s="2">
        <f>AVERAGE(A55:A64)</f>
        <v>0.856126314162143</v>
      </c>
      <c r="B65" s="2"/>
      <c r="C65" s="2"/>
      <c r="D65" s="2"/>
      <c r="E65" s="2"/>
      <c r="F65" s="2"/>
      <c r="G65" s="2"/>
      <c r="H65" s="2"/>
    </row>
    <row r="66" spans="1:8">
      <c r="A66" s="2"/>
      <c r="B66" s="2"/>
      <c r="C66" s="2"/>
      <c r="D66" s="2"/>
      <c r="E66" s="2"/>
      <c r="F66" s="2"/>
      <c r="G66" s="2"/>
      <c r="H66" s="2"/>
    </row>
    <row r="67" spans="1:8">
      <c r="A67" s="2"/>
      <c r="B67" s="2"/>
      <c r="C67" s="2"/>
      <c r="D67" s="2"/>
      <c r="E67" s="2"/>
      <c r="F67" s="2"/>
      <c r="G67" s="2"/>
      <c r="H67" s="2"/>
    </row>
    <row r="68" spans="1:8">
      <c r="A68" s="1" t="s">
        <v>10</v>
      </c>
      <c r="B68" s="1"/>
      <c r="C68" s="1"/>
      <c r="D68" s="1"/>
      <c r="E68" s="1"/>
      <c r="F68" s="1"/>
      <c r="G68" s="1"/>
      <c r="H68" s="1"/>
    </row>
    <row r="69" spans="1:8">
      <c r="A69" s="1"/>
      <c r="B69" s="1"/>
      <c r="C69" s="1"/>
      <c r="D69" s="1"/>
      <c r="E69" s="1"/>
      <c r="F69" s="1"/>
      <c r="G69" s="1"/>
      <c r="H69" s="1"/>
    </row>
    <row r="70" spans="1:8">
      <c r="A70" s="2" t="s">
        <v>1</v>
      </c>
      <c r="B70" s="2" t="s">
        <v>2</v>
      </c>
      <c r="C70" s="2" t="s">
        <v>3</v>
      </c>
      <c r="D70" s="2" t="s">
        <v>4</v>
      </c>
      <c r="E70" s="2" t="s">
        <v>5</v>
      </c>
      <c r="F70" s="2" t="s">
        <v>6</v>
      </c>
      <c r="G70" s="2"/>
      <c r="H70" s="2"/>
    </row>
    <row r="71" spans="1:8">
      <c r="A71" s="2"/>
      <c r="B71" s="2"/>
      <c r="C71" s="2"/>
      <c r="D71" s="2"/>
      <c r="E71" s="2"/>
      <c r="F71" s="2"/>
      <c r="G71" s="2"/>
      <c r="H71" s="2"/>
    </row>
    <row r="72" spans="1:8">
      <c r="A72" s="4">
        <v>0.807692307692</v>
      </c>
      <c r="B72" s="2">
        <v>0.18913030138</v>
      </c>
      <c r="C72" s="2">
        <v>0.894736842105</v>
      </c>
      <c r="D72" s="2">
        <v>0.809523809524</v>
      </c>
      <c r="E72" s="2">
        <v>0.85</v>
      </c>
      <c r="F72" s="2">
        <v>0.904606342315673</v>
      </c>
      <c r="G72" s="2"/>
      <c r="H72" s="2"/>
    </row>
    <row r="73" spans="1:8">
      <c r="A73" s="4">
        <v>0.76</v>
      </c>
      <c r="B73" s="2">
        <v>0.15419447898</v>
      </c>
      <c r="C73" s="2">
        <v>0.882352941176</v>
      </c>
      <c r="D73" s="2">
        <v>0.789473684211</v>
      </c>
      <c r="E73" s="2">
        <v>0.833333333333</v>
      </c>
      <c r="F73" s="2">
        <v>0.886299610137939</v>
      </c>
      <c r="G73" s="2"/>
      <c r="H73" s="2"/>
    </row>
    <row r="74" spans="1:8">
      <c r="A74" s="4">
        <v>0.913043478261</v>
      </c>
      <c r="B74" s="2">
        <v>0.218829019671</v>
      </c>
      <c r="C74" s="2">
        <v>0.95</v>
      </c>
      <c r="D74" s="2">
        <v>0.904761904762</v>
      </c>
      <c r="E74" s="2">
        <v>0.926829268293</v>
      </c>
      <c r="F74" s="2">
        <v>1.00229835510253</v>
      </c>
      <c r="G74" s="2"/>
      <c r="H74" s="2"/>
    </row>
    <row r="75" spans="1:8">
      <c r="A75" s="4">
        <v>0.814814814815</v>
      </c>
      <c r="B75" s="2">
        <v>0.188233131474</v>
      </c>
      <c r="C75" s="2">
        <v>0.826086956522</v>
      </c>
      <c r="D75" s="2">
        <v>0.863636363636</v>
      </c>
      <c r="E75" s="2">
        <v>0.844444444444</v>
      </c>
      <c r="F75" s="2">
        <v>0.917717695236206</v>
      </c>
      <c r="G75" s="2"/>
      <c r="H75" s="2"/>
    </row>
    <row r="76" spans="1:8">
      <c r="A76" s="4">
        <v>0.84375</v>
      </c>
      <c r="B76" s="2">
        <v>0.181324826215</v>
      </c>
      <c r="C76" s="2">
        <v>0.923076923077</v>
      </c>
      <c r="D76" s="2">
        <v>0.888888888889</v>
      </c>
      <c r="E76" s="2">
        <v>0.905660377358</v>
      </c>
      <c r="F76" s="2">
        <v>0.732264280319213</v>
      </c>
      <c r="G76" s="2"/>
      <c r="H76" s="2"/>
    </row>
    <row r="77" spans="1:8">
      <c r="A77" s="4">
        <v>0.875</v>
      </c>
      <c r="B77" s="2">
        <v>0.192212436087</v>
      </c>
      <c r="C77" s="2">
        <v>0.9375</v>
      </c>
      <c r="D77" s="2">
        <v>0.714285714286</v>
      </c>
      <c r="E77" s="2">
        <v>0.810810810811</v>
      </c>
      <c r="F77" s="2">
        <v>0.917571306228637</v>
      </c>
      <c r="G77" s="2"/>
      <c r="H77" s="2"/>
    </row>
    <row r="78" spans="1:8">
      <c r="A78" s="4">
        <v>0.928571428571</v>
      </c>
      <c r="B78" s="2">
        <v>0.186185210283</v>
      </c>
      <c r="C78" s="2">
        <v>0.916666666667</v>
      </c>
      <c r="D78" s="2">
        <v>0.846153846154</v>
      </c>
      <c r="E78" s="2">
        <v>0.88</v>
      </c>
      <c r="F78" s="2">
        <v>0.915370225906372</v>
      </c>
      <c r="G78" s="2"/>
      <c r="H78" s="2"/>
    </row>
    <row r="79" spans="1:8">
      <c r="A79" s="4">
        <v>0.852941176471</v>
      </c>
      <c r="B79" s="2">
        <v>0.178317575572</v>
      </c>
      <c r="C79" s="2">
        <v>0.866666666667</v>
      </c>
      <c r="D79" s="2">
        <v>0.896551724138</v>
      </c>
      <c r="E79" s="2">
        <v>0.881355932203</v>
      </c>
      <c r="F79" s="2">
        <v>0.90177583694458</v>
      </c>
      <c r="G79" s="2"/>
      <c r="H79" s="2"/>
    </row>
    <row r="80" spans="1:8">
      <c r="A80" s="4"/>
      <c r="B80" s="2"/>
      <c r="C80" s="2"/>
      <c r="D80" s="2"/>
      <c r="E80" s="2"/>
      <c r="F80" s="2"/>
      <c r="G80" s="2"/>
      <c r="H80" s="2"/>
    </row>
    <row r="81" spans="1:8">
      <c r="A81" s="4"/>
      <c r="B81" s="2"/>
      <c r="C81" s="2"/>
      <c r="D81" s="2"/>
      <c r="E81" s="2"/>
      <c r="F81" s="2"/>
      <c r="G81" s="2"/>
      <c r="H81" s="2"/>
    </row>
    <row r="82" spans="1:8">
      <c r="A82" s="2">
        <f>AVERAGE(A72:A81)</f>
        <v>0.84947665072625</v>
      </c>
      <c r="B82" s="2"/>
      <c r="C82" s="2"/>
      <c r="D82" s="2"/>
      <c r="E82" s="2"/>
      <c r="F82" s="2"/>
      <c r="G82" s="2"/>
      <c r="H82" s="2"/>
    </row>
    <row r="83" spans="1:8">
      <c r="A83" s="2"/>
      <c r="B83" s="2"/>
      <c r="C83" s="2"/>
      <c r="D83" s="2"/>
      <c r="E83" s="2"/>
      <c r="F83" s="2"/>
      <c r="G83" s="2"/>
      <c r="H83" s="2"/>
    </row>
    <row r="84" spans="1:8">
      <c r="A84" s="2"/>
      <c r="B84" s="2"/>
      <c r="C84" s="2"/>
      <c r="D84" s="2"/>
      <c r="E84" s="2"/>
      <c r="F84" s="2"/>
      <c r="G84" s="2"/>
      <c r="H84" s="2"/>
    </row>
    <row r="85" spans="1:8">
      <c r="A85" s="1" t="s">
        <v>11</v>
      </c>
      <c r="B85" s="1"/>
      <c r="C85" s="1"/>
      <c r="D85" s="1"/>
      <c r="E85" s="1"/>
      <c r="F85" s="1"/>
      <c r="G85" s="1"/>
      <c r="H85" s="1"/>
    </row>
    <row r="86" spans="1:8">
      <c r="A86" s="1"/>
      <c r="B86" s="1"/>
      <c r="C86" s="1"/>
      <c r="D86" s="1"/>
      <c r="E86" s="1"/>
      <c r="F86" s="1"/>
      <c r="G86" s="1"/>
      <c r="H86" s="1"/>
    </row>
    <row r="87" spans="1:8">
      <c r="A87" s="2"/>
      <c r="B87" s="2"/>
      <c r="C87" s="2"/>
      <c r="D87" s="2"/>
      <c r="E87" s="2"/>
      <c r="F87" s="2"/>
      <c r="G87" s="2"/>
      <c r="H87" s="2"/>
    </row>
    <row r="88" spans="1:8">
      <c r="A88" s="2" t="s">
        <v>1</v>
      </c>
      <c r="B88" s="2" t="s">
        <v>2</v>
      </c>
      <c r="C88" s="2" t="s">
        <v>3</v>
      </c>
      <c r="D88" s="2" t="s">
        <v>4</v>
      </c>
      <c r="E88" s="2" t="s">
        <v>5</v>
      </c>
      <c r="F88" s="2" t="s">
        <v>6</v>
      </c>
      <c r="G88" s="2"/>
      <c r="H88" s="2"/>
    </row>
    <row r="89" spans="1:8">
      <c r="A89" s="2"/>
      <c r="B89" s="2"/>
      <c r="C89" s="2"/>
      <c r="D89" s="2"/>
      <c r="E89" s="2"/>
      <c r="F89" s="2"/>
      <c r="G89" s="2"/>
      <c r="H89" s="2"/>
    </row>
    <row r="90" spans="1:8">
      <c r="A90" s="4">
        <v>0.913043478261</v>
      </c>
      <c r="B90" s="2">
        <v>0.246695996356</v>
      </c>
      <c r="C90" s="2">
        <v>0.6</v>
      </c>
      <c r="D90" s="2">
        <v>0.0714285714286</v>
      </c>
      <c r="E90" s="2">
        <v>0.127659574468</v>
      </c>
      <c r="F90" s="2">
        <v>6.76923966407775</v>
      </c>
      <c r="G90" s="2"/>
      <c r="H90" s="2"/>
    </row>
    <row r="91" spans="1:8">
      <c r="A91" s="4">
        <v>0.833333333333</v>
      </c>
      <c r="B91" s="2">
        <v>0.199209881207</v>
      </c>
      <c r="C91" s="2">
        <v>0.428571428571</v>
      </c>
      <c r="D91" s="2">
        <v>0.12</v>
      </c>
      <c r="E91" s="2">
        <v>0.1875</v>
      </c>
      <c r="F91" s="2">
        <v>6.87587666511535</v>
      </c>
      <c r="G91" s="2"/>
      <c r="H91" s="2"/>
    </row>
    <row r="92" spans="1:8">
      <c r="A92" s="4">
        <v>0.925925925926</v>
      </c>
      <c r="B92" s="2">
        <v>0.179298211696</v>
      </c>
      <c r="C92" s="2">
        <v>0.25</v>
      </c>
      <c r="D92" s="2">
        <v>0.0416666666667</v>
      </c>
      <c r="E92" s="2">
        <v>0.0714285714286</v>
      </c>
      <c r="F92" s="2">
        <v>6.632328748703</v>
      </c>
      <c r="G92" s="2"/>
      <c r="H92" s="2"/>
    </row>
    <row r="93" spans="1:8">
      <c r="A93" s="4">
        <v>0.866666666667</v>
      </c>
      <c r="B93" s="2">
        <v>0.224515455319</v>
      </c>
      <c r="C93" s="2">
        <v>0.5</v>
      </c>
      <c r="D93" s="2">
        <v>0.0769230769231</v>
      </c>
      <c r="E93" s="2">
        <v>0.133333333333</v>
      </c>
      <c r="F93" s="2">
        <v>6.81465339660644</v>
      </c>
      <c r="G93" s="2"/>
      <c r="H93" s="2"/>
    </row>
    <row r="94" spans="1:8">
      <c r="A94" s="4">
        <v>0.84375</v>
      </c>
      <c r="B94" s="2">
        <v>0.19684107137</v>
      </c>
      <c r="C94" s="2">
        <v>0.833333333333</v>
      </c>
      <c r="D94" s="2">
        <v>0.185185185185</v>
      </c>
      <c r="E94" s="2">
        <v>0.30303030303</v>
      </c>
      <c r="F94" s="2">
        <v>6.84831047058105</v>
      </c>
      <c r="G94" s="2"/>
      <c r="H94" s="2"/>
    </row>
    <row r="95" spans="1:8">
      <c r="A95" s="4">
        <v>0.870967741935</v>
      </c>
      <c r="B95" s="2">
        <v>0.214932450839</v>
      </c>
      <c r="C95" s="2">
        <v>0.6</v>
      </c>
      <c r="D95" s="2">
        <v>0.111111111111</v>
      </c>
      <c r="E95" s="2">
        <v>0.1875</v>
      </c>
      <c r="F95" s="2">
        <v>6.64934921264648</v>
      </c>
      <c r="G95" s="2"/>
      <c r="H95" s="2"/>
    </row>
    <row r="96" spans="1:8">
      <c r="A96" s="4">
        <v>0.8235294</v>
      </c>
      <c r="B96" s="2">
        <v>0.207649186583</v>
      </c>
      <c r="C96" s="2">
        <v>0.333333333333</v>
      </c>
      <c r="D96" s="8">
        <v>0.0714285714286</v>
      </c>
      <c r="E96" s="8">
        <v>0.117647058824</v>
      </c>
      <c r="F96" s="8">
        <v>6.97918009757995</v>
      </c>
      <c r="G96" s="2"/>
      <c r="H96" s="2"/>
    </row>
    <row r="97" spans="1:8">
      <c r="A97" s="4">
        <v>0.964285714286</v>
      </c>
      <c r="B97" s="2">
        <v>0.211036099039</v>
      </c>
      <c r="C97" s="2">
        <v>0.75</v>
      </c>
      <c r="D97" s="2">
        <v>0.111111111111</v>
      </c>
      <c r="E97" s="2">
        <v>0.193548387097</v>
      </c>
      <c r="F97" s="2">
        <v>6.81743192672729</v>
      </c>
      <c r="G97" s="2"/>
      <c r="H97" s="2"/>
    </row>
    <row r="98" spans="1:8">
      <c r="A98" s="4"/>
      <c r="B98" s="2"/>
      <c r="C98" s="2"/>
      <c r="D98" s="2"/>
      <c r="E98" s="2"/>
      <c r="F98" s="2"/>
      <c r="G98" s="2"/>
      <c r="H98" s="2"/>
    </row>
    <row r="99" spans="1:8">
      <c r="A99" s="2">
        <f>AVERAGE(A90:A98)</f>
        <v>0.880187782551</v>
      </c>
      <c r="B99" s="2"/>
      <c r="C99" s="2"/>
      <c r="D99" s="2"/>
      <c r="E99" s="2"/>
      <c r="F99" s="2"/>
      <c r="G99" s="2"/>
      <c r="H99" s="2"/>
    </row>
  </sheetData>
  <mergeCells count="6">
    <mergeCell ref="A1:H2"/>
    <mergeCell ref="A18:H19"/>
    <mergeCell ref="A35:H36"/>
    <mergeCell ref="A51:H52"/>
    <mergeCell ref="A68:H69"/>
    <mergeCell ref="A85:H8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kiit1</dc:creator>
  <cp:lastModifiedBy>kiit1</cp:lastModifiedBy>
  <dcterms:created xsi:type="dcterms:W3CDTF">2018-12-30T21:36:18Z</dcterms:created>
  <dcterms:modified xsi:type="dcterms:W3CDTF">2018-12-30T22:35:50Z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