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<sst xmlns="http://schemas.openxmlformats.org/spreadsheetml/2006/main" count="12">
  <si>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SPECTF heart  DATASET</t>
  </si>
  <si>
    <t>Accuracy</t>
  </si>
  <si>
    <t>RMS Error</t>
  </si>
  <si>
    <t>Precision</t>
  </si>
  <si>
    <t>Recall</t>
  </si>
  <si>
    <t>Fmeasure</t>
  </si>
  <si>
    <t>Time</t>
  </si>
  <si>
    <t>ANN  WITH FEATURE REDUCTION SPECTF heart DATASET</t>
  </si>
  <si>
    <t>FNN  Bell  SPECTF heart DATASET</t>
  </si>
  <si>
    <t>FNN  Bell WITH FEATURE REDUCTION - SPECTF heart DATASET</t>
  </si>
  <si>
    <t>ANN  LDA  SPECTF heart  DATASET</t>
  </si>
  <si>
    <t>FNN Bell with  LDA  SPECTF heart  DATASET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</si>
</sst>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A89" workbookViewId="0">
      <selection activeCell="A98" sqref="A98"/>
    </sheetView>
  </sheetViews>
  <sheetFormatPr defaultColWidth="9.14285714285714" defaultRowHeight="15" outlineLevelCol="7"/>
  <cols>
    <col min="1" max="6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0.45</v>
      </c>
      <c r="B5" s="2">
        <v>0.235543469776</v>
      </c>
      <c r="C5" s="2">
        <v>1</v>
      </c>
      <c r="D5" s="2">
        <v>0.592592592593</v>
      </c>
      <c r="E5" s="2">
        <v>0.744186046512</v>
      </c>
      <c r="F5" s="2">
        <v>0.817868947982788</v>
      </c>
      <c r="G5" s="2"/>
      <c r="H5" s="2"/>
    </row>
    <row r="6" spans="1:8">
      <c r="A6" s="4">
        <v>0.540540540541</v>
      </c>
      <c r="B6" s="2">
        <v>0.236225466707</v>
      </c>
      <c r="C6" s="2">
        <v>0.828571428571</v>
      </c>
      <c r="D6" s="2">
        <v>0.725</v>
      </c>
      <c r="E6" s="2">
        <v>0.773333333333</v>
      </c>
      <c r="F6" s="2">
        <v>0.924073457717895</v>
      </c>
      <c r="G6" s="2"/>
      <c r="H6" s="2"/>
    </row>
    <row r="7" spans="1:8">
      <c r="A7" s="4">
        <v>0.782051282051</v>
      </c>
      <c r="B7" s="2">
        <v>0.27749075742</v>
      </c>
      <c r="C7" s="2">
        <v>0.933333333333</v>
      </c>
      <c r="D7" s="2">
        <v>0.688524590164</v>
      </c>
      <c r="E7" s="2">
        <v>0.792452830189</v>
      </c>
      <c r="F7" s="2">
        <v>0.886275291442871</v>
      </c>
      <c r="G7" s="2"/>
      <c r="H7" s="2"/>
    </row>
    <row r="8" spans="1:8">
      <c r="A8" s="4">
        <v>0.643835616438</v>
      </c>
      <c r="B8" s="2">
        <v>0.288119731514</v>
      </c>
      <c r="C8" s="2">
        <v>0.916666666667</v>
      </c>
      <c r="D8" s="2">
        <v>0.702127659574</v>
      </c>
      <c r="E8" s="2">
        <v>0.795180722892</v>
      </c>
      <c r="F8" s="2">
        <v>0.871665716171264</v>
      </c>
      <c r="G8" s="2"/>
      <c r="H8" s="2"/>
    </row>
    <row r="9" spans="1:8">
      <c r="A9" s="4">
        <v>0.614285714286</v>
      </c>
      <c r="B9" s="2">
        <v>0.28841257375</v>
      </c>
      <c r="C9" s="2">
        <v>1</v>
      </c>
      <c r="D9" s="2">
        <v>0.627906976744</v>
      </c>
      <c r="E9" s="2">
        <v>0.771428571429</v>
      </c>
      <c r="F9" s="2">
        <v>0.817407846450805</v>
      </c>
      <c r="G9" s="2"/>
      <c r="H9" s="2"/>
    </row>
    <row r="10" spans="1:8">
      <c r="A10" s="4">
        <v>0.590909090909</v>
      </c>
      <c r="B10" s="2">
        <v>0.28764466917</v>
      </c>
      <c r="C10" s="2">
        <v>1</v>
      </c>
      <c r="D10" s="2">
        <v>0.74358974359</v>
      </c>
      <c r="E10" s="2">
        <v>0.852941176471</v>
      </c>
      <c r="F10" s="2">
        <v>0.866836309432983</v>
      </c>
      <c r="G10" s="2"/>
      <c r="H10" s="2"/>
    </row>
    <row r="11" spans="1:8">
      <c r="A11" s="4">
        <v>0.775</v>
      </c>
      <c r="B11" s="2">
        <v>0.281903139957</v>
      </c>
      <c r="C11" s="2">
        <v>0.791044776119</v>
      </c>
      <c r="D11" s="2">
        <v>0.854838709677</v>
      </c>
      <c r="E11" s="2">
        <v>0.821705426357</v>
      </c>
      <c r="F11" s="2">
        <v>0.908726215362548</v>
      </c>
      <c r="G11" s="2"/>
      <c r="H11" s="2"/>
    </row>
    <row r="12" spans="1:8">
      <c r="A12" s="4">
        <v>0.811594202899</v>
      </c>
      <c r="B12" s="2">
        <v>0.379229994999</v>
      </c>
      <c r="C12" s="2">
        <v>0.866666666667</v>
      </c>
      <c r="D12" s="2">
        <v>0.928571428571</v>
      </c>
      <c r="E12" s="2">
        <v>0.896551724138</v>
      </c>
      <c r="F12" s="2">
        <v>0.830062389373779</v>
      </c>
      <c r="G12" s="2"/>
      <c r="H12" s="2"/>
    </row>
    <row r="13" spans="1:8">
      <c r="A13" s="5">
        <v>0.768115942029</v>
      </c>
      <c r="B13" s="2">
        <v>0.290984507445</v>
      </c>
      <c r="C13" s="2">
        <v>0.897435897436</v>
      </c>
      <c r="D13" s="2">
        <v>0.660377358491</v>
      </c>
      <c r="E13" s="2">
        <v>0.760869565217</v>
      </c>
      <c r="F13" s="2">
        <v>0.864670753479003</v>
      </c>
      <c r="G13" s="2"/>
      <c r="H13" s="2"/>
    </row>
    <row r="14" spans="1:8">
      <c r="A14" s="6">
        <v>0.742857142857</v>
      </c>
      <c r="B14" s="2">
        <v>0.351208182357</v>
      </c>
      <c r="C14" s="2">
        <v>0.777777777778</v>
      </c>
      <c r="D14" s="2">
        <v>0.942307692308</v>
      </c>
      <c r="E14" s="2">
        <v>0.852173913043</v>
      </c>
      <c r="F14" s="2">
        <v>0.790623426437377</v>
      </c>
      <c r="G14" s="2"/>
      <c r="H14" s="2"/>
    </row>
    <row r="15" spans="1:8">
      <c r="A15" s="2">
        <f>AVERAGE(A5:A14)</f>
        <v>0.671918953201</v>
      </c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1" t="s">
        <v>7</v>
      </c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/>
      <c r="H21" s="2"/>
    </row>
    <row r="22" spans="1:8">
      <c r="A22" s="6">
        <v>0.826666666667</v>
      </c>
      <c r="B22" s="2">
        <v>0.121042174342</v>
      </c>
      <c r="C22" s="2">
        <v>0.851851851852</v>
      </c>
      <c r="D22" s="2">
        <v>0.741935483871</v>
      </c>
      <c r="E22" s="2">
        <v>0.793103448276</v>
      </c>
      <c r="F22" s="2">
        <v>1.15643835067749</v>
      </c>
      <c r="G22" s="2"/>
      <c r="H22" s="2"/>
    </row>
    <row r="23" spans="1:8">
      <c r="A23" s="3">
        <v>0.758241758242</v>
      </c>
      <c r="B23" s="2">
        <v>0.120161008217</v>
      </c>
      <c r="C23" s="2">
        <v>0.822580645161</v>
      </c>
      <c r="D23" s="2">
        <v>0.739130434783</v>
      </c>
      <c r="E23" s="2">
        <v>0.778625954198</v>
      </c>
      <c r="F23" s="2">
        <v>0.940138816833496</v>
      </c>
      <c r="G23" s="2"/>
      <c r="H23" s="2"/>
    </row>
    <row r="24" spans="1:8">
      <c r="A24" s="3">
        <v>0.868421052632</v>
      </c>
      <c r="B24" s="2">
        <v>0.0894622881019</v>
      </c>
      <c r="C24" s="2">
        <v>0.931034482759</v>
      </c>
      <c r="D24" s="2">
        <v>0.818181818182</v>
      </c>
      <c r="E24" s="2">
        <v>0.870967741935</v>
      </c>
      <c r="F24" s="2">
        <v>0.880043268203735</v>
      </c>
      <c r="G24" s="2"/>
      <c r="H24" s="2"/>
    </row>
    <row r="25" spans="1:8">
      <c r="A25" s="7">
        <v>0.80701754386</v>
      </c>
      <c r="B25" s="2">
        <v>0.17732044399</v>
      </c>
      <c r="C25" s="2">
        <v>0.868421052632</v>
      </c>
      <c r="D25" s="2">
        <v>0.717391304348</v>
      </c>
      <c r="E25" s="2">
        <v>0.785714285714</v>
      </c>
      <c r="F25" s="2">
        <v>0.891990661621093</v>
      </c>
      <c r="G25" s="2"/>
      <c r="H25" s="2"/>
    </row>
    <row r="26" spans="1:8">
      <c r="A26" s="3">
        <v>0.783783783784</v>
      </c>
      <c r="B26" s="2">
        <v>0.159272328773</v>
      </c>
      <c r="C26" s="2">
        <v>0.830508474576</v>
      </c>
      <c r="D26" s="2">
        <v>0.844827586207</v>
      </c>
      <c r="E26" s="2">
        <v>0.837606837607</v>
      </c>
      <c r="F26" s="2">
        <v>0.817730188369751</v>
      </c>
      <c r="G26" s="2"/>
      <c r="H26" s="2"/>
    </row>
    <row r="27" spans="1:8">
      <c r="A27" s="3">
        <v>0.823529411765</v>
      </c>
      <c r="B27" s="2">
        <v>0.0775454190305</v>
      </c>
      <c r="C27" s="2">
        <v>0.916666666667</v>
      </c>
      <c r="D27" s="2">
        <v>0.785714285714</v>
      </c>
      <c r="E27" s="2">
        <v>0.846153846154</v>
      </c>
      <c r="F27" s="2">
        <v>0.980550527572631</v>
      </c>
      <c r="G27" s="2"/>
      <c r="H27" s="2"/>
    </row>
    <row r="28" spans="1:8">
      <c r="A28" s="7">
        <v>0.760563380282</v>
      </c>
      <c r="B28" s="2">
        <v>0.0821018139511</v>
      </c>
      <c r="C28" s="2">
        <v>0.833333333333</v>
      </c>
      <c r="D28" s="2">
        <v>0.833333333333</v>
      </c>
      <c r="E28" s="2">
        <v>0.833333333333</v>
      </c>
      <c r="F28" s="2">
        <v>0.886825799942016</v>
      </c>
      <c r="G28" s="2"/>
      <c r="H28" s="2"/>
    </row>
    <row r="29" spans="1:8">
      <c r="A29" s="3">
        <v>0.8</v>
      </c>
      <c r="B29" s="2">
        <v>0.142243224396</v>
      </c>
      <c r="C29" s="2">
        <v>0.916666666667</v>
      </c>
      <c r="D29" s="2">
        <v>0.846153846154</v>
      </c>
      <c r="E29" s="2">
        <v>0.88</v>
      </c>
      <c r="F29" s="2">
        <v>0.870418787002563</v>
      </c>
      <c r="G29" s="2"/>
      <c r="H29" s="2"/>
    </row>
    <row r="30" spans="1:8">
      <c r="A30" s="3"/>
      <c r="B30" s="2"/>
      <c r="C30" s="2"/>
      <c r="D30" s="2"/>
      <c r="E30" s="2"/>
      <c r="F30" s="2"/>
      <c r="G30" s="2"/>
      <c r="H30" s="2"/>
    </row>
    <row r="31" spans="1:8">
      <c r="A31" s="3"/>
      <c r="B31" s="2"/>
      <c r="C31" s="2"/>
      <c r="D31" s="2"/>
      <c r="E31" s="2"/>
      <c r="F31" s="2"/>
      <c r="G31" s="2"/>
      <c r="H31" s="2"/>
    </row>
    <row r="32" spans="1:8">
      <c r="A32" s="2">
        <f>AVERAGE(A22:A31)</f>
        <v>0.803527949654</v>
      </c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1" t="s">
        <v>8</v>
      </c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/>
      <c r="H38" s="2"/>
    </row>
    <row r="39" spans="1:8">
      <c r="A39" s="3">
        <v>0.9090909</v>
      </c>
      <c r="B39" s="2">
        <v>0.130818914179</v>
      </c>
      <c r="C39" s="2">
        <v>0.894736842105</v>
      </c>
      <c r="D39" s="2">
        <v>0.283333333333</v>
      </c>
      <c r="E39" s="2">
        <v>0.430379746835</v>
      </c>
      <c r="F39" s="2">
        <v>35.2577157020568</v>
      </c>
      <c r="G39" s="2"/>
      <c r="H39" s="2"/>
    </row>
    <row r="40" spans="1:8">
      <c r="A40" s="3">
        <v>0.9211765</v>
      </c>
      <c r="B40" s="2">
        <v>0.145121611241</v>
      </c>
      <c r="C40" s="2">
        <v>0.944444444444</v>
      </c>
      <c r="D40" s="2">
        <v>0.265625</v>
      </c>
      <c r="E40" s="2">
        <v>0.414634146341</v>
      </c>
      <c r="F40" s="2">
        <v>35.0857865810394</v>
      </c>
      <c r="G40" s="2"/>
      <c r="H40" s="2"/>
    </row>
    <row r="41" spans="1:8">
      <c r="A41" s="8">
        <v>0.789473684211</v>
      </c>
      <c r="B41" s="2">
        <v>0.122769064999</v>
      </c>
      <c r="C41" s="2">
        <v>0.588235294118</v>
      </c>
      <c r="D41" s="2">
        <v>0.166666666667</v>
      </c>
      <c r="E41" s="2">
        <v>0.25974025974</v>
      </c>
      <c r="F41" s="2">
        <v>34.6976907253265</v>
      </c>
      <c r="G41" s="2"/>
      <c r="H41" s="2"/>
    </row>
    <row r="42" spans="1:8">
      <c r="A42" s="8">
        <v>0.931039</v>
      </c>
      <c r="B42" s="2">
        <v>0.135063449813</v>
      </c>
      <c r="C42" s="2">
        <v>0.866666666667</v>
      </c>
      <c r="D42" s="2">
        <v>0.175675675676</v>
      </c>
      <c r="E42" s="2">
        <v>0.292134831461</v>
      </c>
      <c r="F42" s="2">
        <v>35.0858705043792</v>
      </c>
      <c r="G42" s="2"/>
      <c r="H42" s="2"/>
    </row>
    <row r="43" spans="1:8">
      <c r="A43" s="8">
        <v>0.875</v>
      </c>
      <c r="B43" s="2">
        <v>0.125218155709</v>
      </c>
      <c r="C43" s="2">
        <v>0.772727272727</v>
      </c>
      <c r="D43" s="2">
        <v>0.34693877551</v>
      </c>
      <c r="E43" s="2">
        <v>0.478873239437</v>
      </c>
      <c r="F43" s="2">
        <v>34.7005355358123</v>
      </c>
      <c r="G43" s="2"/>
      <c r="H43" s="2"/>
    </row>
    <row r="44" spans="1:8">
      <c r="A44" s="8">
        <v>0.859154929577</v>
      </c>
      <c r="B44" s="2">
        <v>0.127543377462</v>
      </c>
      <c r="C44" s="2">
        <v>0.8125</v>
      </c>
      <c r="D44" s="2">
        <v>0.213114754098</v>
      </c>
      <c r="E44" s="2">
        <v>0.337662337662</v>
      </c>
      <c r="F44" s="2">
        <v>34.635769367218</v>
      </c>
      <c r="G44" s="2"/>
      <c r="H44" s="2"/>
    </row>
    <row r="45" spans="1:8">
      <c r="A45" s="8">
        <v>0.8013514</v>
      </c>
      <c r="B45" s="2">
        <v>0.137134514132</v>
      </c>
      <c r="C45" s="2">
        <v>0.708333333333</v>
      </c>
      <c r="D45" s="2">
        <v>0.269841269841</v>
      </c>
      <c r="E45" s="2">
        <v>0.390804597701</v>
      </c>
      <c r="F45" s="2">
        <v>34.7889740467071</v>
      </c>
      <c r="G45" s="2"/>
      <c r="H45" s="2"/>
    </row>
    <row r="46" spans="1:8">
      <c r="A46" s="8">
        <v>0.821428571429</v>
      </c>
      <c r="B46" s="2">
        <v>0.115859012015</v>
      </c>
      <c r="C46" s="2">
        <v>0.809523809524</v>
      </c>
      <c r="D46" s="2">
        <v>0.246376811594</v>
      </c>
      <c r="E46" s="2">
        <v>0.377777777778</v>
      </c>
      <c r="F46" s="2">
        <v>35.7229704856872</v>
      </c>
      <c r="G46" s="2"/>
      <c r="H46" s="2"/>
    </row>
    <row r="47" spans="1:8">
      <c r="A47" s="8">
        <v>0.867647058824</v>
      </c>
      <c r="B47" s="2">
        <v>0.127851740165</v>
      </c>
      <c r="C47" s="2">
        <v>0.782608695652</v>
      </c>
      <c r="D47" s="2">
        <v>0.305084745763</v>
      </c>
      <c r="E47" s="2">
        <v>0.439024390244</v>
      </c>
      <c r="F47" s="2">
        <v>35.030804157257</v>
      </c>
      <c r="G47" s="2"/>
      <c r="H47" s="2"/>
    </row>
    <row r="48" spans="1:8">
      <c r="A48" s="8"/>
      <c r="B48" s="2"/>
      <c r="C48" s="2"/>
      <c r="D48" s="2"/>
      <c r="E48" s="2"/>
      <c r="F48" s="2"/>
      <c r="G48" s="2"/>
      <c r="H48" s="2"/>
    </row>
    <row r="49" spans="1:8">
      <c r="A49" s="2">
        <f>AVERAGE(A39:A48)</f>
        <v>0.863929116004555</v>
      </c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1" t="s">
        <v>9</v>
      </c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/>
      <c r="H54" s="2"/>
    </row>
    <row r="55" spans="1:8">
      <c r="A55" s="8">
        <v>0.90243902439</v>
      </c>
      <c r="B55" s="2">
        <v>0.150049894204</v>
      </c>
      <c r="C55" s="2">
        <v>0.823529411765</v>
      </c>
      <c r="D55" s="2">
        <v>0.189189189189</v>
      </c>
      <c r="E55" s="2">
        <v>0.307692307692</v>
      </c>
      <c r="F55" s="2">
        <v>34.0665686130523</v>
      </c>
      <c r="G55" s="2"/>
      <c r="H55" s="2"/>
    </row>
    <row r="56" spans="1:8">
      <c r="A56" s="8">
        <v>0.907692307692</v>
      </c>
      <c r="B56" s="2">
        <v>0.12057318731</v>
      </c>
      <c r="C56" s="2">
        <v>0.823529411765</v>
      </c>
      <c r="D56" s="2">
        <v>0.237288135593</v>
      </c>
      <c r="E56" s="2">
        <v>0.368421052632</v>
      </c>
      <c r="F56" s="2">
        <v>34.4684741497039</v>
      </c>
      <c r="G56" s="2"/>
      <c r="H56" s="2"/>
    </row>
    <row r="57" spans="1:8">
      <c r="A57" s="8">
        <v>0.80303030303</v>
      </c>
      <c r="B57" s="2">
        <v>0.106438426861</v>
      </c>
      <c r="C57" s="2">
        <v>0.5625</v>
      </c>
      <c r="D57" s="2">
        <v>0.169811320755</v>
      </c>
      <c r="E57" s="2">
        <v>0.260869565217</v>
      </c>
      <c r="F57" s="2">
        <v>34.8847675323486</v>
      </c>
      <c r="G57" s="2"/>
      <c r="H57" s="2"/>
    </row>
    <row r="58" spans="1:8">
      <c r="A58" s="8">
        <v>0.915492957746</v>
      </c>
      <c r="B58" s="2">
        <v>0.114102649361</v>
      </c>
      <c r="C58" s="2">
        <v>0.818181818182</v>
      </c>
      <c r="D58" s="2">
        <v>0.276923076923</v>
      </c>
      <c r="E58" s="2">
        <v>0.413793103448</v>
      </c>
      <c r="F58" s="2">
        <v>34.8527884483337</v>
      </c>
      <c r="G58" s="2"/>
      <c r="H58" s="2"/>
    </row>
    <row r="59" spans="1:8">
      <c r="A59" s="8">
        <v>0.857142857143</v>
      </c>
      <c r="B59" s="9">
        <v>11.52467</v>
      </c>
      <c r="C59" s="2">
        <v>0.588235294118</v>
      </c>
      <c r="D59" s="2">
        <v>0.208333333333</v>
      </c>
      <c r="E59" s="2">
        <v>0.307692307692</v>
      </c>
      <c r="F59" s="2">
        <v>35.614209651947</v>
      </c>
      <c r="G59" s="2"/>
      <c r="H59" s="2"/>
    </row>
    <row r="60" spans="1:8">
      <c r="A60" s="8">
        <v>0.869565217391</v>
      </c>
      <c r="B60" s="2">
        <v>0.125920002477</v>
      </c>
      <c r="C60" s="2">
        <v>0.888888888889</v>
      </c>
      <c r="D60" s="2">
        <v>0.266666666667</v>
      </c>
      <c r="E60" s="2">
        <v>0.410256410256</v>
      </c>
      <c r="F60" s="2">
        <v>34.9568123817443</v>
      </c>
      <c r="G60" s="2"/>
      <c r="H60" s="2"/>
    </row>
    <row r="61" spans="1:8">
      <c r="A61" s="8">
        <v>0.904109589041</v>
      </c>
      <c r="B61" s="2">
        <v>0.144509891635</v>
      </c>
      <c r="C61" s="2">
        <v>0.882352941176</v>
      </c>
      <c r="D61" s="2">
        <v>0.227272727273</v>
      </c>
      <c r="E61" s="2">
        <v>0.361445783133</v>
      </c>
      <c r="F61" s="2">
        <v>34.5460698604583</v>
      </c>
      <c r="G61" s="2"/>
      <c r="H61" s="2"/>
    </row>
    <row r="62" spans="1:8">
      <c r="A62" s="8">
        <v>0.852459016393</v>
      </c>
      <c r="B62" s="2">
        <v>0.111051315713</v>
      </c>
      <c r="C62" s="2">
        <v>0.684210526316</v>
      </c>
      <c r="D62" s="2">
        <v>0.25</v>
      </c>
      <c r="E62" s="2">
        <v>0.366197183099</v>
      </c>
      <c r="F62" s="2">
        <v>34.7544655799865</v>
      </c>
      <c r="G62" s="2"/>
      <c r="H62" s="2"/>
    </row>
    <row r="63" spans="1:8">
      <c r="A63" s="8">
        <v>0.876923076923</v>
      </c>
      <c r="B63" s="2">
        <v>0.125130928206</v>
      </c>
      <c r="C63" s="2">
        <v>0.789473684211</v>
      </c>
      <c r="D63" s="2">
        <v>0.263157894737</v>
      </c>
      <c r="E63" s="2">
        <v>0.394736842105</v>
      </c>
      <c r="F63" s="2">
        <v>35.2179610729217</v>
      </c>
      <c r="G63" s="2"/>
      <c r="H63" s="2"/>
    </row>
    <row r="64" spans="1:8">
      <c r="A64" s="8"/>
      <c r="B64" s="2"/>
      <c r="C64" s="2"/>
      <c r="D64" s="2"/>
      <c r="E64" s="2"/>
      <c r="F64" s="2"/>
      <c r="G64" s="2"/>
      <c r="H64" s="2"/>
    </row>
    <row r="65" spans="1:8">
      <c r="A65" s="2">
        <f>AVERAGE(A55:A64)</f>
        <v>0.876539372194333</v>
      </c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1" t="s">
        <v>10</v>
      </c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2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4">
        <v>0.814814814815</v>
      </c>
      <c r="B72" s="2">
        <v>0.198030362955</v>
      </c>
      <c r="C72" s="2">
        <v>0.870967741935</v>
      </c>
      <c r="D72" s="2">
        <v>0.818181818182</v>
      </c>
      <c r="E72" s="2">
        <v>0.84375</v>
      </c>
      <c r="F72" s="2">
        <v>0.733078241348266</v>
      </c>
      <c r="G72" s="2"/>
      <c r="H72" s="2"/>
    </row>
    <row r="73" spans="1:8">
      <c r="A73" s="4">
        <v>0.763157894737</v>
      </c>
      <c r="B73" s="2">
        <v>0.18614680457</v>
      </c>
      <c r="C73" s="2">
        <v>0.849056603774</v>
      </c>
      <c r="D73" s="2">
        <v>0.775862068966</v>
      </c>
      <c r="E73" s="2">
        <v>0.810810810811</v>
      </c>
      <c r="F73" s="2">
        <v>0.723252534866333</v>
      </c>
      <c r="G73" s="2"/>
      <c r="H73" s="2"/>
    </row>
    <row r="74" spans="1:8">
      <c r="A74" s="4">
        <v>0.847222222222</v>
      </c>
      <c r="B74" s="2">
        <v>0.212152976029</v>
      </c>
      <c r="C74" s="2">
        <v>0.87037037037</v>
      </c>
      <c r="D74" s="2">
        <v>0.770491803279</v>
      </c>
      <c r="E74" s="2">
        <v>0.817391304348</v>
      </c>
      <c r="F74" s="2">
        <v>0.754786491394043</v>
      </c>
      <c r="G74" s="2"/>
      <c r="H74" s="2"/>
    </row>
    <row r="75" spans="1:8">
      <c r="A75" s="4">
        <v>0.779661016949</v>
      </c>
      <c r="B75" s="2">
        <v>0.198104063822</v>
      </c>
      <c r="C75" s="2">
        <v>0.880952380952</v>
      </c>
      <c r="D75" s="2">
        <v>0.804347826087</v>
      </c>
      <c r="E75" s="2">
        <v>0.840909090909</v>
      </c>
      <c r="F75" s="2">
        <v>0.780107975006103</v>
      </c>
      <c r="G75" s="2"/>
      <c r="H75" s="2"/>
    </row>
    <row r="76" spans="1:8">
      <c r="A76" s="4">
        <v>0.814285714286</v>
      </c>
      <c r="B76" s="2">
        <v>0.217312551831</v>
      </c>
      <c r="C76" s="2">
        <v>0.893617021277</v>
      </c>
      <c r="D76" s="2">
        <v>0.736842105263</v>
      </c>
      <c r="E76" s="2">
        <v>0.807692307692</v>
      </c>
      <c r="F76" s="2">
        <v>0.771034955978393</v>
      </c>
      <c r="G76" s="2"/>
      <c r="H76" s="2"/>
    </row>
    <row r="77" spans="1:8">
      <c r="A77" s="4">
        <v>0.844155844156</v>
      </c>
      <c r="B77" s="2">
        <v>0.201672607151</v>
      </c>
      <c r="C77" s="2">
        <v>0.875</v>
      </c>
      <c r="D77" s="2">
        <v>0.861538461538</v>
      </c>
      <c r="E77" s="2">
        <v>0.868217054264</v>
      </c>
      <c r="F77" s="2">
        <v>0.822154521942138</v>
      </c>
      <c r="G77" s="2"/>
      <c r="H77" s="2"/>
    </row>
    <row r="78" spans="1:8">
      <c r="A78" s="4">
        <v>0.75</v>
      </c>
      <c r="B78" s="2">
        <v>0.193610468273</v>
      </c>
      <c r="C78" s="2">
        <v>0.79310344827</v>
      </c>
      <c r="D78" s="2">
        <v>0.851851851852</v>
      </c>
      <c r="E78" s="2">
        <v>0.821428571429</v>
      </c>
      <c r="F78" s="2">
        <v>0.781925916671752</v>
      </c>
      <c r="G78" s="2"/>
      <c r="H78" s="2"/>
    </row>
    <row r="79" spans="1:8">
      <c r="A79" s="4">
        <v>0.676056338028</v>
      </c>
      <c r="B79" s="2">
        <v>0.185060874241</v>
      </c>
      <c r="C79" s="2">
        <v>0.76</v>
      </c>
      <c r="D79" s="2">
        <v>0.791666666667</v>
      </c>
      <c r="E79" s="2">
        <v>0.775510204082</v>
      </c>
      <c r="F79" s="2">
        <v>0.723385095596313</v>
      </c>
      <c r="G79" s="2"/>
      <c r="H79" s="2"/>
    </row>
    <row r="80" spans="1:8">
      <c r="A80" s="4">
        <v>0.809523809524</v>
      </c>
      <c r="B80" s="2">
        <v>0.199775084026</v>
      </c>
      <c r="C80" s="2">
        <v>0.863636363636</v>
      </c>
      <c r="D80" s="2">
        <v>0.745098039216</v>
      </c>
      <c r="E80" s="2">
        <v>0.8</v>
      </c>
      <c r="F80" s="2">
        <v>0.78647232055664</v>
      </c>
      <c r="G80" s="2"/>
      <c r="H80" s="2"/>
    </row>
    <row r="81" spans="1:8">
      <c r="A81" s="4"/>
      <c r="B81" s="2"/>
      <c r="C81" s="2"/>
      <c r="D81" s="2"/>
      <c r="E81" s="2"/>
      <c r="F81" s="2"/>
      <c r="G81" s="2"/>
      <c r="H81" s="2"/>
    </row>
    <row r="82" spans="1:8">
      <c r="A82" s="2">
        <f>AVERAGE(A72:A81)</f>
        <v>0.788764183857444</v>
      </c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1" t="s">
        <v>11</v>
      </c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 t="s">
        <v>1</v>
      </c>
      <c r="B88" s="2" t="s">
        <v>2</v>
      </c>
      <c r="C88" s="2" t="s">
        <v>3</v>
      </c>
      <c r="D88" s="2" t="s">
        <v>4</v>
      </c>
      <c r="E88" s="2" t="s">
        <v>5</v>
      </c>
      <c r="F88" s="2" t="s">
        <v>6</v>
      </c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10">
        <v>0.888888888889</v>
      </c>
      <c r="B90">
        <v>0.0402928683981</v>
      </c>
      <c r="C90">
        <v>0.76</v>
      </c>
      <c r="D90">
        <v>0.339285714286</v>
      </c>
      <c r="E90">
        <v>0.469135802469</v>
      </c>
      <c r="F90">
        <v>35.4049572944641</v>
      </c>
      <c r="G90" s="2"/>
      <c r="H90" s="2"/>
    </row>
    <row r="91" spans="1:8">
      <c r="A91" s="4">
        <v>0.8356164</v>
      </c>
      <c r="B91" s="2">
        <v>0.0542058932727</v>
      </c>
      <c r="C91" s="2">
        <v>0.615384615385</v>
      </c>
      <c r="D91" s="2">
        <v>0.262295081967</v>
      </c>
      <c r="E91" s="2">
        <v>0.367816091954</v>
      </c>
      <c r="F91" s="2">
        <v>34.3156661987304</v>
      </c>
      <c r="G91" s="2"/>
      <c r="H91" s="2"/>
    </row>
    <row r="92" spans="1:8">
      <c r="A92" s="4">
        <v>0.9072222</v>
      </c>
      <c r="B92" s="2">
        <v>0.0740833136015</v>
      </c>
      <c r="C92" s="2">
        <v>0.833333333333</v>
      </c>
      <c r="D92" s="2">
        <v>0.245901639344</v>
      </c>
      <c r="E92" s="2">
        <v>0.379746835443</v>
      </c>
      <c r="F92" s="2">
        <v>34.5460767745971</v>
      </c>
      <c r="G92" s="2"/>
      <c r="H92" s="2"/>
    </row>
    <row r="93" spans="1:8">
      <c r="A93" s="4">
        <v>0.784615384615</v>
      </c>
      <c r="B93" s="2">
        <v>0.042231330974</v>
      </c>
      <c r="C93" s="2">
        <v>0.678571428571</v>
      </c>
      <c r="D93" s="2">
        <v>0.372549019608</v>
      </c>
      <c r="E93" s="2">
        <v>0.481012658228</v>
      </c>
      <c r="F93" s="2">
        <v>35.124538898468</v>
      </c>
      <c r="G93" s="2"/>
      <c r="H93" s="2"/>
    </row>
    <row r="94" spans="1:8">
      <c r="A94" s="4">
        <v>0.851851851852</v>
      </c>
      <c r="B94" s="2">
        <v>0.0402619924193</v>
      </c>
      <c r="C94" s="2">
        <v>0.689655172414</v>
      </c>
      <c r="D94" s="2">
        <v>0.289855072464</v>
      </c>
      <c r="E94" s="2">
        <v>0.408163265306</v>
      </c>
      <c r="F94" s="2">
        <v>33.8873460292816</v>
      </c>
      <c r="G94" s="2"/>
      <c r="H94" s="2"/>
    </row>
    <row r="95" spans="1:8">
      <c r="A95" s="4">
        <v>0.861538461538</v>
      </c>
      <c r="B95" s="2">
        <v>0.0483398586654</v>
      </c>
      <c r="C95" s="2">
        <v>0.769230769231</v>
      </c>
      <c r="D95" s="2">
        <v>0.357142857143</v>
      </c>
      <c r="E95" s="2">
        <v>0.487804878049</v>
      </c>
      <c r="F95" s="2">
        <v>33.8947812</v>
      </c>
      <c r="G95" s="2"/>
      <c r="H95" s="2"/>
    </row>
    <row r="96" spans="1:8">
      <c r="A96" s="4">
        <v>0.833333333333</v>
      </c>
      <c r="B96" s="2">
        <v>0.13985371771</v>
      </c>
      <c r="C96" s="2">
        <v>0.608695652174</v>
      </c>
      <c r="D96" s="2">
        <v>0.28</v>
      </c>
      <c r="E96" s="2">
        <v>0.383561643836</v>
      </c>
      <c r="F96" s="2">
        <v>34.0324025154113</v>
      </c>
      <c r="G96" s="2"/>
      <c r="H96" s="2"/>
    </row>
    <row r="97" spans="1:8">
      <c r="A97" s="4">
        <v>0.9108955</v>
      </c>
      <c r="B97" s="2">
        <v>0.0432829238661</v>
      </c>
      <c r="C97" s="2">
        <v>0.695652173913</v>
      </c>
      <c r="D97" s="2">
        <v>0.290909090909</v>
      </c>
      <c r="E97" s="2">
        <v>0.410256410256</v>
      </c>
      <c r="F97" s="2">
        <v>35.7288360595703</v>
      </c>
      <c r="G97" s="2"/>
      <c r="H97" s="2"/>
    </row>
    <row r="98" spans="1:8">
      <c r="A98" s="4">
        <v>0.8035714</v>
      </c>
      <c r="B98" s="2">
        <v>0.050592592783</v>
      </c>
      <c r="C98" s="2">
        <v>0.571428571429</v>
      </c>
      <c r="D98" s="2">
        <v>0.266666666667</v>
      </c>
      <c r="E98" s="2">
        <v>0.363636363636</v>
      </c>
      <c r="F98" s="2">
        <v>34.4952135086059</v>
      </c>
      <c r="G98" s="2"/>
      <c r="H98" s="2"/>
    </row>
    <row r="99" spans="1:8">
      <c r="A99" s="2">
        <f>AVERAGE(A91:A98)</f>
        <v>0.84858056641725</v>
      </c>
      <c r="B99" s="2"/>
      <c r="C99" s="2"/>
      <c r="D99" s="2"/>
      <c r="E99" s="2"/>
      <c r="F99" s="2"/>
      <c r="G99" s="2"/>
      <c r="H99" s="2"/>
    </row>
  </sheetData>
  <mergeCells count="6">
    <mergeCell ref="A1:H2"/>
    <mergeCell ref="A18:H19"/>
    <mergeCell ref="A35:H36"/>
    <mergeCell ref="A51:H52"/>
    <mergeCell ref="A68:H69"/>
    <mergeCell ref="A85:H8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2018-12-30T17:22:14Z</dcterms:created>
  <dcterms:modified xsi:type="dcterms:W3CDTF">2018-12-30T20:24:00Z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