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<sst xmlns="http://schemas.openxmlformats.org/spreadsheetml/2006/main" count="12">
  <si>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 xml:space="preserve">                            Liver Disorder DATASET  (ANN)</t>
  </si>
  <si>
    <t>Accuracy</t>
  </si>
  <si>
    <t>RMS ERROR</t>
  </si>
  <si>
    <t>Precision</t>
  </si>
  <si>
    <t>Recall</t>
  </si>
  <si>
    <t>F-Measure</t>
  </si>
  <si>
    <t>Time</t>
  </si>
  <si>
    <t xml:space="preserve">              Liver Disorder  Dataset (FNN with BELL Function)</t>
  </si>
  <si>
    <t>Liver Disorder DATASET  (ANN with Principal Component Analysis)</t>
  </si>
  <si>
    <t>Liver Disorder DATASET  (FNN with Principal Component Analysis and BELL Function)</t>
  </si>
  <si>
    <t>Liver Disorder DATASET  (FNN with LDA and Bell Function)</t>
  </si>
  <si>
    <t>Liver Disorder (ANN with LDA 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</si>
</sst>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3"/>
  <sheetViews>
    <sheetView tabSelected="1" topLeftCell="A69" workbookViewId="0">
      <selection activeCell="F81" sqref="F81"/>
    </sheetView>
  </sheetViews>
  <sheetFormatPr defaultColWidth="9.14285714285714" defaultRowHeight="15"/>
  <cols>
    <col min="1" max="5" width="12.8571428571429"/>
  </cols>
  <sheetData>
    <row r="1" spans="10:10">
      <c r="J1" s="5"/>
    </row>
    <row r="2" spans="1:9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  <c r="I4" s="2"/>
      <c r="J4" s="2"/>
      <c r="K4" s="2"/>
      <c r="L4" s="2"/>
      <c r="M4" s="2"/>
      <c r="N4" s="2"/>
    </row>
    <row r="5" spans="1:14">
      <c r="A5" s="2">
        <v>68.49</v>
      </c>
      <c r="B5" s="2">
        <v>0.3197</v>
      </c>
      <c r="C5" s="2">
        <v>0.7561</v>
      </c>
      <c r="D5" s="2">
        <v>0.62</v>
      </c>
      <c r="E5" s="2">
        <v>0.681</v>
      </c>
      <c r="F5" s="2">
        <v>0.9061</v>
      </c>
      <c r="G5" s="2"/>
      <c r="H5" s="2"/>
      <c r="I5" s="2"/>
      <c r="J5" s="2"/>
      <c r="K5" s="2"/>
      <c r="L5" s="2"/>
      <c r="M5" s="2"/>
      <c r="N5" s="2"/>
    </row>
    <row r="6" spans="1:9">
      <c r="A6" s="2">
        <v>61.76</v>
      </c>
      <c r="B6" s="2">
        <v>0.3265</v>
      </c>
      <c r="C6" s="2">
        <v>0.7142</v>
      </c>
      <c r="D6" s="2">
        <v>0.595</v>
      </c>
      <c r="E6" s="2">
        <v>0.649</v>
      </c>
      <c r="F6" s="2">
        <v>1.063</v>
      </c>
      <c r="G6" s="2"/>
      <c r="H6" s="2"/>
      <c r="I6" s="2"/>
    </row>
    <row r="7" spans="1:9">
      <c r="A7" s="2">
        <v>73.07</v>
      </c>
      <c r="B7" s="2">
        <v>0.364</v>
      </c>
      <c r="C7" s="2">
        <v>0.785</v>
      </c>
      <c r="D7" s="2">
        <v>0.868</v>
      </c>
      <c r="E7" s="2">
        <v>0.825</v>
      </c>
      <c r="F7" s="2">
        <v>0.938</v>
      </c>
      <c r="G7" s="2"/>
      <c r="H7" s="2"/>
      <c r="I7" s="2"/>
    </row>
    <row r="8" spans="1:9">
      <c r="A8" s="2">
        <v>72.49</v>
      </c>
      <c r="B8" s="2">
        <v>0.3381</v>
      </c>
      <c r="C8" s="2">
        <v>0.7</v>
      </c>
      <c r="D8" s="2">
        <v>0.56</v>
      </c>
      <c r="E8" s="2">
        <v>0.622</v>
      </c>
      <c r="F8" s="2">
        <v>1.058</v>
      </c>
      <c r="G8" s="2"/>
      <c r="H8" s="2"/>
      <c r="I8" s="2"/>
    </row>
    <row r="9" spans="1:9">
      <c r="A9" s="2">
        <v>70.49</v>
      </c>
      <c r="B9" s="2">
        <v>0.3305</v>
      </c>
      <c r="C9" s="2">
        <v>0.7272</v>
      </c>
      <c r="D9" s="2">
        <v>0.5581</v>
      </c>
      <c r="E9" s="2">
        <v>0.631</v>
      </c>
      <c r="F9" s="2">
        <v>0.9365</v>
      </c>
      <c r="G9" s="2"/>
      <c r="H9" s="2"/>
      <c r="I9" s="2"/>
    </row>
    <row r="10" spans="1:9">
      <c r="A10" s="2">
        <f>AVERAGE(A5:A9)</f>
        <v>69.26</v>
      </c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14">
      <c r="A17" s="1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 t="s">
        <v>1</v>
      </c>
      <c r="B19" s="2" t="s">
        <v>2</v>
      </c>
      <c r="C19" s="2" t="s">
        <v>3</v>
      </c>
      <c r="D19" s="2" t="s">
        <v>4</v>
      </c>
      <c r="E19" s="2" t="s">
        <v>5</v>
      </c>
      <c r="F19" s="2" t="s">
        <v>6</v>
      </c>
      <c r="G19" s="2"/>
      <c r="H19" s="2"/>
      <c r="I19" s="2"/>
      <c r="J19" s="2"/>
      <c r="K19" s="2"/>
      <c r="L19" s="2"/>
      <c r="M19" s="2"/>
      <c r="N19" s="2"/>
    </row>
    <row r="20" spans="1:14">
      <c r="A20" s="3">
        <v>75.81</v>
      </c>
      <c r="B20" s="2">
        <v>0.4216</v>
      </c>
      <c r="C20" s="2">
        <v>0.74</v>
      </c>
      <c r="D20" s="2">
        <v>0.6981</v>
      </c>
      <c r="E20" s="2">
        <v>0.7184</v>
      </c>
      <c r="F20" s="2">
        <v>5.461</v>
      </c>
      <c r="G20" s="2"/>
      <c r="H20" s="2"/>
      <c r="I20" s="2"/>
      <c r="J20" s="2"/>
      <c r="K20" s="2"/>
      <c r="L20" s="2"/>
      <c r="M20" s="2"/>
      <c r="N20" s="2"/>
    </row>
    <row r="21" spans="1:14">
      <c r="A21" s="3">
        <v>75.71</v>
      </c>
      <c r="B21" s="3">
        <v>0.414</v>
      </c>
      <c r="C21" s="2">
        <v>0.7608</v>
      </c>
      <c r="D21" s="2">
        <v>0.66</v>
      </c>
      <c r="E21" s="2">
        <v>0.707</v>
      </c>
      <c r="F21" s="2">
        <v>5.719</v>
      </c>
      <c r="G21" s="2"/>
      <c r="H21" s="2"/>
      <c r="I21" s="2"/>
      <c r="J21" s="2"/>
      <c r="K21" s="2"/>
      <c r="L21" s="2"/>
      <c r="M21" s="2"/>
      <c r="N21" s="2"/>
    </row>
    <row r="22" spans="1:14">
      <c r="A22" s="3">
        <v>73.33</v>
      </c>
      <c r="B22" s="2">
        <v>0.4186</v>
      </c>
      <c r="C22" s="2">
        <v>0.7054</v>
      </c>
      <c r="D22" s="2">
        <v>0.6545</v>
      </c>
      <c r="E22" s="2">
        <v>0.6792</v>
      </c>
      <c r="F22" s="2">
        <v>5.476</v>
      </c>
      <c r="G22" s="2"/>
      <c r="H22" s="2"/>
      <c r="I22" s="2"/>
      <c r="J22" s="2"/>
      <c r="K22" s="2"/>
      <c r="L22" s="2"/>
      <c r="M22" s="2"/>
      <c r="N22" s="2"/>
    </row>
    <row r="23" spans="1:14">
      <c r="A23" s="3">
        <v>71.42</v>
      </c>
      <c r="B23" s="2">
        <v>0.4107</v>
      </c>
      <c r="C23" s="2">
        <v>0.76</v>
      </c>
      <c r="D23" s="2">
        <v>0.76</v>
      </c>
      <c r="E23" s="2">
        <v>0.76</v>
      </c>
      <c r="F23" s="2">
        <v>5.552</v>
      </c>
      <c r="G23" s="2"/>
      <c r="H23" s="2"/>
      <c r="I23" s="2"/>
      <c r="J23" s="2"/>
      <c r="K23" s="2"/>
      <c r="L23" s="2"/>
      <c r="M23" s="2"/>
      <c r="N23" s="2"/>
    </row>
    <row r="24" spans="1:14">
      <c r="A24" s="3">
        <v>72.36</v>
      </c>
      <c r="B24" s="2">
        <v>0.411</v>
      </c>
      <c r="C24" s="2">
        <v>0.7068</v>
      </c>
      <c r="D24" s="2">
        <v>0.7485</v>
      </c>
      <c r="E24" s="2">
        <v>0.7256</v>
      </c>
      <c r="F24" s="2">
        <v>5.37</v>
      </c>
      <c r="G24" s="2"/>
      <c r="H24" s="2"/>
      <c r="I24" s="2"/>
      <c r="J24" s="2"/>
      <c r="K24" s="2"/>
      <c r="L24" s="2"/>
      <c r="M24" s="2"/>
      <c r="N24" s="2"/>
    </row>
    <row r="25" spans="1:14">
      <c r="A25" s="4">
        <f>AVERAGE(A20:A24)</f>
        <v>73.726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>
      <c r="A34" s="1" t="s">
        <v>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>
      <c r="A36" s="2" t="s">
        <v>1</v>
      </c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/>
      <c r="H36" s="2"/>
      <c r="I36" s="2"/>
      <c r="J36" s="2"/>
      <c r="K36" s="2"/>
      <c r="L36" s="2"/>
      <c r="M36" s="2"/>
      <c r="N36" s="2"/>
    </row>
    <row r="37" spans="1:14">
      <c r="A37" s="3">
        <v>65.71</v>
      </c>
      <c r="B37" s="2">
        <v>0.44432</v>
      </c>
      <c r="C37" s="2">
        <v>0.6829</v>
      </c>
      <c r="D37" s="2">
        <v>0.6086</v>
      </c>
      <c r="E37" s="2">
        <v>0.6436</v>
      </c>
      <c r="F37" s="2">
        <v>0.9041</v>
      </c>
      <c r="G37" s="2"/>
      <c r="H37" s="2"/>
      <c r="I37" s="2"/>
      <c r="J37" s="2"/>
      <c r="K37" s="2"/>
      <c r="L37" s="2"/>
      <c r="M37" s="2"/>
      <c r="N37" s="2"/>
    </row>
    <row r="38" spans="1:14">
      <c r="A38" s="3">
        <v>67.92</v>
      </c>
      <c r="B38" s="2">
        <v>0.4303</v>
      </c>
      <c r="C38" s="2">
        <v>0.781</v>
      </c>
      <c r="D38" s="2">
        <v>0.6942</v>
      </c>
      <c r="E38" s="2">
        <v>0.7392</v>
      </c>
      <c r="F38" s="2">
        <v>1.223</v>
      </c>
      <c r="G38" s="2"/>
      <c r="H38" s="2"/>
      <c r="I38" s="2"/>
      <c r="J38" s="2"/>
      <c r="K38" s="2"/>
      <c r="L38" s="2"/>
      <c r="M38" s="2"/>
      <c r="N38" s="2"/>
    </row>
    <row r="39" spans="1:14">
      <c r="A39" s="3">
        <v>72</v>
      </c>
      <c r="B39" s="2">
        <v>0.4536</v>
      </c>
      <c r="C39" s="2">
        <v>0.709</v>
      </c>
      <c r="D39" s="2">
        <v>0.7222</v>
      </c>
      <c r="E39" s="2">
        <v>0.715</v>
      </c>
      <c r="F39" s="2">
        <v>1.1</v>
      </c>
      <c r="G39" s="2"/>
      <c r="H39" s="2"/>
      <c r="I39" s="2"/>
      <c r="J39" s="2"/>
      <c r="K39" s="2"/>
      <c r="L39" s="2"/>
      <c r="M39" s="2"/>
      <c r="N39" s="2"/>
    </row>
    <row r="40" spans="1:14">
      <c r="A40" s="3">
        <v>64.91</v>
      </c>
      <c r="B40" s="2">
        <v>0.445</v>
      </c>
      <c r="C40" s="2">
        <v>0.7105</v>
      </c>
      <c r="D40" s="2">
        <v>0.7297</v>
      </c>
      <c r="E40" s="2">
        <v>0.72</v>
      </c>
      <c r="F40" s="2">
        <v>1.105</v>
      </c>
      <c r="G40" s="2"/>
      <c r="H40" s="2"/>
      <c r="I40" s="2"/>
      <c r="J40" s="2"/>
      <c r="K40" s="2"/>
      <c r="L40" s="2"/>
      <c r="M40" s="2"/>
      <c r="N40" s="2"/>
    </row>
    <row r="41" spans="1:14">
      <c r="A41" s="3">
        <v>72.72</v>
      </c>
      <c r="B41" s="2">
        <v>0.4418</v>
      </c>
      <c r="C41" s="2">
        <v>0.7209</v>
      </c>
      <c r="D41" s="2">
        <v>0.775</v>
      </c>
      <c r="E41" s="2">
        <v>0.7465</v>
      </c>
      <c r="F41" s="2">
        <v>1.116</v>
      </c>
      <c r="G41" s="2"/>
      <c r="H41" s="2"/>
      <c r="I41" s="2"/>
      <c r="J41" s="2"/>
      <c r="K41" s="2"/>
      <c r="L41" s="2"/>
      <c r="M41" s="2"/>
      <c r="N41" s="2"/>
    </row>
    <row r="42" spans="1:14">
      <c r="A42" s="4">
        <f>AVERAGE(A37:A41)</f>
        <v>68.652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1" t="s">
        <v>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/>
      <c r="G52" s="2"/>
      <c r="H52" s="2"/>
      <c r="I52" s="2"/>
      <c r="J52" s="2"/>
      <c r="K52" s="2"/>
      <c r="L52" s="2"/>
      <c r="M52" s="2"/>
      <c r="N52" s="2"/>
    </row>
    <row r="53" spans="1:14">
      <c r="A53" s="3">
        <v>75.84</v>
      </c>
      <c r="B53" s="2">
        <v>0.4117</v>
      </c>
      <c r="C53" s="2">
        <v>0.7291</v>
      </c>
      <c r="D53" s="2">
        <v>0.6363</v>
      </c>
      <c r="E53" s="2">
        <v>0.679</v>
      </c>
      <c r="F53" s="2">
        <v>5.66</v>
      </c>
      <c r="G53" s="2"/>
      <c r="H53" s="2"/>
      <c r="I53" s="2"/>
      <c r="J53" s="2"/>
      <c r="K53" s="2"/>
      <c r="L53" s="2"/>
      <c r="M53" s="2"/>
      <c r="N53" s="2"/>
    </row>
    <row r="54" spans="1:14">
      <c r="A54" s="3">
        <v>72.88</v>
      </c>
      <c r="B54" s="2">
        <v>0.4088</v>
      </c>
      <c r="C54" s="2">
        <v>0.7567</v>
      </c>
      <c r="D54" s="2">
        <v>0.6511</v>
      </c>
      <c r="E54" s="2">
        <v>0.7</v>
      </c>
      <c r="F54" s="2">
        <v>5.65</v>
      </c>
      <c r="G54" s="2"/>
      <c r="H54" s="2"/>
      <c r="I54" s="2"/>
      <c r="J54" s="2"/>
      <c r="K54" s="2"/>
      <c r="L54" s="2"/>
      <c r="M54" s="2"/>
      <c r="N54" s="2"/>
    </row>
    <row r="55" spans="1:14">
      <c r="A55" s="3">
        <v>80</v>
      </c>
      <c r="B55" s="2">
        <v>0.4054</v>
      </c>
      <c r="C55" s="2">
        <v>0.7358</v>
      </c>
      <c r="D55" s="2">
        <v>0.7951</v>
      </c>
      <c r="E55" s="2">
        <v>0.7647</v>
      </c>
      <c r="F55" s="2">
        <v>5.47</v>
      </c>
      <c r="G55" s="2"/>
      <c r="H55" s="2"/>
      <c r="I55" s="2"/>
      <c r="J55" s="2"/>
      <c r="K55" s="2"/>
      <c r="L55" s="2"/>
      <c r="M55" s="2"/>
      <c r="N55" s="2"/>
    </row>
    <row r="56" spans="1:14">
      <c r="A56" s="3">
        <v>72.22</v>
      </c>
      <c r="B56" s="2">
        <v>0.4116</v>
      </c>
      <c r="C56" s="2">
        <v>0.666</v>
      </c>
      <c r="D56" s="2">
        <v>0.6153</v>
      </c>
      <c r="E56" s="2">
        <v>0.64</v>
      </c>
      <c r="F56" s="2">
        <v>5.46</v>
      </c>
      <c r="G56" s="2"/>
      <c r="H56" s="2"/>
      <c r="I56" s="2"/>
      <c r="J56" s="2"/>
      <c r="K56" s="2"/>
      <c r="L56" s="2"/>
      <c r="M56" s="2"/>
      <c r="N56" s="2"/>
    </row>
    <row r="57" spans="1:14">
      <c r="A57" s="3">
        <v>68.75</v>
      </c>
      <c r="B57" s="2">
        <v>0.3968</v>
      </c>
      <c r="C57" s="2">
        <v>0.659</v>
      </c>
      <c r="D57" s="2">
        <v>0.695</v>
      </c>
      <c r="E57" s="2">
        <v>0.659</v>
      </c>
      <c r="F57" s="2">
        <v>5.457</v>
      </c>
      <c r="G57" s="2"/>
      <c r="H57" s="2"/>
      <c r="I57" s="2"/>
      <c r="J57" s="2"/>
      <c r="K57" s="2"/>
      <c r="L57" s="2"/>
      <c r="M57" s="2"/>
      <c r="N57" s="2"/>
    </row>
    <row r="58" spans="1:14">
      <c r="A58" s="4">
        <f>AVERAGE(A53:A57)</f>
        <v>73.938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0:14">
      <c r="J66" s="2"/>
      <c r="K66" s="2"/>
      <c r="L66" s="2"/>
      <c r="M66" s="2"/>
      <c r="N66" s="2"/>
    </row>
    <row r="67" spans="10:14">
      <c r="J67" s="2"/>
      <c r="K67" s="2"/>
      <c r="L67" s="2"/>
      <c r="M67" s="2"/>
      <c r="N67" s="2"/>
    </row>
    <row r="68" spans="10:14">
      <c r="J68" s="2"/>
      <c r="K68" s="2"/>
      <c r="L68" s="2"/>
      <c r="M68" s="2"/>
      <c r="N68" s="2"/>
    </row>
    <row r="69" spans="10:14">
      <c r="J69" s="2"/>
      <c r="K69" s="2"/>
      <c r="L69" s="2"/>
      <c r="M69" s="2"/>
      <c r="N69" s="2"/>
    </row>
    <row r="70" spans="10:14">
      <c r="J70" s="2"/>
      <c r="K70" s="2"/>
      <c r="L70" s="2"/>
      <c r="M70" s="2"/>
      <c r="N70" s="2"/>
    </row>
    <row r="71" spans="10:14">
      <c r="J71" s="2"/>
      <c r="K71" s="2"/>
      <c r="L71" s="2"/>
      <c r="M71" s="2"/>
      <c r="N71" s="2"/>
    </row>
    <row r="72" spans="10:14">
      <c r="J72" s="2"/>
      <c r="K72" s="2"/>
      <c r="L72" s="2"/>
      <c r="M72" s="2"/>
      <c r="N72" s="2"/>
    </row>
    <row r="73" spans="1:14">
      <c r="A73" s="2" t="s">
        <v>10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9">
      <c r="A74" s="2"/>
      <c r="B74" s="2"/>
      <c r="C74" s="2"/>
      <c r="D74" s="2"/>
      <c r="E74" s="2"/>
      <c r="F74" s="2"/>
      <c r="G74" s="2"/>
      <c r="H74" s="2"/>
      <c r="I74" s="2"/>
    </row>
    <row r="75" spans="1:9">
      <c r="A75" s="2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  <c r="G75" s="2"/>
      <c r="H75" s="2"/>
      <c r="I75" s="2"/>
    </row>
    <row r="76" spans="1:9">
      <c r="A76" s="4"/>
      <c r="B76" s="2"/>
      <c r="C76" s="2"/>
      <c r="D76" s="2"/>
      <c r="E76" s="2"/>
      <c r="F76" s="2"/>
      <c r="G76" s="2"/>
      <c r="H76" s="2"/>
      <c r="I76" s="2"/>
    </row>
    <row r="77" spans="1:9">
      <c r="A77" s="4">
        <v>0.735849056604</v>
      </c>
      <c r="B77" s="2">
        <v>0.357136475951</v>
      </c>
      <c r="C77" s="2">
        <v>0.742857142857</v>
      </c>
      <c r="D77" s="2">
        <v>0.666666666667</v>
      </c>
      <c r="E77" s="2">
        <v>0.702702702703</v>
      </c>
      <c r="F77" s="2">
        <v>6.57616114616394</v>
      </c>
      <c r="G77" s="2"/>
      <c r="H77" s="2"/>
      <c r="I77" s="2"/>
    </row>
    <row r="78" spans="1:9">
      <c r="A78" s="4">
        <v>0.826086956522</v>
      </c>
      <c r="B78" s="2">
        <v>0.370766284954</v>
      </c>
      <c r="C78" s="2">
        <v>0.85</v>
      </c>
      <c r="D78" s="2">
        <v>0.59649122807</v>
      </c>
      <c r="E78" s="2">
        <v>0.701030927835</v>
      </c>
      <c r="F78" s="2">
        <v>6.86788582801818</v>
      </c>
      <c r="G78" s="2"/>
      <c r="H78" s="2"/>
      <c r="I78" s="2"/>
    </row>
    <row r="79" spans="1:9">
      <c r="A79" s="4">
        <v>0.762711864407</v>
      </c>
      <c r="B79" s="2">
        <v>0.359622468867</v>
      </c>
      <c r="C79" s="2">
        <v>0.806451612903</v>
      </c>
      <c r="D79" s="2">
        <v>0.555555555556</v>
      </c>
      <c r="E79" s="2">
        <v>0.657894736842</v>
      </c>
      <c r="F79" s="2">
        <v>7.44728207588195</v>
      </c>
      <c r="G79" s="2"/>
      <c r="H79" s="2"/>
      <c r="I79" s="2"/>
    </row>
    <row r="80" spans="1:9">
      <c r="A80" s="4">
        <v>0.712121212121</v>
      </c>
      <c r="B80" s="2">
        <v>0.354597563045</v>
      </c>
      <c r="C80" s="2">
        <v>0.690476190476</v>
      </c>
      <c r="D80" s="2">
        <v>0.617021276596</v>
      </c>
      <c r="E80" s="2">
        <v>0.651685393258</v>
      </c>
      <c r="F80" s="2">
        <v>7.01496076583862</v>
      </c>
      <c r="G80" s="2"/>
      <c r="H80" s="2"/>
      <c r="I80" s="2"/>
    </row>
    <row r="81" spans="1:9">
      <c r="A81" s="4">
        <v>0.730158730159</v>
      </c>
      <c r="B81" s="2">
        <v>0.364132316281</v>
      </c>
      <c r="C81" s="2">
        <v>0.739130434783</v>
      </c>
      <c r="D81" s="2">
        <v>0.739130434783</v>
      </c>
      <c r="E81" s="2">
        <v>0.739130434783</v>
      </c>
      <c r="F81" s="2">
        <v>8.08423399925232</v>
      </c>
      <c r="G81" s="2"/>
      <c r="H81" s="2"/>
      <c r="I81" s="2"/>
    </row>
    <row r="82" spans="1:9">
      <c r="A82" s="4"/>
      <c r="B82" s="2"/>
      <c r="C82" s="2"/>
      <c r="D82" s="2"/>
      <c r="E82" s="2"/>
      <c r="F82" s="2"/>
      <c r="G82" s="2"/>
      <c r="H82" s="2"/>
      <c r="I82" s="2"/>
    </row>
    <row r="83" spans="1:9">
      <c r="A83" s="4"/>
      <c r="B83" s="2"/>
      <c r="C83" s="2"/>
      <c r="D83" s="2"/>
      <c r="E83" s="2"/>
      <c r="F83" s="2"/>
      <c r="G83" s="2"/>
      <c r="H83" s="2"/>
      <c r="I83" s="2"/>
    </row>
    <row r="84" spans="1:9">
      <c r="A84" s="4"/>
      <c r="B84" s="2"/>
      <c r="C84" s="2"/>
      <c r="D84" s="2"/>
      <c r="E84" s="2"/>
      <c r="F84" s="2"/>
      <c r="G84" s="2"/>
      <c r="H84" s="2"/>
      <c r="I84" s="2"/>
    </row>
    <row r="85" spans="1:9">
      <c r="A85" s="2"/>
      <c r="B85" s="2"/>
      <c r="C85" s="2"/>
      <c r="D85" s="2"/>
      <c r="E85" s="2"/>
      <c r="F85" s="2"/>
      <c r="G85" s="2"/>
      <c r="H85" s="2"/>
      <c r="I85" s="2"/>
    </row>
    <row r="86" spans="1:9">
      <c r="A86" s="2"/>
      <c r="B86" s="2"/>
      <c r="C86" s="2"/>
      <c r="D86" s="2"/>
      <c r="E86" s="2"/>
      <c r="F86" s="2"/>
      <c r="G86" s="2"/>
      <c r="H86" s="2"/>
      <c r="I86" s="2"/>
    </row>
    <row r="87" spans="1:9">
      <c r="A87" s="2"/>
      <c r="B87" s="2"/>
      <c r="C87" s="2"/>
      <c r="D87" s="2"/>
      <c r="E87" s="2"/>
      <c r="F87" s="2"/>
      <c r="G87" s="2"/>
      <c r="H87" s="2"/>
      <c r="I87" s="2"/>
    </row>
    <row r="88" spans="1:9">
      <c r="A88" s="6" t="s">
        <v>11</v>
      </c>
      <c r="B88" s="6"/>
      <c r="C88" s="6"/>
      <c r="D88" s="6"/>
      <c r="E88" s="6"/>
      <c r="F88" s="6"/>
      <c r="G88" s="6"/>
      <c r="H88" s="6"/>
      <c r="I88" s="6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6"/>
      <c r="K89" s="6"/>
      <c r="L89" s="6"/>
    </row>
    <row r="90" spans="1:9">
      <c r="A90" s="2" t="s">
        <v>1</v>
      </c>
      <c r="B90" s="2" t="s">
        <v>2</v>
      </c>
      <c r="C90" s="2" t="s">
        <v>3</v>
      </c>
      <c r="D90" s="2" t="s">
        <v>4</v>
      </c>
      <c r="E90" s="2" t="s">
        <v>5</v>
      </c>
      <c r="F90" s="2" t="s">
        <v>6</v>
      </c>
      <c r="G90" s="2"/>
      <c r="H90" s="2"/>
      <c r="I90" s="2"/>
    </row>
    <row r="91" spans="1:3">
      <c r="A91" s="2"/>
      <c r="B91" s="2"/>
      <c r="C91" s="2"/>
    </row>
    <row r="92" spans="1:6">
      <c r="A92" s="4">
        <v>0.782608695652</v>
      </c>
      <c r="B92" s="2">
        <v>0.426625021468</v>
      </c>
      <c r="C92" s="2">
        <v>0.777777777778</v>
      </c>
      <c r="D92">
        <v>0.648148148148</v>
      </c>
      <c r="E92">
        <v>0.707070707071</v>
      </c>
      <c r="F92">
        <v>1.1453583240509</v>
      </c>
    </row>
    <row r="93" spans="1:6">
      <c r="A93" s="4">
        <v>0.650793650794</v>
      </c>
      <c r="B93" s="2">
        <v>0.409130456488</v>
      </c>
      <c r="C93" s="2">
        <v>0.806451612903</v>
      </c>
      <c r="D93">
        <v>0.609756097561</v>
      </c>
      <c r="E93">
        <v>0.694444444444</v>
      </c>
      <c r="F93">
        <v>1.26940202713012</v>
      </c>
    </row>
    <row r="94" spans="1:6">
      <c r="A94" s="4">
        <v>0.727272727273</v>
      </c>
      <c r="B94" s="2">
        <v>0.400941451951</v>
      </c>
      <c r="C94" s="2">
        <v>0.704545454545</v>
      </c>
      <c r="D94">
        <v>0.553571428571</v>
      </c>
      <c r="E94">
        <v>0.62</v>
      </c>
      <c r="F94">
        <v>1.34045815467834</v>
      </c>
    </row>
    <row r="95" spans="1:6">
      <c r="A95" s="4">
        <v>0.702702702703</v>
      </c>
      <c r="B95" s="2">
        <v>0.405256228947</v>
      </c>
      <c r="C95" s="2">
        <v>0.74</v>
      </c>
      <c r="D95">
        <v>0.711538461538</v>
      </c>
      <c r="E95">
        <v>0.725490196078</v>
      </c>
      <c r="F95">
        <v>1.20789051055908</v>
      </c>
    </row>
    <row r="96" spans="1:6">
      <c r="A96" s="4">
        <v>0.703125</v>
      </c>
      <c r="B96" s="2">
        <v>0.412050533863</v>
      </c>
      <c r="C96" s="2">
        <v>0.725</v>
      </c>
      <c r="D96">
        <v>0.644444444444</v>
      </c>
      <c r="E96">
        <v>0.682352941176</v>
      </c>
      <c r="F96">
        <v>1.19482588768005</v>
      </c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5" spans="10:14">
      <c r="J105" s="2"/>
      <c r="K105" s="2"/>
      <c r="L105" s="2"/>
      <c r="M105" s="2"/>
      <c r="N105" s="2"/>
    </row>
    <row r="106" spans="10:14">
      <c r="J106" s="2"/>
      <c r="K106" s="2"/>
      <c r="L106" s="2"/>
      <c r="M106" s="2"/>
      <c r="N106" s="2"/>
    </row>
    <row r="107" spans="10:14">
      <c r="J107" s="2"/>
      <c r="K107" s="2"/>
      <c r="L107" s="2"/>
      <c r="M107" s="2"/>
      <c r="N107" s="2"/>
    </row>
    <row r="108" spans="10:14">
      <c r="J108" s="2"/>
      <c r="K108" s="2"/>
      <c r="L108" s="2"/>
      <c r="M108" s="2"/>
      <c r="N108" s="2"/>
    </row>
    <row r="109" spans="10:14">
      <c r="J109" s="2"/>
      <c r="K109" s="2"/>
      <c r="L109" s="2"/>
      <c r="M109" s="2"/>
      <c r="N109" s="2"/>
    </row>
    <row r="110" spans="10:14">
      <c r="J110" s="2"/>
      <c r="K110" s="2"/>
      <c r="L110" s="2"/>
      <c r="M110" s="2"/>
      <c r="N110" s="2"/>
    </row>
    <row r="111" spans="10:14">
      <c r="J111" s="2"/>
      <c r="K111" s="2"/>
      <c r="L111" s="2"/>
      <c r="M111" s="2"/>
      <c r="N111" s="2"/>
    </row>
    <row r="112" spans="10:14">
      <c r="J112" s="2"/>
      <c r="K112" s="2"/>
      <c r="L112" s="2"/>
      <c r="M112" s="2"/>
      <c r="N112" s="2"/>
    </row>
    <row r="113" spans="10:14">
      <c r="J113" s="2"/>
      <c r="K113" s="2"/>
      <c r="L113" s="2"/>
      <c r="M113" s="2"/>
      <c r="N113" s="2"/>
    </row>
    <row r="114" spans="10:14">
      <c r="J114" s="2"/>
      <c r="K114" s="2"/>
      <c r="L114" s="2"/>
      <c r="M114" s="2"/>
      <c r="N114" s="2"/>
    </row>
    <row r="115" spans="10:14">
      <c r="J115" s="2"/>
      <c r="K115" s="2"/>
      <c r="L115" s="2"/>
      <c r="M115" s="2"/>
      <c r="N115" s="2"/>
    </row>
    <row r="116" spans="10:14">
      <c r="J116" s="2"/>
      <c r="K116" s="2"/>
      <c r="L116" s="2"/>
      <c r="M116" s="2"/>
      <c r="N116" s="2"/>
    </row>
    <row r="117" spans="10:14">
      <c r="J117" s="2"/>
      <c r="K117" s="2"/>
      <c r="L117" s="2"/>
      <c r="M117" s="2"/>
      <c r="N117" s="2"/>
    </row>
    <row r="118" spans="10:14">
      <c r="J118" s="2"/>
      <c r="K118" s="2"/>
      <c r="L118" s="2"/>
      <c r="M118" s="2"/>
      <c r="N118" s="2"/>
    </row>
    <row r="119" spans="10:14">
      <c r="J119" s="2"/>
      <c r="K119" s="2"/>
      <c r="L119" s="2"/>
      <c r="M119" s="2"/>
      <c r="N119" s="2"/>
    </row>
    <row r="120" spans="10:14">
      <c r="J120" s="6"/>
      <c r="K120" s="2"/>
      <c r="L120" s="2"/>
      <c r="M120" s="2"/>
      <c r="N120" s="2"/>
    </row>
    <row r="121" spans="10:14">
      <c r="J121" s="2"/>
      <c r="K121" s="2"/>
      <c r="L121" s="2"/>
      <c r="M121" s="2"/>
      <c r="N121" s="2"/>
    </row>
    <row r="122" spans="10:14">
      <c r="J122" s="2"/>
      <c r="K122" s="2"/>
      <c r="L122" s="2"/>
      <c r="M122" s="2"/>
      <c r="N122" s="2"/>
    </row>
    <row r="123" spans="10:14">
      <c r="J123" s="2"/>
      <c r="K123" s="2"/>
      <c r="L123" s="2"/>
      <c r="M123" s="2"/>
      <c r="N123" s="2"/>
    </row>
    <row r="124" spans="10:14">
      <c r="J124" s="2"/>
      <c r="K124" s="2"/>
      <c r="L124" s="2"/>
      <c r="M124" s="2"/>
      <c r="N124" s="2"/>
    </row>
    <row r="125" spans="10:14">
      <c r="J125" s="2"/>
      <c r="K125" s="2"/>
      <c r="L125" s="2"/>
      <c r="M125" s="2"/>
      <c r="N125" s="2"/>
    </row>
    <row r="126" spans="10:14">
      <c r="J126" s="2"/>
      <c r="K126" s="2"/>
      <c r="L126" s="2"/>
      <c r="M126" s="2"/>
      <c r="N126" s="2"/>
    </row>
    <row r="127" spans="10:14">
      <c r="J127" s="2"/>
      <c r="K127" s="2"/>
      <c r="L127" s="2"/>
      <c r="M127" s="2"/>
      <c r="N127" s="2"/>
    </row>
    <row r="128" spans="10:14">
      <c r="J128" s="2"/>
      <c r="K128" s="2"/>
      <c r="L128" s="2"/>
      <c r="M128" s="2"/>
      <c r="N128" s="2"/>
    </row>
    <row r="129" spans="10:14">
      <c r="J129" s="2"/>
      <c r="K129" s="2"/>
      <c r="L129" s="2"/>
      <c r="M129" s="2"/>
      <c r="N129" s="2"/>
    </row>
    <row r="130" spans="10:14">
      <c r="J130" s="2"/>
      <c r="K130" s="2"/>
      <c r="L130" s="2"/>
      <c r="M130" s="2"/>
      <c r="N130" s="2"/>
    </row>
    <row r="131" spans="10:14">
      <c r="J131" s="2"/>
      <c r="K131" s="2"/>
      <c r="L131" s="2"/>
      <c r="M131" s="2"/>
      <c r="N131" s="2"/>
    </row>
    <row r="132" spans="10:14">
      <c r="J132" s="2"/>
      <c r="K132" s="2"/>
      <c r="L132" s="2"/>
      <c r="M132" s="2"/>
      <c r="N132" s="2"/>
    </row>
    <row r="133" spans="10:14">
      <c r="J133" s="2"/>
      <c r="K133" s="2"/>
      <c r="L133" s="2"/>
      <c r="M133" s="2"/>
      <c r="N133" s="2"/>
    </row>
  </sheetData>
  <mergeCells count="7">
    <mergeCell ref="A2:I2"/>
    <mergeCell ref="A17:I17"/>
    <mergeCell ref="A34:I34"/>
    <mergeCell ref="A50:I50"/>
    <mergeCell ref="A73:G73"/>
    <mergeCell ref="A74:G74"/>
    <mergeCell ref="A88:G8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2018-12-12T17:07:00Z</dcterms:created>
  <dcterms:modified xsi:type="dcterms:W3CDTF">2018-12-12T19:22:12Z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