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<sst xmlns="http://schemas.openxmlformats.org/spreadsheetml/2006/main" count="13">
  <si>
    <t xml:space="preserve">                             Mammographic DATASET  (ANN)</t>
  </si>
  <si>
    <t>Accuracy</t>
  </si>
  <si>
    <t>RMS ERROR</t>
  </si>
  <si>
    <t>Precision</t>
  </si>
  <si>
    <t>Recall</t>
  </si>
  <si>
    <t>F-Measure</t>
  </si>
  <si>
    <t xml:space="preserve">                             Mammographic DATASET  (FNN with BELL Function)</t>
  </si>
  <si>
    <t xml:space="preserve">                             Mammographic DATASET  (FNN with Traingular Function)</t>
  </si>
  <si>
    <t xml:space="preserve">                             Mammographic DATASET  (FNN with Trapezoidal Function)</t>
  </si>
  <si>
    <t xml:space="preserve">                            Mammographic DATASET  (ANN with Principal Component Analysis)</t>
  </si>
  <si>
    <t xml:space="preserve">      Mammographic DATASET  (FNN with Principal Component Analysis and BELL Function)</t>
  </si>
  <si>
    <t xml:space="preserve">     Mammographic DATASET  (FNN with Principal Component Analysis and Traingular Function)</t>
  </si>
  <si>
    <t>Mammographic DATASET  (FNN with Principal Component Analysis and Trapezoidal Function)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</si>
</sst>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1" borderId="1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16" borderId="6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2" fillId="15" borderId="4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5" fillId="15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10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5"/>
  <sheetViews>
    <sheetView tabSelected="1" topLeftCell="A16" workbookViewId="0">
      <selection activeCell="E22" sqref="E22"/>
    </sheetView>
  </sheetViews>
  <sheetFormatPr defaultColWidth="9.14285714285714" defaultRowHeight="15"/>
  <cols>
    <col min="1" max="1" width="12.8571428571429"/>
    <col min="4" max="5" width="12.8571428571429"/>
  </cols>
  <sheetData>
    <row r="1" spans="1:1">
      <c r="A1" s="1" t="s">
        <v>0</v>
      </c>
    </row>
    <row r="3" spans="1:5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4" spans="1:5">
      <c r="A4" s="2">
        <v>0.795580110497</v>
      </c>
      <c r="B4">
        <v>0.29848576692</v>
      </c>
      <c r="C4">
        <v>0.747368421053</v>
      </c>
      <c r="D4">
        <v>0.493055555556</v>
      </c>
      <c r="E4">
        <v>0.594142259414</v>
      </c>
    </row>
    <row r="5" spans="1:5">
      <c r="A5" s="2">
        <v>0.739130434783</v>
      </c>
      <c r="B5">
        <v>0.282227023355</v>
      </c>
      <c r="C5">
        <v>0.647619047619</v>
      </c>
      <c r="D5">
        <v>0.5</v>
      </c>
      <c r="E5">
        <v>0.564315352697</v>
      </c>
    </row>
    <row r="6" spans="1:5">
      <c r="A6" s="2">
        <v>0.773333333333</v>
      </c>
      <c r="B6">
        <v>0.300455570783</v>
      </c>
      <c r="C6">
        <v>0.651162790698</v>
      </c>
      <c r="D6">
        <v>0.48275862069</v>
      </c>
      <c r="E6">
        <v>0.554455445545</v>
      </c>
    </row>
    <row r="7" spans="1:5">
      <c r="A7" s="2">
        <v>0.811688311688</v>
      </c>
      <c r="B7">
        <v>0.303263982994</v>
      </c>
      <c r="C7">
        <v>0.784090909091</v>
      </c>
      <c r="D7">
        <v>0.552</v>
      </c>
      <c r="E7">
        <v>0.647887323944</v>
      </c>
    </row>
    <row r="8" spans="1:5">
      <c r="A8" s="2">
        <v>0.846153846154</v>
      </c>
      <c r="B8">
        <v>0.346386265787</v>
      </c>
      <c r="C8">
        <v>0.811881188119</v>
      </c>
      <c r="D8">
        <v>0.532467532468</v>
      </c>
      <c r="E8">
        <v>0.643137254902</v>
      </c>
    </row>
    <row r="9" spans="1:5">
      <c r="A9" s="2">
        <v>0.75974025974</v>
      </c>
      <c r="B9">
        <v>0.289264392342</v>
      </c>
      <c r="C9">
        <v>0.663043478261</v>
      </c>
      <c r="D9">
        <v>0.521367521368</v>
      </c>
      <c r="E9">
        <v>0.583732057416</v>
      </c>
    </row>
    <row r="10" spans="1:5">
      <c r="A10" s="2">
        <v>0.80701754386</v>
      </c>
      <c r="B10">
        <v>0.302194448965</v>
      </c>
      <c r="C10">
        <v>0.770114942529</v>
      </c>
      <c r="D10">
        <v>0.485507246377</v>
      </c>
      <c r="E10">
        <v>0.595555555556</v>
      </c>
    </row>
    <row r="11" spans="1:5">
      <c r="A11" s="2">
        <v>0.808510638298</v>
      </c>
      <c r="B11">
        <v>0.304525211038</v>
      </c>
      <c r="C11">
        <v>0.771428571429</v>
      </c>
      <c r="D11">
        <v>0.532894736842</v>
      </c>
      <c r="E11">
        <v>0.630350194553</v>
      </c>
    </row>
    <row r="12" spans="1:5">
      <c r="A12" s="2">
        <v>0.778523489933</v>
      </c>
      <c r="B12">
        <v>0.286963902377</v>
      </c>
      <c r="C12">
        <v>0.724137931034</v>
      </c>
      <c r="D12">
        <v>0.543103448276</v>
      </c>
      <c r="E12">
        <v>0.620689655172</v>
      </c>
    </row>
    <row r="13" spans="1:5">
      <c r="A13" s="2">
        <v>0.802259887006</v>
      </c>
      <c r="B13">
        <v>0.30253601915</v>
      </c>
      <c r="C13">
        <v>0.763636363636</v>
      </c>
      <c r="D13">
        <v>0.591549295775</v>
      </c>
      <c r="E13">
        <v>0.666666666667</v>
      </c>
    </row>
    <row r="14" spans="1:1">
      <c r="A14">
        <f>AVERAGE(A4:A13)</f>
        <v>0.7921937855292</v>
      </c>
    </row>
    <row r="16" spans="1:1">
      <c r="A16" s="1" t="s">
        <v>6</v>
      </c>
    </row>
    <row r="18" spans="1:5">
      <c r="A18" t="s">
        <v>1</v>
      </c>
      <c r="B18" t="s">
        <v>2</v>
      </c>
      <c r="C18" t="s">
        <v>3</v>
      </c>
      <c r="D18" t="s">
        <v>4</v>
      </c>
      <c r="E18" t="s">
        <v>5</v>
      </c>
    </row>
    <row r="19" spans="1:5">
      <c r="A19" s="2">
        <v>0.797687861272</v>
      </c>
      <c r="B19">
        <v>0.1844010754</v>
      </c>
      <c r="C19">
        <v>0.802325581395</v>
      </c>
      <c r="D19">
        <v>0.5</v>
      </c>
      <c r="E19">
        <v>0.616071428571</v>
      </c>
    </row>
    <row r="20" spans="1:5">
      <c r="A20" s="2">
        <v>0.837662337662</v>
      </c>
      <c r="B20">
        <v>0.191330545208</v>
      </c>
      <c r="C20">
        <v>0.882352941176</v>
      </c>
      <c r="D20">
        <v>0.581395348837</v>
      </c>
      <c r="E20">
        <v>0.700934579439</v>
      </c>
    </row>
    <row r="21" spans="1:5">
      <c r="A21" s="2">
        <v>0.873493975904</v>
      </c>
      <c r="B21">
        <v>0.198450029308</v>
      </c>
      <c r="C21">
        <v>0.857142857143</v>
      </c>
      <c r="D21">
        <v>0.537931034483</v>
      </c>
      <c r="E21">
        <v>0.661016949153</v>
      </c>
    </row>
    <row r="22" spans="1:5">
      <c r="A22" s="2">
        <v>0.804347826087</v>
      </c>
      <c r="B22">
        <v>0.183005220247</v>
      </c>
      <c r="C22">
        <v>0.821052631579</v>
      </c>
      <c r="D22">
        <v>0.527027027027</v>
      </c>
      <c r="E22">
        <v>0.641975308642</v>
      </c>
    </row>
    <row r="23" spans="1:5">
      <c r="A23" s="2">
        <v>0.869281045752</v>
      </c>
      <c r="B23">
        <v>0.197450370629</v>
      </c>
      <c r="C23">
        <v>0.847058823529</v>
      </c>
      <c r="D23">
        <v>0.541353383459</v>
      </c>
      <c r="E23">
        <v>0.660550458716</v>
      </c>
    </row>
    <row r="24" spans="1:5">
      <c r="A24" s="2">
        <v>0.860606060606</v>
      </c>
      <c r="B24">
        <v>0.191853150946</v>
      </c>
      <c r="C24">
        <v>0.897727272727</v>
      </c>
      <c r="D24">
        <v>0.556338028169</v>
      </c>
      <c r="E24">
        <v>0.686956521739</v>
      </c>
    </row>
    <row r="25" spans="1:5">
      <c r="A25" s="2">
        <v>0.849673202614</v>
      </c>
      <c r="B25">
        <v>0.201564429438</v>
      </c>
      <c r="C25">
        <v>0.857142857143</v>
      </c>
      <c r="D25">
        <v>0.553846153846</v>
      </c>
      <c r="E25">
        <v>0.672897196262</v>
      </c>
    </row>
    <row r="26" spans="1:5">
      <c r="A26" s="2">
        <v>0.858895705521</v>
      </c>
      <c r="B26">
        <v>0.197868381588</v>
      </c>
      <c r="C26">
        <v>0.838709677419</v>
      </c>
      <c r="D26">
        <v>0.557142857143</v>
      </c>
      <c r="E26">
        <v>0.669527896996</v>
      </c>
    </row>
    <row r="27" spans="1:5">
      <c r="A27" s="2">
        <v>0.844311377246</v>
      </c>
      <c r="B27">
        <v>0.186193026073</v>
      </c>
      <c r="C27">
        <v>0.821052631579</v>
      </c>
      <c r="D27">
        <v>0.553191489362</v>
      </c>
      <c r="E27">
        <v>0.661016949153</v>
      </c>
    </row>
    <row r="28" spans="1:5">
      <c r="A28" s="2">
        <v>0.823170731707</v>
      </c>
      <c r="B28">
        <v>0.179014212445</v>
      </c>
      <c r="C28">
        <v>0.83908045977</v>
      </c>
      <c r="D28">
        <v>0.540740740741</v>
      </c>
      <c r="E28">
        <v>0.657657657658</v>
      </c>
    </row>
    <row r="29" spans="1:1">
      <c r="A29">
        <f>AVERAGE(A19:A28)</f>
        <v>0.8419130124371</v>
      </c>
    </row>
    <row r="32" spans="1:1">
      <c r="A32" s="1" t="s">
        <v>7</v>
      </c>
    </row>
    <row r="34" spans="1:5">
      <c r="A34" t="s">
        <v>1</v>
      </c>
      <c r="B34" t="s">
        <v>2</v>
      </c>
      <c r="C34" t="s">
        <v>3</v>
      </c>
      <c r="D34" t="s">
        <v>4</v>
      </c>
      <c r="E34" t="s">
        <v>5</v>
      </c>
    </row>
    <row r="35" spans="1:5">
      <c r="A35" s="2">
        <v>0.861271676301</v>
      </c>
      <c r="B35">
        <v>0.231809849394</v>
      </c>
      <c r="C35">
        <v>0.798076923077</v>
      </c>
      <c r="D35">
        <v>0.557046979866</v>
      </c>
      <c r="E35">
        <v>0.656126482213</v>
      </c>
    </row>
    <row r="36" spans="1:5">
      <c r="A36" s="2">
        <v>0.79347826087</v>
      </c>
      <c r="B36">
        <v>0.2155297983</v>
      </c>
      <c r="C36">
        <v>0.765306122449</v>
      </c>
      <c r="D36">
        <v>0.513698630137</v>
      </c>
      <c r="E36">
        <v>0.614754098361</v>
      </c>
    </row>
    <row r="37" spans="1:5">
      <c r="A37" s="2">
        <v>0.811764705882</v>
      </c>
      <c r="B37">
        <v>0.218037324488</v>
      </c>
      <c r="C37">
        <v>0.714285714286</v>
      </c>
      <c r="D37">
        <v>0.471014492754</v>
      </c>
      <c r="E37">
        <v>0.56768558952</v>
      </c>
    </row>
    <row r="38" spans="1:5">
      <c r="A38" s="2">
        <v>0.860335195531</v>
      </c>
      <c r="B38">
        <v>0.248367686137</v>
      </c>
      <c r="C38">
        <v>0.861386138614</v>
      </c>
      <c r="D38">
        <v>0.564935064935</v>
      </c>
      <c r="E38">
        <v>0.682352941176</v>
      </c>
    </row>
    <row r="39" spans="1:5">
      <c r="A39" s="2">
        <v>0.835294117647</v>
      </c>
      <c r="B39" s="2">
        <v>0.835294117647</v>
      </c>
      <c r="C39">
        <v>0.821428571429</v>
      </c>
      <c r="D39">
        <v>0.485915492958</v>
      </c>
      <c r="E39">
        <v>0.610619469027</v>
      </c>
    </row>
    <row r="40" spans="1:5">
      <c r="A40" s="2">
        <v>0.814102564103</v>
      </c>
      <c r="B40">
        <v>0.223344464982</v>
      </c>
      <c r="C40">
        <v>0.791208791209</v>
      </c>
      <c r="D40">
        <v>0.566929133858</v>
      </c>
      <c r="E40">
        <v>0.660550458716</v>
      </c>
    </row>
    <row r="41" spans="1:5">
      <c r="A41" s="2">
        <v>0.824561403509</v>
      </c>
      <c r="B41">
        <v>0.218352520219</v>
      </c>
      <c r="C41">
        <v>0.842105263158</v>
      </c>
      <c r="D41">
        <v>0.567375886525</v>
      </c>
      <c r="E41">
        <v>0.677966101695</v>
      </c>
    </row>
    <row r="42" spans="1:5">
      <c r="A42" s="2">
        <v>0.859649122807</v>
      </c>
      <c r="B42">
        <v>0.223998896577</v>
      </c>
      <c r="C42">
        <v>0.855769230769</v>
      </c>
      <c r="D42">
        <v>0.605442176871</v>
      </c>
      <c r="E42">
        <v>0.709163346614</v>
      </c>
    </row>
    <row r="43" spans="1:5">
      <c r="A43" s="2">
        <v>0.808917197452</v>
      </c>
      <c r="B43">
        <v>0.210934226602</v>
      </c>
      <c r="C43">
        <v>0.84</v>
      </c>
      <c r="D43">
        <v>0.496062992126</v>
      </c>
      <c r="E43">
        <v>0.623762376238</v>
      </c>
    </row>
    <row r="44" spans="1:5">
      <c r="A44" s="2">
        <v>0.845238095238</v>
      </c>
      <c r="B44">
        <v>0.220354520482</v>
      </c>
      <c r="C44">
        <v>0.825581395349</v>
      </c>
      <c r="D44">
        <v>0.5</v>
      </c>
      <c r="E44">
        <v>0.622807017544</v>
      </c>
    </row>
    <row r="45" spans="1:1">
      <c r="A45">
        <f>AVERAGE(A35:A44)</f>
        <v>0.831461233934</v>
      </c>
    </row>
    <row r="48" spans="1:1">
      <c r="A48" s="1" t="s">
        <v>8</v>
      </c>
    </row>
    <row r="50" spans="1:5">
      <c r="A50" t="s">
        <v>1</v>
      </c>
      <c r="B50" t="s">
        <v>2</v>
      </c>
      <c r="C50" t="s">
        <v>3</v>
      </c>
      <c r="D50" t="s">
        <v>4</v>
      </c>
      <c r="E50" t="s">
        <v>5</v>
      </c>
    </row>
    <row r="51" spans="1:5">
      <c r="A51" s="2">
        <v>0.814371257485</v>
      </c>
      <c r="B51">
        <v>0.21807285699</v>
      </c>
      <c r="C51">
        <v>0.79347826087</v>
      </c>
      <c r="D51">
        <v>0.536764705882</v>
      </c>
      <c r="E51">
        <v>0.640350877193</v>
      </c>
    </row>
    <row r="52" spans="1:5">
      <c r="A52" s="2">
        <v>0.822784810127</v>
      </c>
      <c r="B52">
        <v>0.215057594244</v>
      </c>
      <c r="C52">
        <v>0.840909090909</v>
      </c>
      <c r="D52">
        <v>0.569230769231</v>
      </c>
      <c r="E52">
        <v>0.678899082569</v>
      </c>
    </row>
    <row r="53" spans="1:5">
      <c r="A53" s="2">
        <v>0.853658536585</v>
      </c>
      <c r="B53">
        <v>0.217608289331</v>
      </c>
      <c r="C53">
        <v>0.855263157895</v>
      </c>
      <c r="D53">
        <v>0.464285714286</v>
      </c>
      <c r="E53">
        <v>0.601851851852</v>
      </c>
    </row>
    <row r="54" spans="1:5">
      <c r="A54" s="2">
        <v>0.825503355705</v>
      </c>
      <c r="B54">
        <v>0.210783744374</v>
      </c>
      <c r="C54">
        <v>0.805194805195</v>
      </c>
      <c r="D54">
        <v>0.50406504065</v>
      </c>
      <c r="E54">
        <v>0.62</v>
      </c>
    </row>
    <row r="55" spans="1:5">
      <c r="A55" s="2">
        <v>0.814606741573</v>
      </c>
      <c r="B55">
        <v>0.214911500572</v>
      </c>
      <c r="C55">
        <v>0.797872340426</v>
      </c>
      <c r="D55">
        <v>0.51724137931</v>
      </c>
      <c r="E55">
        <v>0.627615062762</v>
      </c>
    </row>
    <row r="56" spans="1:5">
      <c r="A56" s="2">
        <v>0.834285714286</v>
      </c>
      <c r="B56">
        <v>0.215509416899</v>
      </c>
      <c r="C56">
        <v>0.798165137615</v>
      </c>
      <c r="D56">
        <v>0.595890410959</v>
      </c>
      <c r="E56">
        <v>0.682352941176</v>
      </c>
    </row>
    <row r="57" spans="1:5">
      <c r="A57" s="2">
        <v>0.811428571429</v>
      </c>
      <c r="B57">
        <v>0.214680514979</v>
      </c>
      <c r="C57">
        <v>0.752577319588</v>
      </c>
      <c r="D57">
        <v>0.514084507042</v>
      </c>
      <c r="E57">
        <v>0.610878661088</v>
      </c>
    </row>
    <row r="58" spans="1:5">
      <c r="A58" s="2">
        <v>0.826815642458</v>
      </c>
      <c r="B58">
        <v>0.214406476414</v>
      </c>
      <c r="C58">
        <v>0.808510638298</v>
      </c>
      <c r="D58">
        <v>0.513513513514</v>
      </c>
      <c r="E58">
        <v>0.628099173554</v>
      </c>
    </row>
    <row r="59" spans="1:5">
      <c r="A59" s="2">
        <v>0.815642458101</v>
      </c>
      <c r="B59">
        <v>0.216498357645</v>
      </c>
      <c r="C59">
        <v>0.845238095238</v>
      </c>
      <c r="D59">
        <v>0.486301369863</v>
      </c>
      <c r="E59">
        <v>0.617391304348</v>
      </c>
    </row>
    <row r="60" spans="1:5">
      <c r="A60" s="2">
        <v>0.826347305389</v>
      </c>
      <c r="B60">
        <v>0.207123533544</v>
      </c>
      <c r="C60">
        <v>0.833333333333</v>
      </c>
      <c r="D60">
        <v>0.54347826087</v>
      </c>
      <c r="E60">
        <v>0.657894736842</v>
      </c>
    </row>
    <row r="61" spans="1:1">
      <c r="A61">
        <f>AVERAGE(A51:A60)</f>
        <v>0.8245444393138</v>
      </c>
    </row>
    <row r="64" spans="1:1">
      <c r="A64" s="1" t="s">
        <v>9</v>
      </c>
    </row>
    <row r="66" spans="1:5">
      <c r="A66" t="s">
        <v>1</v>
      </c>
      <c r="B66" t="s">
        <v>2</v>
      </c>
      <c r="C66" t="s">
        <v>3</v>
      </c>
      <c r="D66" t="s">
        <v>4</v>
      </c>
      <c r="E66" t="s">
        <v>5</v>
      </c>
    </row>
    <row r="67" spans="1:5">
      <c r="A67" s="2">
        <v>0.834355828221</v>
      </c>
      <c r="B67">
        <v>0.260124196443</v>
      </c>
      <c r="C67">
        <v>0.776470588235</v>
      </c>
      <c r="D67">
        <v>0.485294117647</v>
      </c>
      <c r="E67">
        <v>0.597285067873</v>
      </c>
    </row>
    <row r="68" spans="1:5">
      <c r="A68" s="2">
        <v>0.843373493976</v>
      </c>
      <c r="B68">
        <v>0.266095203038</v>
      </c>
      <c r="C68">
        <v>0.793103448276</v>
      </c>
      <c r="D68">
        <v>0.492857142857</v>
      </c>
      <c r="E68">
        <v>0.607929515419</v>
      </c>
    </row>
    <row r="69" spans="1:5">
      <c r="A69" s="2">
        <v>0.828571428571</v>
      </c>
      <c r="B69">
        <v>0.249543505901</v>
      </c>
      <c r="C69">
        <v>0.818181818182</v>
      </c>
      <c r="D69">
        <v>0.496551724138</v>
      </c>
      <c r="E69">
        <v>0.618025751073</v>
      </c>
    </row>
    <row r="70" spans="1:5">
      <c r="A70" s="2">
        <v>0.863636363636</v>
      </c>
      <c r="B70">
        <v>0.26686575028</v>
      </c>
      <c r="C70">
        <v>0.852272727273</v>
      </c>
      <c r="D70">
        <v>0.493421052632</v>
      </c>
      <c r="E70">
        <v>0.625</v>
      </c>
    </row>
    <row r="71" spans="1:5">
      <c r="A71" s="2">
        <v>0.843243243243</v>
      </c>
      <c r="B71">
        <v>0.259742545136</v>
      </c>
      <c r="C71">
        <v>0.817307692308</v>
      </c>
      <c r="D71">
        <v>0.544871794872</v>
      </c>
      <c r="E71">
        <v>0.653846153846</v>
      </c>
    </row>
    <row r="72" spans="1:5">
      <c r="A72" s="2">
        <v>0.859060402685</v>
      </c>
      <c r="B72">
        <v>0.268713401617</v>
      </c>
      <c r="C72">
        <v>0.79746835443</v>
      </c>
      <c r="D72">
        <v>0.4921875</v>
      </c>
      <c r="E72">
        <v>0.608695652174</v>
      </c>
    </row>
    <row r="73" spans="1:5">
      <c r="A73" s="2">
        <v>0.858974358974</v>
      </c>
      <c r="B73">
        <v>0.266900264816</v>
      </c>
      <c r="C73">
        <v>0.813333333333</v>
      </c>
      <c r="D73">
        <v>0.455223880597</v>
      </c>
      <c r="E73">
        <v>0.583732057416</v>
      </c>
    </row>
    <row r="74" spans="1:5">
      <c r="A74" s="2">
        <v>0.846666666667</v>
      </c>
      <c r="B74">
        <v>0.255864213284</v>
      </c>
      <c r="C74">
        <v>0.844155844156</v>
      </c>
      <c r="D74">
        <v>0.511811023622</v>
      </c>
      <c r="E74">
        <v>0.637254901961</v>
      </c>
    </row>
    <row r="75" spans="1:5">
      <c r="A75" s="2">
        <v>0.825301204819</v>
      </c>
      <c r="B75">
        <v>0.259614165211</v>
      </c>
      <c r="C75">
        <v>0.771084337349</v>
      </c>
      <c r="D75">
        <v>0.467153284672</v>
      </c>
      <c r="E75">
        <v>0.581818181818</v>
      </c>
    </row>
    <row r="76" spans="1:5">
      <c r="A76" s="2">
        <v>0.847682119205</v>
      </c>
      <c r="B76">
        <v>0.262819342262</v>
      </c>
      <c r="C76">
        <v>0.8</v>
      </c>
      <c r="D76">
        <v>0.46875</v>
      </c>
      <c r="E76">
        <v>0.591133004926</v>
      </c>
    </row>
    <row r="77" spans="1:1">
      <c r="A77">
        <f>AVERAGE(A67:A76)</f>
        <v>0.8450865109997</v>
      </c>
    </row>
    <row r="80" spans="1:1">
      <c r="A80" s="1" t="s">
        <v>10</v>
      </c>
    </row>
    <row r="82" spans="1:5">
      <c r="A82" t="s">
        <v>1</v>
      </c>
      <c r="B82" t="s">
        <v>2</v>
      </c>
      <c r="C82" t="s">
        <v>3</v>
      </c>
      <c r="D82" t="s">
        <v>4</v>
      </c>
      <c r="E82" t="s">
        <v>5</v>
      </c>
    </row>
    <row r="83" spans="1:5">
      <c r="A83" s="2">
        <v>0.877192982456</v>
      </c>
      <c r="B83">
        <v>0.183338739415</v>
      </c>
      <c r="C83">
        <v>0.9</v>
      </c>
      <c r="D83">
        <v>0.48</v>
      </c>
      <c r="E83">
        <v>0.626086956522</v>
      </c>
    </row>
    <row r="84" spans="1:5">
      <c r="A84" s="2">
        <v>0.84</v>
      </c>
      <c r="B84">
        <v>0.1827608601</v>
      </c>
      <c r="C84">
        <v>0.802197802198</v>
      </c>
      <c r="D84">
        <v>0.579365079365</v>
      </c>
      <c r="E84">
        <v>0.672811059908</v>
      </c>
    </row>
    <row r="85" spans="1:5">
      <c r="A85" s="2">
        <v>0.856209150327</v>
      </c>
      <c r="B85">
        <v>0.189379528363</v>
      </c>
      <c r="C85">
        <v>0.777777777778</v>
      </c>
      <c r="D85">
        <v>0.480916030534</v>
      </c>
      <c r="E85">
        <v>0.594339622642</v>
      </c>
    </row>
    <row r="86" spans="1:5">
      <c r="A86" s="2">
        <v>0.872340425532</v>
      </c>
      <c r="B86">
        <v>0.186875104515</v>
      </c>
      <c r="C86">
        <v>0.866666666667</v>
      </c>
      <c r="D86">
        <v>0.55487804878</v>
      </c>
      <c r="E86">
        <v>0.676579925651</v>
      </c>
    </row>
    <row r="87" spans="1:5">
      <c r="A87" s="2">
        <v>0.841176470588</v>
      </c>
      <c r="B87">
        <v>0.175022345441</v>
      </c>
      <c r="C87">
        <v>0.84</v>
      </c>
      <c r="D87">
        <v>0.587412587413</v>
      </c>
      <c r="E87">
        <v>0.691358024691</v>
      </c>
    </row>
    <row r="88" spans="1:5">
      <c r="A88" s="2">
        <v>0.844827586207</v>
      </c>
      <c r="B88">
        <v>0.158508560706</v>
      </c>
      <c r="C88">
        <v>0.884210526316</v>
      </c>
      <c r="D88">
        <v>0.571428571429</v>
      </c>
      <c r="E88">
        <v>0.694214876033</v>
      </c>
    </row>
    <row r="89" spans="1:5">
      <c r="A89" s="2">
        <v>0.845679012346</v>
      </c>
      <c r="B89">
        <v>0.188914289457</v>
      </c>
      <c r="C89">
        <v>0.844444444444</v>
      </c>
      <c r="D89">
        <v>0.554744525547</v>
      </c>
      <c r="E89">
        <v>0.669603524229</v>
      </c>
    </row>
    <row r="90" spans="1:5">
      <c r="A90" s="2">
        <v>0.830508474576</v>
      </c>
      <c r="B90">
        <v>0.177278493866</v>
      </c>
      <c r="C90">
        <v>0.85393258427</v>
      </c>
      <c r="D90">
        <v>0.517006802721</v>
      </c>
      <c r="E90">
        <v>0.64406779661</v>
      </c>
    </row>
    <row r="91" spans="1:5">
      <c r="A91" s="2">
        <v>0.862637362637</v>
      </c>
      <c r="B91">
        <v>0.183181836323</v>
      </c>
      <c r="C91">
        <v>0.875</v>
      </c>
      <c r="D91">
        <v>0.490445859873</v>
      </c>
      <c r="E91">
        <v>0.628571428571</v>
      </c>
    </row>
    <row r="92" spans="1:5">
      <c r="A92" s="2">
        <v>0.860927152318</v>
      </c>
      <c r="B92">
        <v>0.177843607221</v>
      </c>
      <c r="C92">
        <v>0.878378378378</v>
      </c>
      <c r="D92">
        <v>0.5</v>
      </c>
      <c r="E92">
        <v>0.637254901961</v>
      </c>
    </row>
    <row r="93" spans="1:1">
      <c r="A93">
        <f>AVERAGE(A83:A92)</f>
        <v>0.8531498616987</v>
      </c>
    </row>
    <row r="96" spans="1:1">
      <c r="A96" s="1" t="s">
        <v>11</v>
      </c>
    </row>
    <row r="98" spans="1:5">
      <c r="A98" t="s">
        <v>1</v>
      </c>
      <c r="B98" t="s">
        <v>2</v>
      </c>
      <c r="C98" t="s">
        <v>3</v>
      </c>
      <c r="D98" t="s">
        <v>4</v>
      </c>
      <c r="E98" t="s">
        <v>5</v>
      </c>
    </row>
    <row r="99" spans="1:5">
      <c r="A99" s="2">
        <v>0.85</v>
      </c>
      <c r="B99">
        <v>0.201353879951</v>
      </c>
      <c r="C99">
        <v>0.775510204082</v>
      </c>
      <c r="D99">
        <v>0.558823529412</v>
      </c>
      <c r="E99">
        <v>0.649572649573</v>
      </c>
    </row>
    <row r="100" spans="1:5">
      <c r="A100" s="2">
        <v>0.851851851852</v>
      </c>
      <c r="B100">
        <v>0.205360985854</v>
      </c>
      <c r="C100">
        <v>0.820512820513</v>
      </c>
      <c r="D100">
        <v>0.463768115942</v>
      </c>
      <c r="E100">
        <v>0.592592592593</v>
      </c>
    </row>
    <row r="101" spans="1:5">
      <c r="A101" s="2">
        <v>0.888888888889</v>
      </c>
      <c r="B101">
        <v>0.198266332115</v>
      </c>
      <c r="C101">
        <v>0.857142857143</v>
      </c>
      <c r="D101">
        <v>0.5</v>
      </c>
      <c r="E101">
        <v>0.631578947368</v>
      </c>
    </row>
    <row r="102" spans="1:5">
      <c r="A102" s="2">
        <v>0.851851851852</v>
      </c>
      <c r="B102">
        <v>0.201506148667</v>
      </c>
      <c r="C102">
        <v>0.882352941176</v>
      </c>
      <c r="D102">
        <v>0.652173913043</v>
      </c>
      <c r="E102">
        <v>0.75</v>
      </c>
    </row>
    <row r="103" spans="1:5">
      <c r="A103" s="2">
        <v>0.8875</v>
      </c>
      <c r="B103">
        <v>0.222352799948</v>
      </c>
      <c r="C103">
        <v>0.818181818182</v>
      </c>
      <c r="D103">
        <v>0.507042253521</v>
      </c>
      <c r="E103">
        <v>0.626086956522</v>
      </c>
    </row>
    <row r="104" spans="1:5">
      <c r="A104" s="2">
        <v>0.835616438356</v>
      </c>
      <c r="B104">
        <v>0.20933609487</v>
      </c>
      <c r="C104">
        <v>0.8</v>
      </c>
      <c r="D104">
        <v>0.459016393443</v>
      </c>
      <c r="E104">
        <v>0.583333333333</v>
      </c>
    </row>
    <row r="105" spans="1:5">
      <c r="A105" s="2">
        <v>0.878048780488</v>
      </c>
      <c r="B105">
        <v>0.199170624951</v>
      </c>
      <c r="C105">
        <v>0.854166666667</v>
      </c>
      <c r="D105">
        <v>0.569444444444</v>
      </c>
      <c r="E105">
        <v>0.683333333333</v>
      </c>
    </row>
    <row r="106" spans="1:5">
      <c r="A106" s="2">
        <v>0.853658536585</v>
      </c>
      <c r="B106">
        <v>0.183982504147</v>
      </c>
      <c r="C106">
        <v>0.825</v>
      </c>
      <c r="D106">
        <v>0.471428571429</v>
      </c>
      <c r="E106">
        <v>0.6</v>
      </c>
    </row>
    <row r="107" spans="1:5">
      <c r="A107" s="2">
        <v>0.835820895522</v>
      </c>
      <c r="B107">
        <v>0.206434827616</v>
      </c>
      <c r="C107">
        <v>0.794871794872</v>
      </c>
      <c r="D107">
        <v>0.553571428571</v>
      </c>
      <c r="E107">
        <v>0.652631578947</v>
      </c>
    </row>
    <row r="108" spans="1:5">
      <c r="A108" s="2">
        <v>0.853658536585</v>
      </c>
      <c r="B108">
        <v>0.206491739714</v>
      </c>
      <c r="C108">
        <v>0.896551724138</v>
      </c>
      <c r="D108">
        <v>0.371428571429</v>
      </c>
      <c r="E108">
        <v>0.525252525253</v>
      </c>
    </row>
    <row r="109" spans="1:1">
      <c r="A109">
        <f>AVERAGE(A99:A108)</f>
        <v>0.8586895780129</v>
      </c>
    </row>
    <row r="112" spans="1:1">
      <c r="A112" s="1" t="s">
        <v>12</v>
      </c>
    </row>
    <row r="114" spans="1:5">
      <c r="A114" t="s">
        <v>1</v>
      </c>
      <c r="B114" t="s">
        <v>2</v>
      </c>
      <c r="C114" t="s">
        <v>3</v>
      </c>
      <c r="D114" t="s">
        <v>4</v>
      </c>
      <c r="E114" t="s">
        <v>5</v>
      </c>
    </row>
    <row r="115" spans="1:5">
      <c r="A115" s="2">
        <v>0.825</v>
      </c>
      <c r="B115">
        <v>0.189336113571</v>
      </c>
      <c r="C115">
        <v>0.767441860465</v>
      </c>
      <c r="D115">
        <v>0.5</v>
      </c>
      <c r="E115">
        <v>0.605504587156</v>
      </c>
    </row>
    <row r="116" spans="1:5">
      <c r="A116" s="2">
        <v>0.852631578947</v>
      </c>
      <c r="B116">
        <v>0.190660040313</v>
      </c>
      <c r="C116">
        <v>0.88</v>
      </c>
      <c r="D116">
        <v>0.543209876543</v>
      </c>
      <c r="E116">
        <v>0.671755725191</v>
      </c>
    </row>
    <row r="117" spans="1:5">
      <c r="A117" s="2">
        <v>0.833333333333</v>
      </c>
      <c r="B117">
        <v>0.187691165526</v>
      </c>
      <c r="C117">
        <v>0.833333333333</v>
      </c>
      <c r="D117">
        <v>0.6</v>
      </c>
      <c r="E117">
        <v>0.697674418605</v>
      </c>
    </row>
    <row r="118" spans="1:5">
      <c r="A118" s="2">
        <v>0.877777777778</v>
      </c>
      <c r="B118">
        <v>0.202328200337</v>
      </c>
      <c r="C118">
        <v>0.847457627119</v>
      </c>
      <c r="D118">
        <v>0.632911392405</v>
      </c>
      <c r="E118">
        <v>0.724637681159</v>
      </c>
    </row>
    <row r="119" spans="1:5">
      <c r="A119" s="2">
        <v>0.871794871795</v>
      </c>
      <c r="B119">
        <v>0.190993972305</v>
      </c>
      <c r="C119">
        <v>0.945945945946</v>
      </c>
      <c r="D119">
        <v>0.514705882353</v>
      </c>
      <c r="E119">
        <v>0.666666666667</v>
      </c>
    </row>
    <row r="120" spans="1:5">
      <c r="A120" s="2">
        <v>0.83950617284</v>
      </c>
      <c r="B120">
        <v>0.18689349351</v>
      </c>
      <c r="C120">
        <v>0.826086956522</v>
      </c>
      <c r="D120">
        <v>0.558823529412</v>
      </c>
      <c r="E120">
        <v>0.666666666667</v>
      </c>
    </row>
    <row r="121" spans="1:5">
      <c r="A121" s="2">
        <v>0.843373493976</v>
      </c>
      <c r="B121">
        <v>0.197061147238</v>
      </c>
      <c r="C121">
        <v>0.816326530612</v>
      </c>
      <c r="D121">
        <v>0.571428571429</v>
      </c>
      <c r="E121">
        <v>0.672268907563</v>
      </c>
    </row>
    <row r="122" spans="1:5">
      <c r="A122" s="2">
        <v>0.849315068493</v>
      </c>
      <c r="B122">
        <v>0.192753291548</v>
      </c>
      <c r="C122">
        <v>0.815789473684</v>
      </c>
      <c r="D122">
        <v>0.5</v>
      </c>
      <c r="E122">
        <v>0.62</v>
      </c>
    </row>
    <row r="123" spans="1:5">
      <c r="A123" s="2">
        <v>0.878048780488</v>
      </c>
      <c r="B123">
        <v>0.196985289111</v>
      </c>
      <c r="C123">
        <v>0.854166666667</v>
      </c>
      <c r="D123">
        <v>0.569444444444</v>
      </c>
      <c r="E123">
        <v>0.683333333333</v>
      </c>
    </row>
    <row r="124" spans="1:5">
      <c r="A124" s="2">
        <v>0.90243902439</v>
      </c>
      <c r="B124">
        <v>0.192558636557</v>
      </c>
      <c r="C124">
        <v>0.864864864865</v>
      </c>
      <c r="D124">
        <v>0.432432432432</v>
      </c>
      <c r="E124">
        <v>0.576576576577</v>
      </c>
    </row>
    <row r="125" spans="1:1">
      <c r="A125">
        <f>AVERAGE(A115:A124)</f>
        <v>0.857322010204</v>
      </c>
    </row>
  </sheetData>
  <mergeCells count="8">
    <mergeCell ref="A1:I1"/>
    <mergeCell ref="A16:I16"/>
    <mergeCell ref="A32:I32"/>
    <mergeCell ref="A48:I48"/>
    <mergeCell ref="A64:I64"/>
    <mergeCell ref="A80:I80"/>
    <mergeCell ref="A96:I96"/>
    <mergeCell ref="A112:I11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kiit1</dc:creator>
  <cp:lastModifiedBy>kiit1</cp:lastModifiedBy>
  <dcterms:created xsi:type="dcterms:W3CDTF">2018-05-15T13:28:00Z</dcterms:created>
  <dcterms:modified xsi:type="dcterms:W3CDTF">2018-05-16T08:41:10Z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