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6_08_OCR_master_BOM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<sst xmlns="http://schemas.openxmlformats.org/spreadsheetml/2006/main" count="234" uniqueCount="133">
  <si>
    <t xml:space="preserve">Description</t>
  </si>
  <si>
    <t xml:space="preserve">Order Date</t>
  </si>
  <si>
    <t xml:space="preserve">Delivery Date</t>
  </si>
  <si>
    <t xml:space="preserve">Cost</t>
  </si>
  <si>
    <t xml:space="preserve">Used by</t>
  </si>
  <si>
    <t xml:space="preserve">URL</t>
  </si>
  <si>
    <t xml:space="preserve">Kits</t>
  </si>
  <si>
    <t xml:space="preserve">ESP32 CAM</t>
  </si>
  <si>
    <t xml:space="preserve">Adv course</t>
  </si>
  <si>
    <t xml:space="preserve">https://www.aliexpress.com/item/1005006028862997.html</t>
  </si>
  <si>
    <t xml:space="preserve">Hour-glass leds kit</t>
  </si>
  <si>
    <t xml:space="preserve">Initial kit</t>
  </si>
  <si>
    <t xml:space="preserve">https://www.aliexpress.com/item/1005002305819829.html</t>
  </si>
  <si>
    <t xml:space="preserve">Alarm clock kit</t>
  </si>
  <si>
    <t xml:space="preserve">https://www.aliexpress.com/item/4000302775578.html</t>
  </si>
  <si>
    <t xml:space="preserve">spinner</t>
  </si>
  <si>
    <t xml:space="preserve">https://www.aliexpress.com/item/1005007011389049.html</t>
  </si>
  <si>
    <t xml:space="preserve">sp bat (cr927)</t>
  </si>
  <si>
    <t xml:space="preserve">https://www.aliexpress.com/item/1005006077844872.html</t>
  </si>
  <si>
    <t xml:space="preserve">10 x Rotary</t>
  </si>
  <si>
    <t xml:space="preserve">https://www.aliexpress.com/item/1005003136551260.html</t>
  </si>
  <si>
    <t xml:space="preserve">5 x bug kit yellow</t>
  </si>
  <si>
    <t xml:space="preserve">11Aug</t>
  </si>
  <si>
    <t xml:space="preserve">23Aug</t>
  </si>
  <si>
    <t xml:space="preserve">10 x bug kit Gold</t>
  </si>
  <si>
    <t xml:space="preserve">https://he.aliexpress.com/item/1005001763427614.html</t>
  </si>
  <si>
    <t xml:space="preserve">20 bug bat (cr2032)</t>
  </si>
  <si>
    <t xml:space="preserve">07Sep</t>
  </si>
  <si>
    <t xml:space="preserve">https://he.aliexpress.com/item/1005007897844145.html</t>
  </si>
  <si>
    <t xml:space="preserve">10 x clock</t>
  </si>
  <si>
    <t xml:space="preserve">https://he.aliexpress.com/item/1005007328195814.html</t>
  </si>
  <si>
    <t xml:space="preserve">LED circle</t>
  </si>
  <si>
    <t xml:space="preserve">https://www.aliexpress.com/item/1005003755054439.html</t>
  </si>
  <si>
    <t xml:space="preserve">Label printer</t>
  </si>
  <si>
    <t xml:space="preserve">19Aug</t>
  </si>
  <si>
    <t xml:space="preserve">24Aug</t>
  </si>
  <si>
    <t xml:space="preserve">https://he.aliexpress.com/item/1005004557811934.html</t>
  </si>
  <si>
    <t xml:space="preserve">10 x Wheel Chassis</t>
  </si>
  <si>
    <t xml:space="preserve">3Sep</t>
  </si>
  <si>
    <t xml:space="preserve">robot</t>
  </si>
  <si>
    <t xml:space="preserve">https://www.aliexpress.com/ssr/300000512/BundleDeals2https://www.aliexpress.com/ssr/300000512/BundleDeals2</t>
  </si>
  <si>
    <t xml:space="preserve">5  x Wheel Chassis</t>
  </si>
  <si>
    <t xml:space="preserve">https://www.aliexpress.com/item/1005009534679971.html</t>
  </si>
  <si>
    <t xml:space="preserve">25 PCB version 1.8</t>
  </si>
  <si>
    <t xml:space="preserve">https://jlcpcb.com/</t>
  </si>
  <si>
    <t xml:space="preserve">Solder wire 500G</t>
  </si>
  <si>
    <t xml:space="preserve">https://he.aliexpress.com/item/1005008216404014.html</t>
  </si>
  <si>
    <t xml:space="preserve">PCBs for Remote</t>
  </si>
  <si>
    <t xml:space="preserve">remote</t>
  </si>
  <si>
    <t xml:space="preserve">10 x 3 uP PIC12F675 I/P</t>
  </si>
  <si>
    <t xml:space="preserve">30Aug</t>
  </si>
  <si>
    <t xml:space="preserve">https://he.aliexpress.com/item/1005012707435934.html</t>
  </si>
  <si>
    <t xml:space="preserve">3 x 240 LED (5mm)</t>
  </si>
  <si>
    <t xml:space="preserve">https://he.aliexpress.com/item/1005006015810729.html</t>
  </si>
  <si>
    <t xml:space="preserve">100 x 40-pin stright Female</t>
  </si>
  <si>
    <t xml:space="preserve">http://www.aliexpress.com/item/100PCS-2-54mm-40-Pin-Stright-Female-Single-Row-Pin-Header-Strip-PCB-Connector/32596334536.html</t>
  </si>
  <si>
    <t xml:space="preserve">4 x 10 L239D DIP IC</t>
  </si>
  <si>
    <t xml:space="preserve">https://he.aliexpress.com/item/1005006967713718.html</t>
  </si>
  <si>
    <t xml:space="preserve">3 x 10 14pin DIP socket</t>
  </si>
  <si>
    <t xml:space="preserve">https://www.aliexpress.com/item/1005006130784050.html</t>
  </si>
  <si>
    <t xml:space="preserve">5 x 10 16pin socket</t>
  </si>
  <si>
    <t xml:space="preserve">https://he.aliexpress.com/item/1005007238798198.html</t>
  </si>
  <si>
    <t xml:space="preserve">10 x ESP32 S2 mini</t>
  </si>
  <si>
    <t xml:space="preserve">20Aug</t>
  </si>
  <si>
    <t xml:space="preserve">https://he.aliexpress.com/item/1005007684075877.html</t>
  </si>
  <si>
    <t xml:space="preserve">https://he.aliexpress.com/item/1005006828096971.htm</t>
  </si>
  <si>
    <t xml:space="preserve">5 x 4 0.66” OLED display</t>
  </si>
  <si>
    <t xml:space="preserve">https://he.aliexpress.com/item/1005012135750580.html</t>
  </si>
  <si>
    <t xml:space="preserve">4 x 20 8pin socket</t>
  </si>
  <si>
    <t xml:space="preserve">https://he.aliexpress.com/item/1005002452722959.html</t>
  </si>
  <si>
    <t xml:space="preserve">2 x 40 x 1000u cap</t>
  </si>
  <si>
    <t xml:space="preserve">21Aug</t>
  </si>
  <si>
    <t xml:space="preserve">14Sep</t>
  </si>
  <si>
    <t xml:space="preserve">remote+robot</t>
  </si>
  <si>
    <t xml:space="preserve">https://he.aliexpress.com/item/32830074978.html</t>
  </si>
  <si>
    <t xml:space="preserve">1000 220 ohm resistors</t>
  </si>
  <si>
    <t xml:space="preserve">31Aug</t>
  </si>
  <si>
    <t xml:space="preserve">https://he.aliexpress.com/item/1005006802647239.html</t>
  </si>
  <si>
    <t xml:space="preserve">1000 100K ohm resistors</t>
  </si>
  <si>
    <t xml:space="preserve">20 RF TX RX + ANT</t>
  </si>
  <si>
    <t xml:space="preserve">https://www.aliexpress.com/item/1005006365954443.html</t>
  </si>
  <si>
    <t xml:space="preserve">3 x 25 pcs push btn</t>
  </si>
  <si>
    <t xml:space="preserve">https://www.aliexpress.com/item/32834276752.html</t>
  </si>
  <si>
    <t xml:space="preserve">Note: 5 per robot, 1 per remote</t>
  </si>
  <si>
    <t xml:space="preserve">12 2 AA Battery Holder</t>
  </si>
  <si>
    <t xml:space="preserve">https://he.aliexpress.com/item/1005005475607732.html</t>
  </si>
  <si>
    <t xml:space="preserve">Note: 2 per robot</t>
  </si>
  <si>
    <t xml:space="preserve">50 pcs SN74HC04N IC</t>
  </si>
  <si>
    <t xml:space="preserve">https://he.aliexpress.com/item/1005012836529502.html</t>
  </si>
  <si>
    <t xml:space="preserve">4 x 20pcs PCB-to-wire </t>
  </si>
  <si>
    <t xml:space="preserve">16Aug</t>
  </si>
  <si>
    <t xml:space="preserve">robot+remote</t>
  </si>
  <si>
    <t xml:space="preserve">https://he.aliexpress.com/item/1005012098795616.html</t>
  </si>
  <si>
    <t xml:space="preserve">3 x 10pcs 16850 charger</t>
  </si>
  <si>
    <t xml:space="preserve">17Aug</t>
  </si>
  <si>
    <t xml:space="preserve">https://www.aliexpress.com/ssr/300000512/BundleDeals2</t>
  </si>
  <si>
    <t xml:space="preserve">2x10pcs bat chrger/boostr</t>
  </si>
  <si>
    <t xml:space="preserve">24Sep</t>
  </si>
  <si>
    <t xml:space="preserve">https://www.aliexpress.com/ssr/300000512/BundleDeals2?spm=a2g0o.productlist.main.3.1ba5RkjyRkjygi&amp;productIds=1005009393760108%3A12000048962658234&amp;pha_manifest=ssr&amp;_immersiveMode=true&amp;disableNav=YES&amp;sourceName=SEARCHProduct&amp;utparam-url=scene%3Asearch%7Cquery_from%3A%7Cx_object_id%3A1005009393760108%7C_p_origin_prod%3A&amp;pvid=fb94fa11-4b5f-4eb7-80c5-a0da66767526</t>
  </si>
  <si>
    <t xml:space="preserve">240pcs  duel side glue</t>
  </si>
  <si>
    <t xml:space="preserve">3 x 10Pcs 18650 B Holder</t>
  </si>
  <si>
    <t xml:space="preserve">100pcs 10cm 20awd wir bl</t>
  </si>
  <si>
    <t xml:space="preserve">https://he.aliexpress.com/item/1005006995764528.html</t>
  </si>
  <si>
    <t xml:space="preserve">100pcs 10cm 20awd wir rd</t>
  </si>
  <si>
    <t xml:space="preserve">20m 22AWG wire blue</t>
  </si>
  <si>
    <t xml:space="preserve">https://he.aliexpress.com/item/1005004336218242.html</t>
  </si>
  <si>
    <t xml:space="preserve"> 2 x 8 18650 battery</t>
  </si>
  <si>
    <t xml:space="preserve">22Aug</t>
  </si>
  <si>
    <t xml:space="preserve">06Sep</t>
  </si>
  <si>
    <t xml:space="preserve">https://he.aliexpress.com/item/1005008601127340.html</t>
  </si>
  <si>
    <t xml:space="preserve">11 USB-C to wire 0.25</t>
  </si>
  <si>
    <t xml:space="preserve">https://he.aliexpress.com/item/1005008773547453.html</t>
  </si>
  <si>
    <t xml:space="preserve">7 USB-C to wire 0.25</t>
  </si>
  <si>
    <t xml:space="preserve">https://he.aliexpress.com/item/1005008243389421.html</t>
  </si>
  <si>
    <t xml:space="preserve">20 USB-C to A 05m</t>
  </si>
  <si>
    <t xml:space="preserve">https://he.aliexpress.com/item/1005008137418397.html</t>
  </si>
  <si>
    <t xml:space="preserve">100x 8pin socket</t>
  </si>
  <si>
    <t xml:space="preserve">25Sep</t>
  </si>
  <si>
    <t xml:space="preserve">https://he.aliexpress.com/item/32674767032.html</t>
  </si>
  <si>
    <t xml:space="preserve">100x 8pin stackable</t>
  </si>
  <si>
    <t xml:space="preserve">27Sep</t>
  </si>
  <si>
    <t xml:space="preserve">https://he.aliexpress.com/item/4000979967513.html</t>
  </si>
  <si>
    <t xml:space="preserve">Soldering mat</t>
  </si>
  <si>
    <t xml:space="preserve">lab</t>
  </si>
  <si>
    <t xml:space="preserve">https://he.aliexpress.com/item/32863473926.html</t>
  </si>
  <si>
    <t xml:space="preserve">2 x 3v motor</t>
  </si>
  <si>
    <t xml:space="preserve">exper</t>
  </si>
  <si>
    <t xml:space="preserve">https://he.aliexpress.com/item/1005008344939451.html</t>
  </si>
  <si>
    <t xml:space="preserve">6xSoldering head</t>
  </si>
  <si>
    <t xml:space="preserve">https://aliexpress.com/item/1005008727145461.html</t>
  </si>
  <si>
    <t xml:space="preserve">2xQuadCopter</t>
  </si>
  <si>
    <t xml:space="preserve">https://he.aliexpress.com/item/1005010124580055.html</t>
  </si>
  <si>
    <t xml:space="preserve">Total: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</si>
</sst>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color rgb="FF0000FF"/>
      <name val="Arial"/>
      <family val="2"/>
      <charset val="1"/>
    </font>
    <font>
      <u val="single"/>
      <sz val="10"/>
      <color rgb="FF0000FF"/>
      <name val="Arial"/>
      <family val="2"/>
      <charset val="1"/>
    </font>
    <font>
      <sz val="12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aliexpress.com/item/1005002305819829.html" TargetMode="External"/><Relationship Id="rId2" Type="http://schemas.openxmlformats.org/officeDocument/2006/relationships/hyperlink" Target="https://www.aliexpress.com/item/1005007011389049.html" TargetMode="External"/><Relationship Id="rId3" Type="http://schemas.openxmlformats.org/officeDocument/2006/relationships/hyperlink" Target="https://www.aliexpress.com/item/1005006077844872.html" TargetMode="External"/><Relationship Id="rId4" Type="http://schemas.openxmlformats.org/officeDocument/2006/relationships/hyperlink" Target="https://he.aliexpress.com/item/1005001763427614.html" TargetMode="External"/><Relationship Id="rId5" Type="http://schemas.openxmlformats.org/officeDocument/2006/relationships/hyperlink" Target="https://he.aliexpress.com/item/1005007897844145.html" TargetMode="External"/><Relationship Id="rId6" Type="http://schemas.openxmlformats.org/officeDocument/2006/relationships/hyperlink" Target="https://he.aliexpress.com/item/1005007328195814.html" TargetMode="External"/><Relationship Id="rId7" Type="http://schemas.openxmlformats.org/officeDocument/2006/relationships/hyperlink" Target="https://www.aliexpress.com/item/1005003755054439.html" TargetMode="External"/><Relationship Id="rId8" Type="http://schemas.openxmlformats.org/officeDocument/2006/relationships/hyperlink" Target="https://www.aliexpress.com/ssr/300000512/BundleDeals2https://www.aliexpress.com/ssr/300000512/BundleDeals2" TargetMode="External"/><Relationship Id="rId9" Type="http://schemas.openxmlformats.org/officeDocument/2006/relationships/hyperlink" Target="https://www.aliexpress.com/item/1005009534679971.html" TargetMode="External"/><Relationship Id="rId10" Type="http://schemas.openxmlformats.org/officeDocument/2006/relationships/hyperlink" Target="https://jlcpcb.com/" TargetMode="External"/><Relationship Id="rId11" Type="http://schemas.openxmlformats.org/officeDocument/2006/relationships/hyperlink" Target="https://he.aliexpress.com/item/1005012707435934.html" TargetMode="External"/><Relationship Id="rId12" Type="http://schemas.openxmlformats.org/officeDocument/2006/relationships/hyperlink" Target="https://he.aliexpress.com/item/1005006015810729.html" TargetMode="External"/><Relationship Id="rId13" Type="http://schemas.openxmlformats.org/officeDocument/2006/relationships/hyperlink" Target="http://www.aliexpress.com/item/100PCS-2-54mm-40-Pin-Stright-Female-Single-Row-Pin-Header-Strip-PCB-Connector/32596334536.html" TargetMode="External"/><Relationship Id="rId14" Type="http://schemas.openxmlformats.org/officeDocument/2006/relationships/hyperlink" Target="https://he.aliexpress.com/item/1005006967713718.html" TargetMode="External"/><Relationship Id="rId15" Type="http://schemas.openxmlformats.org/officeDocument/2006/relationships/hyperlink" Target="https://www.aliexpress.com/item/1005006130784050.html" TargetMode="External"/><Relationship Id="rId16" Type="http://schemas.openxmlformats.org/officeDocument/2006/relationships/hyperlink" Target="https://he.aliexpress.com/item/1005007238798198.html" TargetMode="External"/><Relationship Id="rId17" Type="http://schemas.openxmlformats.org/officeDocument/2006/relationships/hyperlink" Target="https://he.aliexpress.com/item/1005007684075877.html" TargetMode="External"/><Relationship Id="rId18" Type="http://schemas.openxmlformats.org/officeDocument/2006/relationships/hyperlink" Target="https://he.aliexpress.com/item/1005012135750580.html" TargetMode="External"/><Relationship Id="rId19" Type="http://schemas.openxmlformats.org/officeDocument/2006/relationships/hyperlink" Target="https://he.aliexpress.com/item/1005002452722959.html" TargetMode="External"/><Relationship Id="rId20" Type="http://schemas.openxmlformats.org/officeDocument/2006/relationships/hyperlink" Target="https://he.aliexpress.com/item/1005006802647239.html" TargetMode="External"/><Relationship Id="rId21" Type="http://schemas.openxmlformats.org/officeDocument/2006/relationships/hyperlink" Target="https://he.aliexpress.com/item/1005006802647239.html" TargetMode="External"/><Relationship Id="rId22" Type="http://schemas.openxmlformats.org/officeDocument/2006/relationships/hyperlink" Target="https://www.aliexpress.com/item/1005006365954443.html" TargetMode="External"/><Relationship Id="rId23" Type="http://schemas.openxmlformats.org/officeDocument/2006/relationships/hyperlink" Target="https://www.aliexpress.com/ssr/300000512/BundleDeals2" TargetMode="External"/><Relationship Id="rId24" Type="http://schemas.openxmlformats.org/officeDocument/2006/relationships/hyperlink" Target="https://www.aliexpress.com/ssr/300000512/BundleDeals2?spm=a2g0o.productlist.main.3.1ba5RkjyRkjygi&amp;productIds=1005009393760108%3A12000048962658234&amp;pha_manifest=ssr&amp;_immersiveMode=true&amp;disableNav=YES&amp;sourceName=SEARCHProduct&amp;utparam-url=scene%3Asearch%7Cque" TargetMode="External"/><Relationship Id="rId25" Type="http://schemas.openxmlformats.org/officeDocument/2006/relationships/hyperlink" Target="https://he.aliexpress.com/item/1005008601127340.html" TargetMode="External"/><Relationship Id="rId26" Type="http://schemas.openxmlformats.org/officeDocument/2006/relationships/hyperlink" Target="https://he.aliexpress.com/item/1005008773547453.html" TargetMode="External"/><Relationship Id="rId27" Type="http://schemas.openxmlformats.org/officeDocument/2006/relationships/hyperlink" Target="https://he.aliexpress.com/item/32863473926.html" TargetMode="External"/><Relationship Id="rId28" Type="http://schemas.openxmlformats.org/officeDocument/2006/relationships/hyperlink" Target="https://aliexpress/" TargetMode="External"/><Relationship Id="rId29" Type="http://schemas.openxmlformats.org/officeDocument/2006/relationships/hyperlink" Target="https://he.aliexpress.com/item/1005010124580055.html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60"/>
  <sheetViews>
    <sheetView showFormulas="false" showGridLines="true" showRowColHeaders="true" showZeros="true" rightToLeft="false" tabSelected="true" showOutlineSymbols="true" defaultGridColor="true" view="normal" topLeftCell="A33" colorId="64" zoomScale="150" zoomScaleNormal="150" zoomScalePageLayoutView="100" workbookViewId="0">
      <selection pane="topLeft" activeCell="D54" activeCellId="0" sqref="D54"/>
    </sheetView>
  </sheetViews>
  <sheetFormatPr defaultColWidth="9.3984375" defaultRowHeight="12.8" zeroHeight="false" outlineLevelRow="0" outlineLevelCol="0"/>
  <cols>
    <col collapsed="false" customWidth="true" hidden="false" outlineLevel="0" max="1" min="1" style="0" width="23.08"/>
    <col collapsed="false" customWidth="true" hidden="false" outlineLevel="0" max="2" min="2" style="1" width="7.07"/>
    <col collapsed="false" customWidth="true" hidden="false" outlineLevel="0" max="3" min="3" style="1" width="7.01"/>
    <col collapsed="false" customWidth="true" hidden="false" outlineLevel="0" max="4" min="4" style="2" width="10.29"/>
    <col collapsed="false" customWidth="true" hidden="false" outlineLevel="0" max="5" min="5" style="0" width="10.73"/>
    <col collapsed="false" customWidth="true" hidden="false" outlineLevel="0" max="6" min="6" style="0" width="87.04"/>
    <col collapsed="false" customWidth="true" hidden="false" outlineLevel="0" max="1024" min="1022" style="0" width="11.52"/>
  </cols>
  <sheetData>
    <row r="1" s="3" customFormat="true" ht="27.35" hidden="false" customHeight="true" outlineLevel="0" collapsed="false">
      <c r="A1" s="3" t="s">
        <v>0</v>
      </c>
      <c r="B1" s="1" t="s">
        <v>1</v>
      </c>
      <c r="C1" s="1" t="s">
        <v>2</v>
      </c>
      <c r="D1" s="4" t="s">
        <v>3</v>
      </c>
      <c r="E1" s="3" t="s">
        <v>4</v>
      </c>
      <c r="F1" s="3" t="s">
        <v>5</v>
      </c>
      <c r="AMG1" s="0"/>
      <c r="AMH1" s="0"/>
      <c r="AMI1" s="0"/>
      <c r="AMJ1" s="0"/>
    </row>
    <row r="2" customFormat="false" ht="12.8" hidden="false" customHeight="false" outlineLevel="0" collapsed="false">
      <c r="D2" s="0"/>
    </row>
    <row r="3" customFormat="false" ht="14.65" hidden="false" customHeight="true" outlineLevel="0" collapsed="false">
      <c r="A3" s="5" t="s">
        <v>6</v>
      </c>
      <c r="C3" s="6"/>
    </row>
    <row r="4" customFormat="false" ht="14.65" hidden="false" customHeight="true" outlineLevel="0" collapsed="false">
      <c r="A4" s="0" t="s">
        <v>7</v>
      </c>
      <c r="E4" s="0" t="s">
        <v>8</v>
      </c>
      <c r="F4" s="7" t="s">
        <v>9</v>
      </c>
    </row>
    <row r="5" customFormat="false" ht="14.65" hidden="false" customHeight="true" outlineLevel="0" collapsed="false">
      <c r="A5" s="0" t="s">
        <v>10</v>
      </c>
      <c r="E5" s="0" t="s">
        <v>11</v>
      </c>
      <c r="F5" s="7" t="s">
        <v>12</v>
      </c>
    </row>
    <row r="6" customFormat="false" ht="14.65" hidden="false" customHeight="true" outlineLevel="0" collapsed="false">
      <c r="A6" s="0" t="s">
        <v>13</v>
      </c>
      <c r="D6" s="4"/>
      <c r="E6" s="0" t="s">
        <v>11</v>
      </c>
      <c r="F6" s="0" t="s">
        <v>14</v>
      </c>
    </row>
    <row r="7" customFormat="false" ht="14.65" hidden="false" customHeight="true" outlineLevel="0" collapsed="false">
      <c r="A7" s="0" t="s">
        <v>15</v>
      </c>
      <c r="E7" s="0" t="s">
        <v>11</v>
      </c>
      <c r="F7" s="7" t="s">
        <v>16</v>
      </c>
    </row>
    <row r="8" customFormat="false" ht="14.65" hidden="false" customHeight="true" outlineLevel="0" collapsed="false">
      <c r="A8" s="0" t="s">
        <v>17</v>
      </c>
      <c r="E8" s="0" t="s">
        <v>11</v>
      </c>
      <c r="F8" s="7" t="s">
        <v>18</v>
      </c>
    </row>
    <row r="9" customFormat="false" ht="14.65" hidden="false" customHeight="true" outlineLevel="0" collapsed="false">
      <c r="A9" s="0" t="s">
        <v>19</v>
      </c>
      <c r="E9" s="0" t="s">
        <v>11</v>
      </c>
      <c r="F9" s="7" t="s">
        <v>20</v>
      </c>
    </row>
    <row r="10" customFormat="false" ht="14.65" hidden="false" customHeight="true" outlineLevel="0" collapsed="false">
      <c r="A10" s="0" t="s">
        <v>21</v>
      </c>
      <c r="B10" s="1" t="s">
        <v>22</v>
      </c>
      <c r="C10" s="1" t="s">
        <v>23</v>
      </c>
      <c r="D10" s="8" t="n">
        <v>12.15</v>
      </c>
      <c r="E10" s="0" t="s">
        <v>11</v>
      </c>
      <c r="F10" s="7" t="s">
        <v>20</v>
      </c>
    </row>
    <row r="11" customFormat="false" ht="14.65" hidden="false" customHeight="true" outlineLevel="0" collapsed="false">
      <c r="A11" s="0" t="s">
        <v>24</v>
      </c>
      <c r="B11" s="1" t="s">
        <v>22</v>
      </c>
      <c r="C11" s="1" t="s">
        <v>23</v>
      </c>
      <c r="D11" s="8" t="n">
        <v>15.59</v>
      </c>
      <c r="E11" s="0" t="s">
        <v>11</v>
      </c>
      <c r="F11" s="7" t="s">
        <v>25</v>
      </c>
    </row>
    <row r="12" customFormat="false" ht="14.65" hidden="false" customHeight="true" outlineLevel="0" collapsed="false">
      <c r="A12" s="0" t="s">
        <v>26</v>
      </c>
      <c r="B12" s="1" t="s">
        <v>23</v>
      </c>
      <c r="C12" s="1" t="s">
        <v>27</v>
      </c>
      <c r="D12" s="2" t="n">
        <v>11.52</v>
      </c>
      <c r="F12" s="7" t="s">
        <v>28</v>
      </c>
    </row>
    <row r="13" customFormat="false" ht="14.65" hidden="false" customHeight="true" outlineLevel="0" collapsed="false">
      <c r="A13" s="0" t="s">
        <v>29</v>
      </c>
      <c r="B13" s="1" t="s">
        <v>22</v>
      </c>
      <c r="C13" s="1" t="s">
        <v>23</v>
      </c>
      <c r="D13" s="2" t="n">
        <v>23.72</v>
      </c>
      <c r="E13" s="0" t="s">
        <v>11</v>
      </c>
      <c r="F13" s="7" t="s">
        <v>30</v>
      </c>
    </row>
    <row r="14" customFormat="false" ht="14.65" hidden="false" customHeight="true" outlineLevel="0" collapsed="false">
      <c r="A14" s="0" t="s">
        <v>31</v>
      </c>
      <c r="E14" s="0" t="s">
        <v>11</v>
      </c>
      <c r="F14" s="7" t="s">
        <v>32</v>
      </c>
    </row>
    <row r="15" customFormat="false" ht="14.65" hidden="false" customHeight="true" outlineLevel="0" collapsed="false">
      <c r="A15" s="9"/>
      <c r="C15" s="6"/>
      <c r="F15" s="10"/>
    </row>
    <row r="16" customFormat="false" ht="14.65" hidden="false" customHeight="true" outlineLevel="0" collapsed="false">
      <c r="A16" s="11" t="s">
        <v>33</v>
      </c>
      <c r="B16" s="1" t="s">
        <v>34</v>
      </c>
      <c r="C16" s="3" t="s">
        <v>35</v>
      </c>
      <c r="D16" s="2" t="n">
        <v>59.91</v>
      </c>
      <c r="F16" s="10" t="s">
        <v>36</v>
      </c>
    </row>
    <row r="17" customFormat="false" ht="14.65" hidden="false" customHeight="true" outlineLevel="0" collapsed="false">
      <c r="A17" s="0" t="s">
        <v>37</v>
      </c>
      <c r="B17" s="1" t="s">
        <v>34</v>
      </c>
      <c r="C17" s="1" t="s">
        <v>38</v>
      </c>
      <c r="D17" s="2" t="n">
        <v>69</v>
      </c>
      <c r="E17" s="0" t="s">
        <v>39</v>
      </c>
      <c r="F17" s="10" t="s">
        <v>40</v>
      </c>
    </row>
    <row r="18" customFormat="false" ht="14.65" hidden="false" customHeight="true" outlineLevel="0" collapsed="false">
      <c r="A18" s="0" t="s">
        <v>41</v>
      </c>
      <c r="E18" s="0" t="s">
        <v>39</v>
      </c>
      <c r="F18" s="10" t="s">
        <v>42</v>
      </c>
    </row>
    <row r="19" customFormat="false" ht="14.65" hidden="false" customHeight="true" outlineLevel="0" collapsed="false">
      <c r="A19" s="0" t="s">
        <v>43</v>
      </c>
      <c r="B19" s="1" t="s">
        <v>22</v>
      </c>
      <c r="C19" s="1" t="s">
        <v>23</v>
      </c>
      <c r="D19" s="4" t="n">
        <v>51.67</v>
      </c>
      <c r="E19" s="0" t="s">
        <v>39</v>
      </c>
      <c r="F19" s="0" t="s">
        <v>44</v>
      </c>
    </row>
    <row r="20" customFormat="false" ht="14.65" hidden="false" customHeight="true" outlineLevel="0" collapsed="false">
      <c r="A20" s="0" t="s">
        <v>45</v>
      </c>
      <c r="B20" s="1" t="s">
        <v>22</v>
      </c>
      <c r="C20" s="1" t="s">
        <v>23</v>
      </c>
      <c r="D20" s="4" t="n">
        <v>40.12</v>
      </c>
      <c r="F20" s="0" t="s">
        <v>46</v>
      </c>
    </row>
    <row r="21" customFormat="false" ht="14.65" hidden="false" customHeight="true" outlineLevel="0" collapsed="false">
      <c r="A21" s="0" t="s">
        <v>47</v>
      </c>
      <c r="D21" s="3"/>
      <c r="E21" s="0" t="s">
        <v>48</v>
      </c>
      <c r="F21" s="7" t="s">
        <v>44</v>
      </c>
    </row>
    <row r="22" customFormat="false" ht="14.65" hidden="false" customHeight="true" outlineLevel="0" collapsed="false">
      <c r="A22" s="0" t="s">
        <v>49</v>
      </c>
      <c r="B22" s="1" t="s">
        <v>34</v>
      </c>
      <c r="C22" s="1" t="s">
        <v>50</v>
      </c>
      <c r="D22" s="4" t="n">
        <v>22.02</v>
      </c>
      <c r="E22" s="0" t="s">
        <v>48</v>
      </c>
      <c r="F22" s="10" t="s">
        <v>51</v>
      </c>
    </row>
    <row r="23" customFormat="false" ht="14.65" hidden="false" customHeight="true" outlineLevel="0" collapsed="false">
      <c r="A23" s="0" t="s">
        <v>52</v>
      </c>
      <c r="B23" s="1" t="s">
        <v>34</v>
      </c>
      <c r="C23" s="1" t="s">
        <v>38</v>
      </c>
      <c r="D23" s="2" t="n">
        <v>15.84</v>
      </c>
      <c r="E23" s="0" t="s">
        <v>39</v>
      </c>
      <c r="F23" s="10" t="s">
        <v>53</v>
      </c>
    </row>
    <row r="24" customFormat="false" ht="14.65" hidden="false" customHeight="true" outlineLevel="0" collapsed="false">
      <c r="A24" s="0" t="s">
        <v>54</v>
      </c>
      <c r="E24" s="0" t="s">
        <v>39</v>
      </c>
      <c r="F24" s="10" t="s">
        <v>55</v>
      </c>
    </row>
    <row r="25" customFormat="false" ht="14.65" hidden="false" customHeight="true" outlineLevel="0" collapsed="false">
      <c r="A25" s="0" t="s">
        <v>56</v>
      </c>
      <c r="B25" s="1" t="s">
        <v>34</v>
      </c>
      <c r="C25" s="1" t="s">
        <v>50</v>
      </c>
      <c r="D25" s="2" t="n">
        <v>13.56</v>
      </c>
      <c r="E25" s="0" t="s">
        <v>39</v>
      </c>
      <c r="F25" s="10" t="s">
        <v>57</v>
      </c>
    </row>
    <row r="26" customFormat="false" ht="14.65" hidden="false" customHeight="true" outlineLevel="0" collapsed="false">
      <c r="A26" s="0" t="s">
        <v>58</v>
      </c>
      <c r="B26" s="1" t="s">
        <v>34</v>
      </c>
      <c r="C26" s="1" t="s">
        <v>38</v>
      </c>
      <c r="D26" s="2" t="n">
        <v>4.17</v>
      </c>
      <c r="E26" s="0" t="s">
        <v>39</v>
      </c>
      <c r="F26" s="10" t="s">
        <v>59</v>
      </c>
    </row>
    <row r="27" customFormat="false" ht="14.65" hidden="false" customHeight="true" outlineLevel="0" collapsed="false">
      <c r="A27" s="0" t="s">
        <v>60</v>
      </c>
      <c r="B27" s="1" t="s">
        <v>34</v>
      </c>
      <c r="C27" s="1" t="s">
        <v>38</v>
      </c>
      <c r="D27" s="2" t="n">
        <v>14</v>
      </c>
      <c r="E27" s="0" t="s">
        <v>39</v>
      </c>
      <c r="F27" s="10" t="s">
        <v>61</v>
      </c>
    </row>
    <row r="28" customFormat="false" ht="14.65" hidden="false" customHeight="true" outlineLevel="0" collapsed="false">
      <c r="A28" s="0" t="s">
        <v>62</v>
      </c>
      <c r="B28" s="1" t="s">
        <v>63</v>
      </c>
      <c r="C28" s="1" t="s">
        <v>50</v>
      </c>
      <c r="D28" s="8" t="n">
        <v>25.23</v>
      </c>
      <c r="E28" s="0" t="s">
        <v>39</v>
      </c>
      <c r="F28" s="10" t="s">
        <v>64</v>
      </c>
    </row>
    <row r="29" customFormat="false" ht="14.65" hidden="false" customHeight="true" outlineLevel="0" collapsed="false">
      <c r="A29" s="0" t="s">
        <v>62</v>
      </c>
      <c r="B29" s="1" t="s">
        <v>63</v>
      </c>
      <c r="C29" s="1" t="s">
        <v>50</v>
      </c>
      <c r="D29" s="8" t="n">
        <v>29.56</v>
      </c>
      <c r="E29" s="0" t="s">
        <v>39</v>
      </c>
      <c r="F29" s="10" t="s">
        <v>65</v>
      </c>
    </row>
    <row r="30" customFormat="false" ht="14.65" hidden="false" customHeight="true" outlineLevel="0" collapsed="false">
      <c r="A30" s="0" t="s">
        <v>66</v>
      </c>
      <c r="B30" s="1" t="s">
        <v>63</v>
      </c>
      <c r="C30" s="1" t="s">
        <v>50</v>
      </c>
      <c r="D30" s="8" t="n">
        <v>30.97</v>
      </c>
      <c r="E30" s="0" t="s">
        <v>39</v>
      </c>
      <c r="F30" s="10" t="s">
        <v>67</v>
      </c>
    </row>
    <row r="31" customFormat="false" ht="14.65" hidden="false" customHeight="true" outlineLevel="0" collapsed="false">
      <c r="A31" s="0" t="s">
        <v>68</v>
      </c>
      <c r="B31" s="1" t="s">
        <v>63</v>
      </c>
      <c r="C31" s="1" t="s">
        <v>50</v>
      </c>
      <c r="D31" s="2" t="n">
        <v>5.6</v>
      </c>
      <c r="E31" s="0" t="s">
        <v>48</v>
      </c>
      <c r="F31" s="10" t="s">
        <v>69</v>
      </c>
    </row>
    <row r="32" customFormat="false" ht="14.65" hidden="false" customHeight="true" outlineLevel="0" collapsed="false">
      <c r="A32" s="0" t="s">
        <v>70</v>
      </c>
      <c r="B32" s="1" t="s">
        <v>71</v>
      </c>
      <c r="C32" s="1" t="s">
        <v>72</v>
      </c>
      <c r="D32" s="2" t="n">
        <v>7.44</v>
      </c>
      <c r="E32" s="0" t="s">
        <v>73</v>
      </c>
      <c r="F32" s="10" t="s">
        <v>74</v>
      </c>
    </row>
    <row r="33" customFormat="false" ht="14.65" hidden="false" customHeight="true" outlineLevel="0" collapsed="false">
      <c r="A33" s="0" t="s">
        <v>75</v>
      </c>
      <c r="B33" s="1" t="s">
        <v>71</v>
      </c>
      <c r="C33" s="1" t="s">
        <v>76</v>
      </c>
      <c r="D33" s="2" t="n">
        <v>6.86</v>
      </c>
      <c r="E33" s="0" t="s">
        <v>73</v>
      </c>
      <c r="F33" s="10" t="s">
        <v>77</v>
      </c>
    </row>
    <row r="34" customFormat="false" ht="14.65" hidden="false" customHeight="true" outlineLevel="0" collapsed="false">
      <c r="A34" s="0" t="s">
        <v>78</v>
      </c>
      <c r="B34" s="1" t="s">
        <v>71</v>
      </c>
      <c r="C34" s="1" t="s">
        <v>50</v>
      </c>
      <c r="D34" s="2" t="n">
        <v>6.86</v>
      </c>
      <c r="E34" s="0" t="s">
        <v>39</v>
      </c>
      <c r="F34" s="10" t="s">
        <v>77</v>
      </c>
    </row>
    <row r="35" customFormat="false" ht="14.65" hidden="false" customHeight="true" outlineLevel="0" collapsed="false">
      <c r="A35" s="0" t="s">
        <v>79</v>
      </c>
      <c r="B35" s="1" t="s">
        <v>71</v>
      </c>
      <c r="C35" s="1" t="s">
        <v>76</v>
      </c>
      <c r="D35" s="2" t="n">
        <v>27.52</v>
      </c>
      <c r="E35" s="0" t="s">
        <v>73</v>
      </c>
      <c r="F35" s="10" t="s">
        <v>80</v>
      </c>
    </row>
    <row r="36" customFormat="false" ht="14.65" hidden="false" customHeight="true" outlineLevel="0" collapsed="false">
      <c r="A36" s="0" t="s">
        <v>81</v>
      </c>
      <c r="B36" s="1" t="s">
        <v>71</v>
      </c>
      <c r="C36" s="1" t="s">
        <v>50</v>
      </c>
      <c r="D36" s="2" t="n">
        <v>5.78</v>
      </c>
      <c r="E36" s="0" t="s">
        <v>48</v>
      </c>
      <c r="F36" s="10" t="s">
        <v>82</v>
      </c>
      <c r="G36" s="0" t="s">
        <v>83</v>
      </c>
    </row>
    <row r="37" customFormat="false" ht="14.65" hidden="false" customHeight="true" outlineLevel="0" collapsed="false">
      <c r="A37" s="0" t="s">
        <v>84</v>
      </c>
      <c r="B37" s="1" t="s">
        <v>71</v>
      </c>
      <c r="C37" s="1" t="s">
        <v>50</v>
      </c>
      <c r="D37" s="2" t="n">
        <v>12.96</v>
      </c>
      <c r="E37" s="0" t="s">
        <v>48</v>
      </c>
      <c r="F37" s="10" t="s">
        <v>85</v>
      </c>
      <c r="G37" s="0" t="s">
        <v>86</v>
      </c>
    </row>
    <row r="38" customFormat="false" ht="14.65" hidden="false" customHeight="true" outlineLevel="0" collapsed="false">
      <c r="A38" s="0" t="s">
        <v>87</v>
      </c>
      <c r="B38" s="1" t="s">
        <v>71</v>
      </c>
      <c r="C38" s="1" t="s">
        <v>76</v>
      </c>
      <c r="D38" s="8" t="n">
        <v>23.7</v>
      </c>
      <c r="E38" s="11" t="s">
        <v>39</v>
      </c>
      <c r="F38" s="10" t="s">
        <v>88</v>
      </c>
    </row>
    <row r="39" customFormat="false" ht="14.65" hidden="false" customHeight="true" outlineLevel="0" collapsed="false">
      <c r="D39" s="8"/>
      <c r="E39" s="11"/>
      <c r="F39" s="12"/>
    </row>
    <row r="40" customFormat="false" ht="14.65" hidden="false" customHeight="true" outlineLevel="0" collapsed="false">
      <c r="A40" s="0" t="s">
        <v>89</v>
      </c>
      <c r="B40" s="1" t="s">
        <v>90</v>
      </c>
      <c r="C40" s="1" t="s">
        <v>38</v>
      </c>
      <c r="D40" s="8" t="n">
        <v>22.35</v>
      </c>
      <c r="E40" s="11" t="s">
        <v>91</v>
      </c>
      <c r="F40" s="12" t="s">
        <v>92</v>
      </c>
    </row>
    <row r="41" customFormat="false" ht="14.65" hidden="false" customHeight="true" outlineLevel="0" collapsed="false">
      <c r="A41" s="0" t="s">
        <v>93</v>
      </c>
      <c r="B41" s="1" t="s">
        <v>94</v>
      </c>
      <c r="C41" s="1" t="s">
        <v>38</v>
      </c>
      <c r="D41" s="8" t="n">
        <v>4.17</v>
      </c>
      <c r="E41" s="13" t="s">
        <v>39</v>
      </c>
      <c r="F41" s="7" t="s">
        <v>95</v>
      </c>
    </row>
    <row r="42" customFormat="false" ht="14.65" hidden="false" customHeight="true" outlineLevel="0" collapsed="false">
      <c r="A42" s="0" t="s">
        <v>96</v>
      </c>
      <c r="B42" s="1" t="s">
        <v>97</v>
      </c>
      <c r="D42" s="8" t="n">
        <v>10.78</v>
      </c>
      <c r="E42" s="13" t="s">
        <v>39</v>
      </c>
      <c r="F42" s="7" t="s">
        <v>98</v>
      </c>
    </row>
    <row r="43" customFormat="false" ht="14.65" hidden="false" customHeight="true" outlineLevel="0" collapsed="false">
      <c r="A43" s="0" t="s">
        <v>99</v>
      </c>
      <c r="B43" s="1" t="s">
        <v>97</v>
      </c>
      <c r="D43" s="8" t="n">
        <v>2.59</v>
      </c>
      <c r="E43" s="13" t="s">
        <v>39</v>
      </c>
      <c r="F43" s="7" t="s">
        <v>98</v>
      </c>
    </row>
    <row r="44" customFormat="false" ht="14.65" hidden="false" customHeight="true" outlineLevel="0" collapsed="false">
      <c r="A44" s="0" t="s">
        <v>100</v>
      </c>
      <c r="B44" s="1" t="s">
        <v>94</v>
      </c>
      <c r="C44" s="1" t="s">
        <v>38</v>
      </c>
      <c r="D44" s="8" t="n">
        <v>5.97</v>
      </c>
      <c r="E44" s="13" t="s">
        <v>39</v>
      </c>
      <c r="F44" s="7" t="s">
        <v>95</v>
      </c>
    </row>
    <row r="45" customFormat="false" ht="14.65" hidden="false" customHeight="true" outlineLevel="0" collapsed="false">
      <c r="A45" s="0" t="s">
        <v>101</v>
      </c>
      <c r="B45" s="1" t="s">
        <v>94</v>
      </c>
      <c r="C45" s="1" t="s">
        <v>38</v>
      </c>
      <c r="D45" s="8" t="n">
        <v>7.67</v>
      </c>
      <c r="E45" s="13" t="s">
        <v>39</v>
      </c>
      <c r="F45" s="7" t="s">
        <v>102</v>
      </c>
    </row>
    <row r="46" customFormat="false" ht="14.65" hidden="false" customHeight="true" outlineLevel="0" collapsed="false">
      <c r="A46" s="11" t="s">
        <v>103</v>
      </c>
      <c r="B46" s="1" t="s">
        <v>94</v>
      </c>
      <c r="C46" s="1" t="s">
        <v>38</v>
      </c>
      <c r="D46" s="8" t="n">
        <v>7.67</v>
      </c>
      <c r="E46" s="13" t="s">
        <v>39</v>
      </c>
      <c r="F46" s="7" t="s">
        <v>102</v>
      </c>
    </row>
    <row r="47" customFormat="false" ht="14.65" hidden="false" customHeight="true" outlineLevel="0" collapsed="false">
      <c r="A47" s="0" t="s">
        <v>104</v>
      </c>
      <c r="B47" s="1" t="s">
        <v>94</v>
      </c>
      <c r="D47" s="8" t="n">
        <v>6.61</v>
      </c>
      <c r="E47" s="13" t="s">
        <v>39</v>
      </c>
      <c r="F47" s="7" t="s">
        <v>105</v>
      </c>
    </row>
    <row r="48" customFormat="false" ht="14.65" hidden="false" customHeight="true" outlineLevel="0" collapsed="false">
      <c r="A48" s="0" t="s">
        <v>106</v>
      </c>
      <c r="B48" s="1" t="s">
        <v>107</v>
      </c>
      <c r="C48" s="1" t="s">
        <v>108</v>
      </c>
      <c r="D48" s="8" t="n">
        <v>35.65</v>
      </c>
      <c r="E48" s="13" t="s">
        <v>39</v>
      </c>
      <c r="F48" s="7" t="s">
        <v>109</v>
      </c>
    </row>
    <row r="49" customFormat="false" ht="14.65" hidden="false" customHeight="true" outlineLevel="0" collapsed="false">
      <c r="A49" s="0" t="s">
        <v>110</v>
      </c>
      <c r="B49" s="1" t="s">
        <v>107</v>
      </c>
      <c r="C49" s="1" t="s">
        <v>108</v>
      </c>
      <c r="D49" s="8" t="n">
        <v>10.35</v>
      </c>
      <c r="E49" s="11" t="s">
        <v>39</v>
      </c>
      <c r="F49" s="7" t="s">
        <v>111</v>
      </c>
    </row>
    <row r="50" customFormat="false" ht="14.65" hidden="false" customHeight="true" outlineLevel="0" collapsed="false">
      <c r="A50" s="0" t="s">
        <v>112</v>
      </c>
      <c r="B50" s="1" t="s">
        <v>107</v>
      </c>
      <c r="C50" s="1" t="s">
        <v>108</v>
      </c>
      <c r="D50" s="8" t="n">
        <v>8.09</v>
      </c>
      <c r="E50" s="11" t="s">
        <v>39</v>
      </c>
      <c r="F50" s="7" t="s">
        <v>113</v>
      </c>
    </row>
    <row r="51" customFormat="false" ht="14.65" hidden="false" customHeight="true" outlineLevel="0" collapsed="false">
      <c r="A51" s="0" t="s">
        <v>114</v>
      </c>
      <c r="B51" s="1" t="s">
        <v>107</v>
      </c>
      <c r="C51" s="1" t="s">
        <v>108</v>
      </c>
      <c r="D51" s="8" t="n">
        <v>17.59</v>
      </c>
      <c r="E51" s="11" t="s">
        <v>39</v>
      </c>
      <c r="F51" s="7" t="s">
        <v>115</v>
      </c>
    </row>
    <row r="52" customFormat="false" ht="14.65" hidden="false" customHeight="true" outlineLevel="0" collapsed="false">
      <c r="A52" s="0" t="s">
        <v>116</v>
      </c>
      <c r="B52" s="1" t="s">
        <v>117</v>
      </c>
      <c r="D52" s="8" t="n">
        <v>10.88</v>
      </c>
      <c r="E52" s="11" t="s">
        <v>39</v>
      </c>
      <c r="F52" s="7" t="s">
        <v>118</v>
      </c>
    </row>
    <row r="53" customFormat="false" ht="14.65" hidden="false" customHeight="true" outlineLevel="0" collapsed="false">
      <c r="A53" s="0" t="s">
        <v>119</v>
      </c>
      <c r="B53" s="1" t="s">
        <v>120</v>
      </c>
      <c r="D53" s="8" t="n">
        <v>12.11</v>
      </c>
      <c r="E53" s="11" t="s">
        <v>39</v>
      </c>
      <c r="F53" s="7" t="s">
        <v>121</v>
      </c>
    </row>
    <row r="54" customFormat="false" ht="14.65" hidden="false" customHeight="true" outlineLevel="0" collapsed="false">
      <c r="A54" s="0" t="s">
        <v>122</v>
      </c>
      <c r="D54" s="8"/>
      <c r="E54" s="11" t="s">
        <v>123</v>
      </c>
      <c r="F54" s="7" t="s">
        <v>124</v>
      </c>
    </row>
    <row r="55" customFormat="false" ht="14.65" hidden="false" customHeight="true" outlineLevel="0" collapsed="false">
      <c r="A55" s="0" t="s">
        <v>125</v>
      </c>
      <c r="E55" s="0" t="s">
        <v>126</v>
      </c>
      <c r="F55" s="0" t="s">
        <v>127</v>
      </c>
    </row>
    <row r="56" customFormat="false" ht="14.65" hidden="false" customHeight="true" outlineLevel="0" collapsed="false">
      <c r="A56" s="0" t="s">
        <v>128</v>
      </c>
      <c r="D56" s="8"/>
      <c r="E56" s="11" t="s">
        <v>123</v>
      </c>
      <c r="F56" s="7" t="s">
        <v>129</v>
      </c>
    </row>
    <row r="57" customFormat="false" ht="14.65" hidden="false" customHeight="true" outlineLevel="0" collapsed="false">
      <c r="A57" s="0" t="s">
        <v>130</v>
      </c>
      <c r="D57" s="8"/>
      <c r="E57" s="11" t="s">
        <v>8</v>
      </c>
      <c r="F57" s="7" t="s">
        <v>131</v>
      </c>
    </row>
    <row r="58" customFormat="false" ht="14.65" hidden="false" customHeight="true" outlineLevel="0" collapsed="false">
      <c r="C58" s="1" t="s">
        <v>132</v>
      </c>
      <c r="D58" s="2" t="n">
        <f aca="false">SUM(D4:D57)</f>
        <v>698.23</v>
      </c>
    </row>
    <row r="59" customFormat="false" ht="14.65" hidden="false" customHeight="true" outlineLevel="0" collapsed="false"/>
    <row r="60" customFormat="false" ht="14.65" hidden="false" customHeight="true" outlineLevel="0" collapsed="false"/>
  </sheetData>
  <hyperlinks>
    <hyperlink ref="F5" r:id="rId1" display="https://www.aliexpress.com/item/1005002305819829.html"/>
    <hyperlink ref="F7" r:id="rId2" display="https://www.aliexpress.com/item/1005007011389049.html"/>
    <hyperlink ref="F8" r:id="rId3" display="https://www.aliexpress.com/item/1005006077844872.html"/>
    <hyperlink ref="F11" r:id="rId4" display="https://he.aliexpress.com/item/1005001763427614.html"/>
    <hyperlink ref="F12" r:id="rId5" display="https://he.aliexpress.com/item/1005007897844145.html"/>
    <hyperlink ref="F13" r:id="rId6" display="https://he.aliexpress.com/item/1005007328195814.html"/>
    <hyperlink ref="F14" r:id="rId7" display="https://www.aliexpress.com/item/1005003755054439.html"/>
    <hyperlink ref="F17" r:id="rId8" display="https://www.aliexpress.com/ssr/300000512/BundleDeals2https://www.aliexpress.com/ssr/300000512/BundleDeals2"/>
    <hyperlink ref="F18" r:id="rId9" display="https://www.aliexpress.com/item/1005009534679971.html"/>
    <hyperlink ref="F21" r:id="rId10" display="https://jlcpcb.com/"/>
    <hyperlink ref="F22" r:id="rId11" display="https://he.aliexpress.com/item/1005012707435934.html"/>
    <hyperlink ref="F23" r:id="rId12" display="https://he.aliexpress.com/item/1005006015810729.html"/>
    <hyperlink ref="F24" r:id="rId13" display="http://www.aliexpress.com/item/100PCS-2-54mm-40-Pin-Stright-Female-Single-Row-Pin-Header-Strip-PCB-Connector/32596334536.html"/>
    <hyperlink ref="F25" r:id="rId14" display="https://he.aliexpress.com/item/1005006967713718.html"/>
    <hyperlink ref="F26" r:id="rId15" display="https://www.aliexpress.com/item/1005006130784050.html"/>
    <hyperlink ref="F27" r:id="rId16" display="https://he.aliexpress.com/item/1005007238798198.html"/>
    <hyperlink ref="F28" r:id="rId17" display="https://he.aliexpress.com/item/1005007684075877.html"/>
    <hyperlink ref="F30" r:id="rId18" display="https://he.aliexpress.com/item/1005012135750580.html"/>
    <hyperlink ref="F31" r:id="rId19" display="https://he.aliexpress.com/item/1005002452722959.html"/>
    <hyperlink ref="F33" r:id="rId20" display="https://he.aliexpress.com/item/1005006802647239.html"/>
    <hyperlink ref="F34" r:id="rId21" display="https://he.aliexpress.com/item/1005006802647239.html"/>
    <hyperlink ref="F35" r:id="rId22" display="https://www.aliexpress.com/item/1005006365954443.html"/>
    <hyperlink ref="F41" r:id="rId23" display="https://www.aliexpress.com/ssr/300000512/BundleDeals2"/>
    <hyperlink ref="F42" r:id="rId24" display="https://www.aliexpress.com/ssr/300000512/BundleDeals2?spm=a2g0o.productlist.main.3.1ba5RkjyRkjygi&amp;productIds=1005009393760108%3A12000048962658234&amp;pha_manifest=ssr&amp;_immersiveMode=true&amp;disableNav=YES&amp;sourceName=SEARCHProduct&amp;utparam-url=scene%3Asearch%7Cquery_from%3A%7Cx_object_id%3A1005009393760108%7C_p_origin_prod%3A&amp;pvid=fb94fa11-4b5f-4eb7-80c5-a0da66767526"/>
    <hyperlink ref="F48" r:id="rId25" display="https://he.aliexpress.com/item/1005008601127340.html"/>
    <hyperlink ref="F49" r:id="rId26" display="https://he.aliexpress.com/item/1005008773547453.html"/>
    <hyperlink ref="F54" r:id="rId27" display="https://he.aliexpress.com/item/32863473926.html"/>
    <hyperlink ref="F56" r:id="rId28" display="https://aliexpress.com/item/1005008727145461.html"/>
    <hyperlink ref="F57" r:id="rId29" display="https://he.aliexpress.com/item/1005010124580055.html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71978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2016-08-24T09:50:54Z</dcterms:created>
  <dc:creator/>
  <dc:description/>
  <dc:language>en-US</dc:language>
  <cp:lastModifiedBy/>
  <dcterms:modified xsi:type="dcterms:W3CDTF">2026-09-27T08:18:44Z</dcterms:modified>
  <cp:revision>154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