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\Downloads\"/>
    </mc:Choice>
  </mc:AlternateContent>
  <xr:revisionPtr revIDLastSave="0" documentId="13_ncr:1_{1DCEDE7A-A370-4BA3-816E-E5E29E22F3CC}" xr6:coauthVersionLast="47" xr6:coauthVersionMax="47" xr10:uidLastSave="{00000000-0000-0000-0000-000000000000}"/>
  <bookViews>
    <workbookView xWindow="-108" yWindow="-108" windowWidth="23256" windowHeight="12456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<sst xmlns="http://schemas.openxmlformats.org/spreadsheetml/2006/main" count="264" uniqueCount="123">
  <si>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</si>
  <si>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</si>
  <si>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</si>
  <si>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</si>
  <si>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</si>
  <si>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</si>
  <si>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</si>
  <si>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</si>
  <si>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</si>
  <si>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</si>
  <si>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</si>
  <si>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</si>
  <si>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</si>
  <si>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</si>
  <si>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</si>
  <si>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</si>
  <si>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</si>
  <si>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</si>
  <si>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</si>
  <si>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</si>
  <si>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</si>
  <si>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</si>
  <si>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</si>
  <si>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</si>
  <si>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</si>
  <si>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</si>
  <si>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</si>
  <si>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</si>
  <si>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</si>
  <si>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</si>
  <si>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</si>
  <si>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</si>
  <si>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</si>
  <si>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</si>
  <si>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</si>
  <si>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</si>
  <si>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</si>
  <si>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</si>
  <si>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</si>
  <si>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</si>
  <si>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</si>
  <si>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</si>
  <si>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</si>
  <si>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</si>
  <si>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</si>
  <si>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</si>
  <si>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</si>
  <si>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</si>
  <si>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</si>
  <si>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</si>
  <si>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</si>
  <si>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</si>
  <si>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</si>
  <si>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</si>
  <si>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</si>
  <si>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</si>
  <si>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</si>
  <si>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</si>
  <si>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</si>
  <si>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</si>
  <si>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</si>
  <si>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</si>
  <si>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</si>
  <si>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</si>
  <si>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</si>
  <si>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</si>
  <si>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</si>
  <si>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</si>
  <si>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</si>
  <si>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</si>
  <si>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</si>
  <si>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</si>
  <si>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</si>
  <si>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</si>
  <si>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</si>
  <si>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</si>
  <si>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</si>
  <si>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</si>
  <si>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</si>
  <si>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</si>
  <si>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</si>
  <si>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</si>
  <si>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</si>
  <si>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</si>
  <si>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</si>
  <si>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</si>
  <si>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</si>
  <si>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</si>
  <si>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</si>
  <si>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</si>
  <si>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</si>
  <si>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</si>
  <si>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</si>
  <si>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</si>
  <si>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</si>
  <si>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</si>
  <si>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</si>
  <si>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</si>
  <si>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</si>
  <si>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</si>
  <si>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</si>
  <si>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</si>
  <si>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</si>
  <si>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</si>
  <si>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</si>
  <si>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</si>
  <si>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</si>
  <si>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</si>
  <si>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</si>
  <si>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</si>
  <si>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Prashanth_Gopi@XYZ.com</t>
  </si>
  <si>
    <t>Tank_Ashwini@XYZ.com</t>
  </si>
  <si>
    <t>Suri_Aviral@XYZ.com</t>
  </si>
  <si>
    <t>Kumar_Ram@XYZ.com</t>
  </si>
  <si>
    <t>Tendulkar_Sachin@XYZ.com</t>
  </si>
  <si>
    <t>Maradonna_Diego@XYZ.com</t>
  </si>
  <si>
    <t>Singh_Robin@XYZ.com</t>
  </si>
  <si>
    <t>Kumar_Deepak@XYZ.com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</si>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</sst>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0" borderId="1" xfId="1" applyBorder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umar_Deepak@XYZ.com" TargetMode="External"/><Relationship Id="rId3" Type="http://schemas.openxmlformats.org/officeDocument/2006/relationships/hyperlink" Target="mailto:Suri_Aviral@XYZ.com" TargetMode="External"/><Relationship Id="rId7" Type="http://schemas.openxmlformats.org/officeDocument/2006/relationships/hyperlink" Target="mailto:Singh_Robin@XYZ.com" TargetMode="External"/><Relationship Id="rId2" Type="http://schemas.openxmlformats.org/officeDocument/2006/relationships/hyperlink" Target="mailto:Tank_Ashwini@XYZ.com" TargetMode="External"/><Relationship Id="rId1" Type="http://schemas.openxmlformats.org/officeDocument/2006/relationships/hyperlink" Target="mailto:Prashanth_Gopi@XYZ.com" TargetMode="External"/><Relationship Id="rId6" Type="http://schemas.openxmlformats.org/officeDocument/2006/relationships/hyperlink" Target="mailto:Maradonna_Diego@XYZ.com" TargetMode="External"/><Relationship Id="rId5" Type="http://schemas.openxmlformats.org/officeDocument/2006/relationships/hyperlink" Target="mailto:Tendulkar_Sachin@XYZ.com" TargetMode="External"/><Relationship Id="rId4" Type="http://schemas.openxmlformats.org/officeDocument/2006/relationships/hyperlink" Target="mailto:Kumar_Ram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showGridLines="0" workbookViewId="0">
      <selection activeCell="D6" sqref="D6"/>
    </sheetView>
  </sheetViews>
  <sheetFormatPr defaultRowHeight="14.4" x14ac:dyDescent="0.3"/>
  <cols>
    <col min="2" max="2" width="8.6640625" customWidth="1"/>
    <col min="3" max="3" width="25" customWidth="1"/>
    <col min="4" max="4" width="38.33203125" customWidth="1"/>
    <col min="5" max="5" width="32.109375" customWidth="1"/>
    <col min="9" max="9" width="12" bestFit="1" customWidth="1"/>
  </cols>
  <sheetData>
    <row r="2" spans="2:5" ht="18" x14ac:dyDescent="0.35">
      <c r="B2" s="16" t="s">
        <v>15</v>
      </c>
      <c r="C2" s="16"/>
      <c r="D2" s="16"/>
      <c r="E2" s="16"/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tr">
        <f>LEFT($C6,SEARCH(" ",$C6)-1)</f>
        <v>Shaik</v>
      </c>
      <c r="E6" s="1" t="str">
        <f>RIGHT($C6,LEN($C6)-SEARCH(" ",$C6))</f>
        <v>Azad</v>
      </c>
    </row>
    <row r="7" spans="2:5" x14ac:dyDescent="0.3">
      <c r="C7" s="2" t="s">
        <v>10</v>
      </c>
      <c r="D7" s="1" t="str">
        <f t="shared" ref="D7:D17" si="0">LEFT($C7,SEARCH(" ",$C7)-1)</f>
        <v>Uzma</v>
      </c>
      <c r="E7" s="1" t="str">
        <f t="shared" ref="E7:E17" si="1">RIGHT($C7,LEN($C7)-SEARCH(" ",$C7))</f>
        <v>Ayaz</v>
      </c>
    </row>
    <row r="8" spans="2:5" x14ac:dyDescent="0.3">
      <c r="C8" s="2" t="s">
        <v>9</v>
      </c>
      <c r="D8" s="1" t="str">
        <f t="shared" si="0"/>
        <v>Satyamoorthy</v>
      </c>
      <c r="E8" s="1" t="str">
        <f t="shared" si="1"/>
        <v>R</v>
      </c>
    </row>
    <row r="9" spans="2:5" x14ac:dyDescent="0.3">
      <c r="C9" s="2" t="s">
        <v>8</v>
      </c>
      <c r="D9" s="1" t="str">
        <f t="shared" si="0"/>
        <v>Jason</v>
      </c>
      <c r="E9" s="1" t="str">
        <f t="shared" si="1"/>
        <v>Machado</v>
      </c>
    </row>
    <row r="10" spans="2:5" x14ac:dyDescent="0.3">
      <c r="C10" s="2" t="s">
        <v>7</v>
      </c>
      <c r="D10" s="1" t="str">
        <f t="shared" si="0"/>
        <v>Mary</v>
      </c>
      <c r="E10" s="1" t="str">
        <f t="shared" si="1"/>
        <v>D</v>
      </c>
    </row>
    <row r="11" spans="2:5" x14ac:dyDescent="0.3">
      <c r="C11" s="2" t="s">
        <v>6</v>
      </c>
      <c r="D11" s="1" t="str">
        <f t="shared" si="0"/>
        <v>Varun</v>
      </c>
      <c r="E11" s="1" t="str">
        <f t="shared" si="1"/>
        <v>TR</v>
      </c>
    </row>
    <row r="12" spans="2:5" x14ac:dyDescent="0.3">
      <c r="C12" s="2" t="s">
        <v>5</v>
      </c>
      <c r="D12" s="1" t="str">
        <f t="shared" si="0"/>
        <v>Joel</v>
      </c>
      <c r="E12" s="1" t="str">
        <f t="shared" si="1"/>
        <v>Mathias</v>
      </c>
    </row>
    <row r="13" spans="2:5" x14ac:dyDescent="0.3">
      <c r="C13" s="2" t="s">
        <v>4</v>
      </c>
      <c r="D13" s="1" t="str">
        <f t="shared" si="0"/>
        <v>Rajesh</v>
      </c>
      <c r="E13" s="1" t="str">
        <f t="shared" si="1"/>
        <v>V</v>
      </c>
    </row>
    <row r="14" spans="2:5" x14ac:dyDescent="0.3">
      <c r="C14" s="2" t="s">
        <v>3</v>
      </c>
      <c r="D14" s="1" t="str">
        <f t="shared" si="0"/>
        <v>Pritam</v>
      </c>
      <c r="E14" s="1" t="str">
        <f t="shared" si="1"/>
        <v>roy</v>
      </c>
    </row>
    <row r="15" spans="2:5" x14ac:dyDescent="0.3">
      <c r="C15" s="2" t="s">
        <v>2</v>
      </c>
      <c r="D15" s="1" t="str">
        <f t="shared" si="0"/>
        <v>Ajay</v>
      </c>
      <c r="E15" s="1" t="str">
        <f t="shared" si="1"/>
        <v>Manral</v>
      </c>
    </row>
    <row r="16" spans="2:5" x14ac:dyDescent="0.3">
      <c r="C16" s="2" t="s">
        <v>1</v>
      </c>
      <c r="D16" s="1" t="str">
        <f t="shared" si="0"/>
        <v>Sudarshan</v>
      </c>
      <c r="E16" s="1" t="str">
        <f t="shared" si="1"/>
        <v>R</v>
      </c>
    </row>
    <row r="17" spans="3:5" x14ac:dyDescent="0.3">
      <c r="C17" s="2" t="s">
        <v>0</v>
      </c>
      <c r="D17" s="1" t="str">
        <f t="shared" si="0"/>
        <v>Rubin</v>
      </c>
      <c r="E17" s="1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D7" sqref="D7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5" t="s">
        <v>110</v>
      </c>
    </row>
    <row r="8" spans="1:8" x14ac:dyDescent="0.3">
      <c r="A8" s="5" t="s">
        <v>28</v>
      </c>
      <c r="B8" s="1" t="s">
        <v>27</v>
      </c>
      <c r="C8" s="5">
        <v>78312</v>
      </c>
      <c r="D8" s="15" t="s">
        <v>111</v>
      </c>
    </row>
    <row r="9" spans="1:8" x14ac:dyDescent="0.3">
      <c r="A9" s="5" t="s">
        <v>26</v>
      </c>
      <c r="B9" s="1" t="s">
        <v>25</v>
      </c>
      <c r="C9" s="5">
        <v>98722</v>
      </c>
      <c r="D9" s="15" t="s">
        <v>112</v>
      </c>
    </row>
    <row r="10" spans="1:8" x14ac:dyDescent="0.3">
      <c r="A10" s="5" t="s">
        <v>17</v>
      </c>
      <c r="B10" s="1" t="s">
        <v>24</v>
      </c>
      <c r="C10" s="5">
        <v>12235</v>
      </c>
      <c r="D10" s="15" t="s">
        <v>113</v>
      </c>
    </row>
    <row r="11" spans="1:8" x14ac:dyDescent="0.3">
      <c r="A11" s="5" t="s">
        <v>23</v>
      </c>
      <c r="B11" s="1" t="s">
        <v>22</v>
      </c>
      <c r="C11" s="5">
        <v>23972</v>
      </c>
      <c r="D11" s="15" t="s">
        <v>114</v>
      </c>
    </row>
    <row r="12" spans="1:8" x14ac:dyDescent="0.3">
      <c r="A12" s="6" t="s">
        <v>21</v>
      </c>
      <c r="B12" s="1" t="s">
        <v>20</v>
      </c>
      <c r="C12" s="5">
        <v>56431</v>
      </c>
      <c r="D12" s="15" t="s">
        <v>115</v>
      </c>
    </row>
    <row r="13" spans="1:8" x14ac:dyDescent="0.3">
      <c r="A13" s="5" t="s">
        <v>19</v>
      </c>
      <c r="B13" s="1" t="s">
        <v>18</v>
      </c>
      <c r="C13" s="5">
        <v>98362</v>
      </c>
      <c r="D13" s="15" t="s">
        <v>116</v>
      </c>
    </row>
    <row r="14" spans="1:8" x14ac:dyDescent="0.3">
      <c r="A14" s="5" t="s">
        <v>17</v>
      </c>
      <c r="B14" s="1" t="s">
        <v>16</v>
      </c>
      <c r="C14" s="5">
        <v>18739</v>
      </c>
      <c r="D14" s="15" t="s">
        <v>117</v>
      </c>
    </row>
  </sheetData>
  <hyperlinks>
    <hyperlink ref="D7" r:id="rId1" xr:uid="{92ED0DEB-BA2D-44DD-A2D8-80795741E559}"/>
    <hyperlink ref="D8" r:id="rId2" xr:uid="{D0C1DAC7-61DE-4656-BB0F-CAE20E9E33E0}"/>
    <hyperlink ref="D9" r:id="rId3" xr:uid="{1281B729-3C2C-4761-985D-D6DACC8C0888}"/>
    <hyperlink ref="D10" r:id="rId4" xr:uid="{C154B30F-AF01-4E07-A2D4-12147ED87FD0}"/>
    <hyperlink ref="D11" r:id="rId5" xr:uid="{613B0562-BF62-4F3F-9E6E-265759CCEDB0}"/>
    <hyperlink ref="D12" r:id="rId6" xr:uid="{12985FC9-F803-4B82-BD3E-3D7AB9D10F4F}"/>
    <hyperlink ref="D13" r:id="rId7" xr:uid="{EFF01252-17A9-4925-9AF5-59FDA79C57C7}"/>
    <hyperlink ref="D14" r:id="rId8" xr:uid="{6378F4F0-10D4-458A-B1CC-B008B2EE47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topLeftCell="B1" zoomScaleNormal="100" workbookViewId="0">
      <selection activeCell="E6" sqref="E6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118</v>
      </c>
      <c r="F5" s="4" t="s">
        <v>119</v>
      </c>
      <c r="G5" s="4" t="s">
        <v>120</v>
      </c>
      <c r="H5" s="4" t="s">
        <v>121</v>
      </c>
      <c r="I5" s="4" t="s">
        <v>122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workbookViewId="0">
      <selection activeCell="K7" sqref="K7:K44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UPPER(_xlfn.CONCAT(LEFT(D7,1),MID(D7,SEARCH(" ",D7)+1,1),LEFT(H7,2),LEFT(I7,1),TEXT(ROWS(K$7:K7),"00")))</f>
        <v>MCMAN01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>UPPER(_xlfn.CONCAT(LEFT(D8,1),MID(D8,SEARCH(" ",D8)+1,1),LEFT(H8,2),LEFT(I8,1),TEXT(ROWS(K$7:K8),"00")))</f>
        <v>PSINE02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>UPPER(_xlfn.CONCAT(LEFT(D9,1),MID(D9,SEARCH(" ",D9)+1,1),LEFT(H9,2),LEFT(I9,1),TEXT(ROWS(K$7:K9),"00")))</f>
        <v>RBDIN03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>UPPER(_xlfn.CONCAT(LEFT(D10,1),MID(D10,SEARCH(" ",D10)+1,1),LEFT(H10,2),LEFT(I10,1),TEXT(ROWS(K$7:K10),"00")))</f>
        <v>DHLES04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>UPPER(_xlfn.CONCAT(LEFT(D11,1),MID(D11,SEARCH(" ",D11)+1,1),LEFT(H11,2),LEFT(I11,1),TEXT(ROWS(K$7:K11),"00")))</f>
        <v>RDDIN05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>UPPER(_xlfn.CONCAT(LEFT(D12,1),MID(D12,SEARCH(" ",D12)+1,1),LEFT(H12,2),LEFT(I12,1),TEXT(ROWS(K$7:K12),"00")))</f>
        <v>HDINN06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>UPPER(_xlfn.CONCAT(LEFT(D13,1),MID(D13,SEARCH(" ",D13)+1,1),LEFT(H13,2),LEFT(I13,1),TEXT(ROWS(K$7:K13),"00")))</f>
        <v>BTMAS07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>UPPER(_xlfn.CONCAT(LEFT(D14,1),MID(D14,SEARCH(" ",D14)+1,1),LEFT(H14,2),LEFT(I14,1),TEXT(ROWS(K$7:K14),"00")))</f>
        <v>SSFIN08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>UPPER(_xlfn.CONCAT(LEFT(D15,1),MID(D15,SEARCH(" ",D15)+1,1),LEFT(H15,2),LEFT(I15,1),TEXT(ROWS(K$7:K15),"00")))</f>
        <v>RCINS09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>UPPER(_xlfn.CONCAT(LEFT(D16,1),MID(D16,SEARCH(" ",D16)+1,1),LEFT(H16,2),LEFT(I16,1),TEXT(ROWS(K$7:K16),"00")))</f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>UPPER(_xlfn.CONCAT(LEFT(D17,1),MID(D17,SEARCH(" ",D17)+1,1),LEFT(H17,2),LEFT(I17,1),TEXT(ROWS(K$7:K17),"00")))</f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>UPPER(_xlfn.CONCAT(LEFT(D18,1),MID(D18,SEARCH(" ",D18)+1,1),LEFT(H18,2),LEFT(I18,1),TEXT(ROWS(K$7:K18),"00")))</f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>UPPER(_xlfn.CONCAT(LEFT(D19,1),MID(D19,SEARCH(" ",D19)+1,1),LEFT(H19,2),LEFT(I19,1),TEXT(ROWS(K$7:K19),"00")))</f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>UPPER(_xlfn.CONCAT(LEFT(D20,1),MID(D20,SEARCH(" ",D20)+1,1),LEFT(H20,2),LEFT(I20,1),TEXT(ROWS(K$7:K20),"00")))</f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>UPPER(_xlfn.CONCAT(LEFT(D21,1),MID(D21,SEARCH(" ",D21)+1,1),LEFT(H21,2),LEFT(I21,1),TEXT(ROWS(K$7:K21),"00")))</f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>UPPER(_xlfn.CONCAT(LEFT(D22,1),MID(D22,SEARCH(" ",D22)+1,1),LEFT(H22,2),LEFT(I22,1),TEXT(ROWS(K$7:K22),"00")))</f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>UPPER(_xlfn.CONCAT(LEFT(D23,1),MID(D23,SEARCH(" ",D23)+1,1),LEFT(H23,2),LEFT(I23,1),TEXT(ROWS(K$7:K23),"00")))</f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>UPPER(_xlfn.CONCAT(LEFT(D24,1),MID(D24,SEARCH(" ",D24)+1,1),LEFT(H24,2),LEFT(I24,1),TEXT(ROWS(K$7:K24),"00")))</f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>UPPER(_xlfn.CONCAT(LEFT(D25,1),MID(D25,SEARCH(" ",D25)+1,1),LEFT(H25,2),LEFT(I25,1),TEXT(ROWS(K$7:K25),"00")))</f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>UPPER(_xlfn.CONCAT(LEFT(D26,1),MID(D26,SEARCH(" ",D26)+1,1),LEFT(H26,2),LEFT(I26,1),TEXT(ROWS(K$7:K26),"00")))</f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>UPPER(_xlfn.CONCAT(LEFT(D27,1),MID(D27,SEARCH(" ",D27)+1,1),LEFT(H27,2),LEFT(I27,1),TEXT(ROWS(K$7:K27),"00")))</f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>UPPER(_xlfn.CONCAT(LEFT(D28,1),MID(D28,SEARCH(" ",D28)+1,1),LEFT(H28,2),LEFT(I28,1),TEXT(ROWS(K$7:K28),"00")))</f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>UPPER(_xlfn.CONCAT(LEFT(D29,1),MID(D29,SEARCH(" ",D29)+1,1),LEFT(H29,2),LEFT(I29,1),TEXT(ROWS(K$7:K29),"00")))</f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>UPPER(_xlfn.CONCAT(LEFT(D30,1),MID(D30,SEARCH(" ",D30)+1,1),LEFT(H30,2),LEFT(I30,1),TEXT(ROWS(K$7:K30),"00")))</f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>UPPER(_xlfn.CONCAT(LEFT(D31,1),MID(D31,SEARCH(" ",D31)+1,1),LEFT(H31,2),LEFT(I31,1),TEXT(ROWS(K$7:K31),"00")))</f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>UPPER(_xlfn.CONCAT(LEFT(D32,1),MID(D32,SEARCH(" ",D32)+1,1),LEFT(H32,2),LEFT(I32,1),TEXT(ROWS(K$7:K32),"00")))</f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>UPPER(_xlfn.CONCAT(LEFT(D33,1),MID(D33,SEARCH(" ",D33)+1,1),LEFT(H33,2),LEFT(I33,1),TEXT(ROWS(K$7:K33),"00")))</f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>UPPER(_xlfn.CONCAT(LEFT(D34,1),MID(D34,SEARCH(" ",D34)+1,1),LEFT(H34,2),LEFT(I34,1),TEXT(ROWS(K$7:K34),"00")))</f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>UPPER(_xlfn.CONCAT(LEFT(D35,1),MID(D35,SEARCH(" ",D35)+1,1),LEFT(H35,2),LEFT(I35,1),TEXT(ROWS(K$7:K35),"00")))</f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>UPPER(_xlfn.CONCAT(LEFT(D36,1),MID(D36,SEARCH(" ",D36)+1,1),LEFT(H36,2),LEFT(I36,1),TEXT(ROWS(K$7:K36),"00")))</f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>UPPER(_xlfn.CONCAT(LEFT(D37,1),MID(D37,SEARCH(" ",D37)+1,1),LEFT(H37,2),LEFT(I37,1),TEXT(ROWS(K$7:K37),"00")))</f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>UPPER(_xlfn.CONCAT(LEFT(D38,1),MID(D38,SEARCH(" ",D38)+1,1),LEFT(H38,2),LEFT(I38,1),TEXT(ROWS(K$7:K38),"00")))</f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>UPPER(_xlfn.CONCAT(LEFT(D39,1),MID(D39,SEARCH(" ",D39)+1,1),LEFT(H39,2),LEFT(I39,1),TEXT(ROWS(K$7:K39),"00")))</f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>UPPER(_xlfn.CONCAT(LEFT(D40,1),MID(D40,SEARCH(" ",D40)+1,1),LEFT(H40,2),LEFT(I40,1),TEXT(ROWS(K$7:K40),"00")))</f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>UPPER(_xlfn.CONCAT(LEFT(D41,1),MID(D41,SEARCH(" ",D41)+1,1),LEFT(H41,2),LEFT(I41,1),TEXT(ROWS(K$7:K41),"00")))</f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>UPPER(_xlfn.CONCAT(LEFT(D42,1),MID(D42,SEARCH(" ",D42)+1,1),LEFT(H42,2),LEFT(I42,1),TEXT(ROWS(K$7:K42),"00")))</f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>UPPER(_xlfn.CONCAT(LEFT(D43,1),MID(D43,SEARCH(" ",D43)+1,1),LEFT(H43,2),LEFT(I43,1),TEXT(ROWS(K$7:K43),"00")))</f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>UPPER(_xlfn.CONCAT(LEFT(D44,1),MID(D44,SEARCH(" ",D44)+1,1),LEFT(H44,2),LEFT(I44,1),TEXT(ROWS(K$7:K44),"00")))</f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Shama Patil</cp:lastModifiedBy>
  <dcterms:created xsi:type="dcterms:W3CDTF">2022-07-28T07:22:53Z</dcterms:created>
  <dcterms:modified xsi:type="dcterms:W3CDTF">2023-02-15T10:57:11Z</dcterms:modified>
</cp:coreProperties>
</file>