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drawings/drawing9.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016954A97F05B90B/Documents/"/>
    </mc:Choice>
  </mc:AlternateContent>
  <xr:revisionPtr revIDLastSave="1431" documentId="8_{DAE10FFA-CDED-4B3F-9DBA-671FBB8FBF59}" xr6:coauthVersionLast="47" xr6:coauthVersionMax="47" xr10:uidLastSave="{375E2961-7B21-4D07-990D-A8C636F550F7}"/>
  <bookViews>
    <workbookView xWindow="-108" yWindow="-108" windowWidth="23256" windowHeight="12456" xr2:uid="{4550E108-875B-420C-9B1D-249C59676F03}"/>
  </bookViews>
  <sheets>
    <sheet name="dashboard" sheetId="8" r:id="rId1"/>
    <sheet name="Objective_1" sheetId="15" r:id="rId2"/>
    <sheet name="Objective_2" sheetId="17" r:id="rId3"/>
    <sheet name="Objective_3" sheetId="18" r:id="rId4"/>
    <sheet name="Objective_4" sheetId="19" r:id="rId5"/>
    <sheet name="Objective_5" sheetId="22" r:id="rId6"/>
    <sheet name="Objective_6" sheetId="24" r:id="rId7"/>
    <sheet name="int 217 project excel" sheetId="1" r:id="rId8"/>
    <sheet name="HOME PAGE" sheetId="25" r:id="rId9"/>
  </sheets>
  <definedNames>
    <definedName name="NativeTimeline_srcMonth">#N/A</definedName>
    <definedName name="Slicer_srcMonth">#N/A</definedName>
    <definedName name="Slicer_srcStateName1">#N/A</definedName>
    <definedName name="Slicer_srcYear">#N/A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sharedStrings.xml><?xml version="1.0" encoding="utf-8"?>
<sst xmlns="http://schemas.openxmlformats.org/spreadsheetml/2006/main" count="12364" uniqueCount="200">
  <si>
    <t>srcYear</t>
  </si>
  <si>
    <t>srcStateName</t>
  </si>
  <si>
    <t>srcMonth</t>
  </si>
  <si>
    <t>Food grains allocated</t>
  </si>
  <si>
    <t>Ration cards issued</t>
  </si>
  <si>
    <t>Transaction for ration cards</t>
  </si>
  <si>
    <t>Aadhaar authenticated Transactions</t>
  </si>
  <si>
    <t>ePoS (Electronic Point of Sale system) distribution of food grains</t>
  </si>
  <si>
    <t>Manual distribution of food grains</t>
  </si>
  <si>
    <t>Distribution of food grains</t>
  </si>
  <si>
    <t>YearCode</t>
  </si>
  <si>
    <t>Year</t>
  </si>
  <si>
    <t>MonthCode</t>
  </si>
  <si>
    <t>Month</t>
  </si>
  <si>
    <t>2017-18</t>
  </si>
  <si>
    <t>KERALA</t>
  </si>
  <si>
    <t>Calendar Year (Jan - Dec), 2017</t>
  </si>
  <si>
    <t>April, 2017</t>
  </si>
  <si>
    <t>MIZORAM</t>
  </si>
  <si>
    <t>2018-19</t>
  </si>
  <si>
    <t>WEST BENGAL</t>
  </si>
  <si>
    <t>Calendar Year (Jan - Dec), 2018</t>
  </si>
  <si>
    <t>April, 2018</t>
  </si>
  <si>
    <t>GUJARAT</t>
  </si>
  <si>
    <t>PUNJAB</t>
  </si>
  <si>
    <t>LAKSHADWEEP</t>
  </si>
  <si>
    <t>JAMMU AND KASHMIR</t>
  </si>
  <si>
    <t>HIMACHAL PRADESH</t>
  </si>
  <si>
    <t>ODISHA</t>
  </si>
  <si>
    <t>ARUNACHAL PRADESH</t>
  </si>
  <si>
    <t>ANDAMAN &amp; NICOBAR ISLANDS</t>
  </si>
  <si>
    <t>TELANGANA</t>
  </si>
  <si>
    <t>TRIPURA</t>
  </si>
  <si>
    <t>RAJASTHAN</t>
  </si>
  <si>
    <t>MANIPUR</t>
  </si>
  <si>
    <t>ANDHRA PRADESH</t>
  </si>
  <si>
    <t>SIKKIM</t>
  </si>
  <si>
    <t>UTTAR PRADESH</t>
  </si>
  <si>
    <t>MEGHALAYA</t>
  </si>
  <si>
    <t>HARYANA</t>
  </si>
  <si>
    <t>ASSAM</t>
  </si>
  <si>
    <t>TAMIL NADU</t>
  </si>
  <si>
    <t>GOA</t>
  </si>
  <si>
    <t>DADRA &amp; NAGAR HAVELI</t>
  </si>
  <si>
    <t>CHHATTISGARH</t>
  </si>
  <si>
    <t>DAMAN &amp; DIU</t>
  </si>
  <si>
    <t>BIHAR</t>
  </si>
  <si>
    <t>MAHARASHTRA</t>
  </si>
  <si>
    <t>KARNATAKA</t>
  </si>
  <si>
    <t>MADHYA PRADESH</t>
  </si>
  <si>
    <t>DELHI</t>
  </si>
  <si>
    <t>JHARKHAND</t>
  </si>
  <si>
    <t>UTTARAKHAND</t>
  </si>
  <si>
    <t>NAGALAND</t>
  </si>
  <si>
    <t>2019-20</t>
  </si>
  <si>
    <t>Calendar Year (Jan - Dec), 2019</t>
  </si>
  <si>
    <t>April, 2019</t>
  </si>
  <si>
    <t>2020-21</t>
  </si>
  <si>
    <t>Calendar Year (Jan - Dec), 2020</t>
  </si>
  <si>
    <t>April, 2020</t>
  </si>
  <si>
    <t>2021-22</t>
  </si>
  <si>
    <t>Calendar Year (Jan - Dec), 2021</t>
  </si>
  <si>
    <t>April, 2021</t>
  </si>
  <si>
    <t>2022-2023</t>
  </si>
  <si>
    <t>Jammu And Kashmir</t>
  </si>
  <si>
    <t>Calendar Year (Jan - Dec), 2022</t>
  </si>
  <si>
    <t>April, 2022</t>
  </si>
  <si>
    <t>Rajasthan</t>
  </si>
  <si>
    <t>Bihar</t>
  </si>
  <si>
    <t>Sikkim</t>
  </si>
  <si>
    <t>Ladakh</t>
  </si>
  <si>
    <t>Kerala</t>
  </si>
  <si>
    <t>Tamil Nadu</t>
  </si>
  <si>
    <t>Assam</t>
  </si>
  <si>
    <t>Telangana</t>
  </si>
  <si>
    <t>Mizoram</t>
  </si>
  <si>
    <t>Tripura</t>
  </si>
  <si>
    <t>Arunachal Pradesh</t>
  </si>
  <si>
    <t>Jharkhand</t>
  </si>
  <si>
    <t>Uttarakhand</t>
  </si>
  <si>
    <t>Madhya Pradesh</t>
  </si>
  <si>
    <t>Uttar Pradesh</t>
  </si>
  <si>
    <t>Andhra Pradesh</t>
  </si>
  <si>
    <t>West Bengal</t>
  </si>
  <si>
    <t>Goa</t>
  </si>
  <si>
    <t>Andaman &amp; Nicobar Islands</t>
  </si>
  <si>
    <t>Maharashtra</t>
  </si>
  <si>
    <t>Nagaland</t>
  </si>
  <si>
    <t>Odisha</t>
  </si>
  <si>
    <t>Gujarat</t>
  </si>
  <si>
    <t>Haryana</t>
  </si>
  <si>
    <t>Karnataka</t>
  </si>
  <si>
    <t>Meghalaya</t>
  </si>
  <si>
    <t>Delhi</t>
  </si>
  <si>
    <t>Daman &amp; Diu</t>
  </si>
  <si>
    <t>2023-2024</t>
  </si>
  <si>
    <t>Calendar Year (Jan - Dec), 2023</t>
  </si>
  <si>
    <t>April, 2023</t>
  </si>
  <si>
    <t>August, 2017</t>
  </si>
  <si>
    <t>August, 2018</t>
  </si>
  <si>
    <t>August, 2019</t>
  </si>
  <si>
    <t>August, 2020</t>
  </si>
  <si>
    <t>August, 2021</t>
  </si>
  <si>
    <t>August, 2022</t>
  </si>
  <si>
    <t>August, 2023</t>
  </si>
  <si>
    <t>December, 2018</t>
  </si>
  <si>
    <t>December, 2017</t>
  </si>
  <si>
    <t>December, 2019</t>
  </si>
  <si>
    <t>December, 2020</t>
  </si>
  <si>
    <t>December, 2022</t>
  </si>
  <si>
    <t>Punjab</t>
  </si>
  <si>
    <t>December, 2023</t>
  </si>
  <si>
    <t>February, 2019</t>
  </si>
  <si>
    <t>February, 2018</t>
  </si>
  <si>
    <t>February, 2020</t>
  </si>
  <si>
    <t>February, 2021</t>
  </si>
  <si>
    <t>2021-2022</t>
  </si>
  <si>
    <t>February, 2022</t>
  </si>
  <si>
    <t>February, 2023</t>
  </si>
  <si>
    <t>January, 2019</t>
  </si>
  <si>
    <t>Calendar Year (Jan - Dec), 2024</t>
  </si>
  <si>
    <t>February, 2024</t>
  </si>
  <si>
    <t>January, 2018</t>
  </si>
  <si>
    <t>January, 2020</t>
  </si>
  <si>
    <t>January, 2021</t>
  </si>
  <si>
    <t>January, 2023</t>
  </si>
  <si>
    <t>January, 2024</t>
  </si>
  <si>
    <t>July, 2017</t>
  </si>
  <si>
    <t>July, 2018</t>
  </si>
  <si>
    <t>July, 2019</t>
  </si>
  <si>
    <t>July, 2020</t>
  </si>
  <si>
    <t>July, 2021</t>
  </si>
  <si>
    <t>July, 2022</t>
  </si>
  <si>
    <t>July, 2023</t>
  </si>
  <si>
    <t>June, 2017</t>
  </si>
  <si>
    <t>June, 2018</t>
  </si>
  <si>
    <t>June, 2019</t>
  </si>
  <si>
    <t>June, 2020</t>
  </si>
  <si>
    <t>June, 2021</t>
  </si>
  <si>
    <t>June, 2022</t>
  </si>
  <si>
    <t>June, 2023</t>
  </si>
  <si>
    <t>March, 2018</t>
  </si>
  <si>
    <t>March, 2019</t>
  </si>
  <si>
    <t>March, 2022</t>
  </si>
  <si>
    <t>March, 2020</t>
  </si>
  <si>
    <t>March, 2021</t>
  </si>
  <si>
    <t>March, 2023</t>
  </si>
  <si>
    <t>March, 2024</t>
  </si>
  <si>
    <t>May, 2017</t>
  </si>
  <si>
    <t>May, 2018</t>
  </si>
  <si>
    <t>May, 2019</t>
  </si>
  <si>
    <t>May, 2020</t>
  </si>
  <si>
    <t>May, 2021</t>
  </si>
  <si>
    <t>May, 2022</t>
  </si>
  <si>
    <t>May, 2023</t>
  </si>
  <si>
    <t>November, 2017</t>
  </si>
  <si>
    <t>November, 2018</t>
  </si>
  <si>
    <t>November, 2019</t>
  </si>
  <si>
    <t>November, 2020</t>
  </si>
  <si>
    <t>November, 2022</t>
  </si>
  <si>
    <t>November, 2023</t>
  </si>
  <si>
    <t>October, 2020</t>
  </si>
  <si>
    <t>October, 2017</t>
  </si>
  <si>
    <t>October, 2018</t>
  </si>
  <si>
    <t>October, 2019</t>
  </si>
  <si>
    <t>October, 2021</t>
  </si>
  <si>
    <t>October, 2022</t>
  </si>
  <si>
    <t>October, 2023</t>
  </si>
  <si>
    <t>September, 2017</t>
  </si>
  <si>
    <t>September, 2018</t>
  </si>
  <si>
    <t>September, 2019</t>
  </si>
  <si>
    <t>September, 2020</t>
  </si>
  <si>
    <t>September, 2021</t>
  </si>
  <si>
    <t>September, 2022</t>
  </si>
  <si>
    <t>September, 2023</t>
  </si>
  <si>
    <t>Aadhaar (%)</t>
  </si>
  <si>
    <t>Row Labels</t>
  </si>
  <si>
    <t>Grand Total</t>
  </si>
  <si>
    <t>Column Labels</t>
  </si>
  <si>
    <t>Sum of Food grains allocated</t>
  </si>
  <si>
    <t>Sum of Ration cards issued</t>
  </si>
  <si>
    <t>Count of srcStateName</t>
  </si>
  <si>
    <t>Sum of ePoS (Electronic Point of Sale system) distribution of food grains</t>
  </si>
  <si>
    <t>Sum of Distribution of food grains</t>
  </si>
  <si>
    <t>Average of ePoS (Electronic Point of Sale system) distribution of food grains</t>
  </si>
  <si>
    <t>Average of Manual distribution of food grains</t>
  </si>
  <si>
    <t>Detect Anomalies in Distribution vs Allocation</t>
  </si>
  <si>
    <t>Objective:</t>
  </si>
  <si>
    <t>Identify any unusual or suspicious patterns where distributed quantities exceed allocated food grains, which could signal data entry issues or systemic problems.</t>
  </si>
  <si>
    <t>Examine how electronic Point of Sale (ePoS) adoption has increased over the years across different states.</t>
  </si>
  <si>
    <t>. Analyze the Efficiency of Aadhaar-Based Authentication</t>
  </si>
  <si>
    <t>Evaluate the effectiveness and adoption of Aadhaar-based authentication in ration distribution by comparing the percentage of authenticated transactions across states and years.</t>
  </si>
  <si>
    <t>Study the Year-on-Year Trends in Ration Card Issuance</t>
  </si>
  <si>
    <t>Track the growth or decline in the number of ration cards issued across different states and time periods to identify demand trends.</t>
  </si>
  <si>
    <t>Compare Manual vs ePoS Distribution Methods</t>
  </si>
  <si>
    <t>Quantify the shift from manual distribution to ePoS systems and analyze which states are leading or lagging in digital adoption.</t>
  </si>
  <si>
    <t>Perform a Regional Comparison of Food Grain Allocation</t>
  </si>
  <si>
    <t>Compare food grain allocation across states and identify disparities or regional trends in government support and distribution efforts.</t>
  </si>
  <si>
    <t xml:space="preserve"> </t>
  </si>
  <si>
    <r>
      <rPr>
        <sz val="24"/>
        <color theme="9" tint="0.39997558519241921"/>
        <rFont val="Calibri"/>
        <family val="2"/>
        <scheme val="minor"/>
      </rPr>
      <t>Analyzing NFSA Distribution</t>
    </r>
    <r>
      <rPr>
        <sz val="26"/>
        <color theme="9" tint="0.39997558519241921"/>
        <rFont val="Calibri"/>
        <family val="2"/>
        <scheme val="minor"/>
      </rPr>
      <t xml:space="preserve"> </t>
    </r>
    <r>
      <rPr>
        <sz val="24"/>
        <color theme="9" tint="0.39997558519241921"/>
        <rFont val="Calibri"/>
        <family val="2"/>
        <scheme val="minor"/>
      </rPr>
      <t>Mechanisms</t>
    </r>
    <r>
      <rPr>
        <sz val="26"/>
        <color theme="9" tint="0.3999755851924192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</si>
</sst>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
      <sz val="11"/>
      <color theme="9" tint="0.39997558519241921"/>
      <name val="Calibri"/>
      <family val="2"/>
      <scheme val="minor"/>
    </font>
    <font>
      <sz val="26"/>
      <color theme="9" tint="0.39997558519241921"/>
      <name val="Calibri"/>
      <family val="2"/>
      <scheme val="minor"/>
    </font>
    <font>
      <sz val="24"/>
      <color theme="9" tint="0.399975585192419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7"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0" borderId="0" xfId="0" applyAlignment="1">
      <alignment horizontal="left" vertical="center" indent="1"/>
    </xf>
    <xf numFmtId="0" fontId="16" fillId="0" borderId="0" xfId="0" applyFont="1" applyAlignment="1">
      <alignment horizontal="left" vertical="center" indent="1"/>
    </xf>
    <xf numFmtId="0" fontId="18" fillId="0" borderId="0" xfId="0" applyFont="1" applyAlignment="1">
      <alignment vertical="center"/>
    </xf>
    <xf numFmtId="0" fontId="0" fillId="33" borderId="0" xfId="0" applyFill="1"/>
    <xf numFmtId="0" fontId="20" fillId="34" borderId="0" xfId="0" applyFont="1" applyFill="1" applyAlignment="1">
      <alignment horizontal="center" vertical="top"/>
    </xf>
    <xf numFmtId="0" fontId="19" fillId="34" borderId="0" xfId="0" applyFont="1" applyFill="1" applyAlignment="1">
      <alignment horizontal="center"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2" formatCode="mmm/yy"/>
    </dxf>
    <dxf>
      <font>
        <b/>
        <i val="0"/>
      </font>
    </dxf>
  </dxfs>
  <tableStyles count="1" defaultTableStyle="TableStyleMedium2" defaultPivotStyle="PivotStyleLight16">
    <tableStyle name="Slicer Style 1" pivot="0" table="0" count="1" xr9:uid="{0DD1DA23-935C-4E33-9B52-476B5B9BB190}">
      <tableStyleElement type="wholeTable" dxfId="1"/>
    </tableStyle>
  </tableStyles>
  <colors>
    <mruColors>
      <color rgb="FF1C1C1C"/>
      <color rgb="FFFFFFCC"/>
      <color rgb="FF83DB9C"/>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 217 project excel.xlsx]Objective_1!PivotTable1</c:name>
    <c:fmtId val="5"/>
  </c:pivotSource>
  <c:chart>
    <c:autoTitleDeleted val="1"/>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Objective_1!$B$3</c:f>
              <c:strCache>
                <c:ptCount val="1"/>
                <c:pt idx="0">
                  <c:v>Total</c:v>
                </c:pt>
              </c:strCache>
            </c:strRef>
          </c:tx>
          <c:dPt>
            <c:idx val="0"/>
            <c:bubble3D val="0"/>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008-46CB-B8F3-0501729801EA}"/>
              </c:ext>
            </c:extLst>
          </c:dPt>
          <c:dPt>
            <c:idx val="1"/>
            <c:bubble3D val="0"/>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008-46CB-B8F3-0501729801EA}"/>
              </c:ext>
            </c:extLst>
          </c:dPt>
          <c:dPt>
            <c:idx val="2"/>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008-46CB-B8F3-0501729801EA}"/>
              </c:ext>
            </c:extLst>
          </c:dPt>
          <c:dPt>
            <c:idx val="3"/>
            <c:bubble3D val="0"/>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008-46CB-B8F3-0501729801EA}"/>
              </c:ext>
            </c:extLst>
          </c:dPt>
          <c:dPt>
            <c:idx val="4"/>
            <c:bubble3D val="0"/>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008-46CB-B8F3-0501729801EA}"/>
              </c:ext>
            </c:extLst>
          </c:dPt>
          <c:dPt>
            <c:idx val="5"/>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008-46CB-B8F3-0501729801EA}"/>
              </c:ext>
            </c:extLst>
          </c:dPt>
          <c:dPt>
            <c:idx val="6"/>
            <c:bubble3D val="0"/>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008-46CB-B8F3-0501729801EA}"/>
              </c:ext>
            </c:extLst>
          </c:dPt>
          <c:dPt>
            <c:idx val="7"/>
            <c:bubble3D val="0"/>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8008-46CB-B8F3-0501729801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Objective_1!$A$4:$A$12</c:f>
              <c:strCache>
                <c:ptCount val="8"/>
                <c:pt idx="0">
                  <c:v>Calendar Year (Jan - Dec), 2017</c:v>
                </c:pt>
                <c:pt idx="1">
                  <c:v>Calendar Year (Jan - Dec), 2018</c:v>
                </c:pt>
                <c:pt idx="2">
                  <c:v>Calendar Year (Jan - Dec), 2019</c:v>
                </c:pt>
                <c:pt idx="3">
                  <c:v>Calendar Year (Jan - Dec), 2020</c:v>
                </c:pt>
                <c:pt idx="4">
                  <c:v>Calendar Year (Jan - Dec), 2021</c:v>
                </c:pt>
                <c:pt idx="5">
                  <c:v>Calendar Year (Jan - Dec), 2022</c:v>
                </c:pt>
                <c:pt idx="6">
                  <c:v>Calendar Year (Jan - Dec), 2023</c:v>
                </c:pt>
                <c:pt idx="7">
                  <c:v>Calendar Year (Jan - Dec), 2024</c:v>
                </c:pt>
              </c:strCache>
            </c:strRef>
          </c:cat>
          <c:val>
            <c:numRef>
              <c:f>Objective_1!$B$4:$B$12</c:f>
              <c:numCache>
                <c:formatCode>General</c:formatCode>
                <c:ptCount val="8"/>
                <c:pt idx="0">
                  <c:v>121</c:v>
                </c:pt>
                <c:pt idx="1">
                  <c:v>404</c:v>
                </c:pt>
                <c:pt idx="2">
                  <c:v>391</c:v>
                </c:pt>
                <c:pt idx="3">
                  <c:v>390</c:v>
                </c:pt>
                <c:pt idx="4">
                  <c:v>285</c:v>
                </c:pt>
                <c:pt idx="5">
                  <c:v>588</c:v>
                </c:pt>
                <c:pt idx="6">
                  <c:v>698</c:v>
                </c:pt>
                <c:pt idx="7">
                  <c:v>150</c:v>
                </c:pt>
              </c:numCache>
            </c:numRef>
          </c:val>
          <c:extLst>
            <c:ext xmlns:c16="http://schemas.microsoft.com/office/drawing/2014/chart" uri="{C3380CC4-5D6E-409C-BE32-E72D297353CC}">
              <c16:uniqueId val="{00000010-8008-46CB-B8F3-0501729801E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 217 project excel.xlsx]Objective_4!PivotTable6</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33000"/>
                  <a:satMod val="103000"/>
                  <a:lumMod val="102000"/>
                  <a:tint val="94000"/>
                </a:schemeClr>
              </a:gs>
              <a:gs pos="50000">
                <a:schemeClr val="accent6">
                  <a:shade val="33000"/>
                  <a:satMod val="110000"/>
                  <a:lumMod val="100000"/>
                  <a:shade val="100000"/>
                </a:schemeClr>
              </a:gs>
              <a:gs pos="100000">
                <a:schemeClr val="accent6">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hade val="37000"/>
                  <a:satMod val="103000"/>
                  <a:lumMod val="102000"/>
                  <a:tint val="94000"/>
                </a:schemeClr>
              </a:gs>
              <a:gs pos="50000">
                <a:schemeClr val="accent6">
                  <a:shade val="37000"/>
                  <a:satMod val="110000"/>
                  <a:lumMod val="100000"/>
                  <a:shade val="100000"/>
                </a:schemeClr>
              </a:gs>
              <a:gs pos="100000">
                <a:schemeClr val="accent6">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hade val="57000"/>
                  <a:satMod val="103000"/>
                  <a:lumMod val="102000"/>
                  <a:tint val="94000"/>
                </a:schemeClr>
              </a:gs>
              <a:gs pos="50000">
                <a:schemeClr val="accent6">
                  <a:shade val="57000"/>
                  <a:satMod val="110000"/>
                  <a:lumMod val="100000"/>
                  <a:shade val="100000"/>
                </a:schemeClr>
              </a:gs>
              <a:gs pos="100000">
                <a:schemeClr val="accent6">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hade val="57000"/>
                  <a:satMod val="103000"/>
                  <a:lumMod val="102000"/>
                  <a:tint val="94000"/>
                </a:schemeClr>
              </a:gs>
              <a:gs pos="50000">
                <a:schemeClr val="accent6">
                  <a:shade val="57000"/>
                  <a:satMod val="110000"/>
                  <a:lumMod val="100000"/>
                  <a:shade val="100000"/>
                </a:schemeClr>
              </a:gs>
              <a:gs pos="100000">
                <a:schemeClr val="accent6">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hade val="72000"/>
                  <a:satMod val="103000"/>
                  <a:lumMod val="102000"/>
                  <a:tint val="94000"/>
                </a:schemeClr>
              </a:gs>
              <a:gs pos="50000">
                <a:schemeClr val="accent6">
                  <a:shade val="72000"/>
                  <a:satMod val="110000"/>
                  <a:lumMod val="100000"/>
                  <a:shade val="100000"/>
                </a:schemeClr>
              </a:gs>
              <a:gs pos="100000">
                <a:schemeClr val="accent6">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hade val="84000"/>
                  <a:satMod val="103000"/>
                  <a:lumMod val="102000"/>
                  <a:tint val="94000"/>
                </a:schemeClr>
              </a:gs>
              <a:gs pos="50000">
                <a:schemeClr val="accent6">
                  <a:shade val="84000"/>
                  <a:satMod val="110000"/>
                  <a:lumMod val="100000"/>
                  <a:shade val="100000"/>
                </a:schemeClr>
              </a:gs>
              <a:gs pos="100000">
                <a:schemeClr val="accent6">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hade val="96000"/>
                  <a:satMod val="103000"/>
                  <a:lumMod val="102000"/>
                  <a:tint val="94000"/>
                </a:schemeClr>
              </a:gs>
              <a:gs pos="50000">
                <a:schemeClr val="accent6">
                  <a:shade val="96000"/>
                  <a:satMod val="110000"/>
                  <a:lumMod val="100000"/>
                  <a:shade val="100000"/>
                </a:schemeClr>
              </a:gs>
              <a:gs pos="100000">
                <a:schemeClr val="accent6">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tint val="85000"/>
                  <a:satMod val="103000"/>
                  <a:lumMod val="102000"/>
                  <a:tint val="94000"/>
                </a:schemeClr>
              </a:gs>
              <a:gs pos="50000">
                <a:schemeClr val="accent6">
                  <a:tint val="85000"/>
                  <a:satMod val="110000"/>
                  <a:lumMod val="100000"/>
                  <a:shade val="100000"/>
                </a:schemeClr>
              </a:gs>
              <a:gs pos="100000">
                <a:schemeClr val="accent6">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tint val="73000"/>
                  <a:satMod val="103000"/>
                  <a:lumMod val="102000"/>
                  <a:tint val="94000"/>
                </a:schemeClr>
              </a:gs>
              <a:gs pos="50000">
                <a:schemeClr val="accent6">
                  <a:tint val="73000"/>
                  <a:satMod val="110000"/>
                  <a:lumMod val="100000"/>
                  <a:shade val="100000"/>
                </a:schemeClr>
              </a:gs>
              <a:gs pos="100000">
                <a:schemeClr val="accent6">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shade val="33000"/>
                  <a:satMod val="103000"/>
                  <a:lumMod val="102000"/>
                  <a:tint val="94000"/>
                </a:schemeClr>
              </a:gs>
              <a:gs pos="50000">
                <a:schemeClr val="accent6">
                  <a:shade val="33000"/>
                  <a:satMod val="110000"/>
                  <a:lumMod val="100000"/>
                  <a:shade val="100000"/>
                </a:schemeClr>
              </a:gs>
              <a:gs pos="100000">
                <a:schemeClr val="accent6">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Objective_4!$B$3</c:f>
              <c:strCache>
                <c:ptCount val="1"/>
                <c:pt idx="0">
                  <c:v>Total</c:v>
                </c:pt>
              </c:strCache>
            </c:strRef>
          </c:tx>
          <c:dPt>
            <c:idx val="0"/>
            <c:bubble3D val="0"/>
            <c:spPr>
              <a:gradFill rotWithShape="1">
                <a:gsLst>
                  <a:gs pos="0">
                    <a:schemeClr val="accent6">
                      <a:shade val="33000"/>
                      <a:satMod val="103000"/>
                      <a:lumMod val="102000"/>
                      <a:tint val="94000"/>
                    </a:schemeClr>
                  </a:gs>
                  <a:gs pos="50000">
                    <a:schemeClr val="accent6">
                      <a:shade val="33000"/>
                      <a:satMod val="110000"/>
                      <a:lumMod val="100000"/>
                      <a:shade val="100000"/>
                    </a:schemeClr>
                  </a:gs>
                  <a:gs pos="100000">
                    <a:schemeClr val="accent6">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64-4838-A0EB-2DAEC901D52D}"/>
              </c:ext>
            </c:extLst>
          </c:dPt>
          <c:dPt>
            <c:idx val="1"/>
            <c:bubble3D val="0"/>
            <c:spPr>
              <a:gradFill rotWithShape="1">
                <a:gsLst>
                  <a:gs pos="0">
                    <a:schemeClr val="accent6">
                      <a:shade val="37000"/>
                      <a:satMod val="103000"/>
                      <a:lumMod val="102000"/>
                      <a:tint val="94000"/>
                    </a:schemeClr>
                  </a:gs>
                  <a:gs pos="50000">
                    <a:schemeClr val="accent6">
                      <a:shade val="37000"/>
                      <a:satMod val="110000"/>
                      <a:lumMod val="100000"/>
                      <a:shade val="100000"/>
                    </a:schemeClr>
                  </a:gs>
                  <a:gs pos="100000">
                    <a:schemeClr val="accent6">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164-4838-A0EB-2DAEC901D52D}"/>
              </c:ext>
            </c:extLst>
          </c:dPt>
          <c:dPt>
            <c:idx val="2"/>
            <c:bubble3D val="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164-4838-A0EB-2DAEC901D52D}"/>
              </c:ext>
            </c:extLst>
          </c:dPt>
          <c:dPt>
            <c:idx val="3"/>
            <c:bubble3D val="0"/>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164-4838-A0EB-2DAEC901D52D}"/>
              </c:ext>
            </c:extLst>
          </c:dPt>
          <c:dPt>
            <c:idx val="4"/>
            <c:bubble3D val="0"/>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164-4838-A0EB-2DAEC901D52D}"/>
              </c:ext>
            </c:extLst>
          </c:dPt>
          <c:dPt>
            <c:idx val="5"/>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164-4838-A0EB-2DAEC901D52D}"/>
              </c:ext>
            </c:extLst>
          </c:dPt>
          <c:dPt>
            <c:idx val="6"/>
            <c:bubble3D val="0"/>
            <c:spPr>
              <a:gradFill rotWithShape="1">
                <a:gsLst>
                  <a:gs pos="0">
                    <a:schemeClr val="accent6">
                      <a:shade val="57000"/>
                      <a:satMod val="103000"/>
                      <a:lumMod val="102000"/>
                      <a:tint val="94000"/>
                    </a:schemeClr>
                  </a:gs>
                  <a:gs pos="50000">
                    <a:schemeClr val="accent6">
                      <a:shade val="57000"/>
                      <a:satMod val="110000"/>
                      <a:lumMod val="100000"/>
                      <a:shade val="100000"/>
                    </a:schemeClr>
                  </a:gs>
                  <a:gs pos="100000">
                    <a:schemeClr val="accent6">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164-4838-A0EB-2DAEC901D52D}"/>
              </c:ext>
            </c:extLst>
          </c:dPt>
          <c:dPt>
            <c:idx val="7"/>
            <c:bubble3D val="0"/>
            <c:spPr>
              <a:gradFill rotWithShape="1">
                <a:gsLst>
                  <a:gs pos="0">
                    <a:schemeClr val="accent6">
                      <a:shade val="57000"/>
                      <a:satMod val="103000"/>
                      <a:lumMod val="102000"/>
                      <a:tint val="94000"/>
                    </a:schemeClr>
                  </a:gs>
                  <a:gs pos="50000">
                    <a:schemeClr val="accent6">
                      <a:shade val="57000"/>
                      <a:satMod val="110000"/>
                      <a:lumMod val="100000"/>
                      <a:shade val="100000"/>
                    </a:schemeClr>
                  </a:gs>
                  <a:gs pos="100000">
                    <a:schemeClr val="accent6">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164-4838-A0EB-2DAEC901D52D}"/>
              </c:ext>
            </c:extLst>
          </c:dPt>
          <c:dPt>
            <c:idx val="8"/>
            <c:bubble3D val="0"/>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164-4838-A0EB-2DAEC901D52D}"/>
              </c:ext>
            </c:extLst>
          </c:dPt>
          <c:dPt>
            <c:idx val="9"/>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164-4838-A0EB-2DAEC901D52D}"/>
              </c:ext>
            </c:extLst>
          </c:dPt>
          <c:dPt>
            <c:idx val="10"/>
            <c:bubble3D val="0"/>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164-4838-A0EB-2DAEC901D52D}"/>
              </c:ext>
            </c:extLst>
          </c:dPt>
          <c:dPt>
            <c:idx val="11"/>
            <c:bubble3D val="0"/>
            <c:spPr>
              <a:gradFill rotWithShape="1">
                <a:gsLst>
                  <a:gs pos="0">
                    <a:schemeClr val="accent6">
                      <a:shade val="72000"/>
                      <a:satMod val="103000"/>
                      <a:lumMod val="102000"/>
                      <a:tint val="94000"/>
                    </a:schemeClr>
                  </a:gs>
                  <a:gs pos="50000">
                    <a:schemeClr val="accent6">
                      <a:shade val="72000"/>
                      <a:satMod val="110000"/>
                      <a:lumMod val="100000"/>
                      <a:shade val="100000"/>
                    </a:schemeClr>
                  </a:gs>
                  <a:gs pos="100000">
                    <a:schemeClr val="accent6">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164-4838-A0EB-2DAEC901D52D}"/>
              </c:ext>
            </c:extLst>
          </c:dPt>
          <c:dPt>
            <c:idx val="12"/>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164-4838-A0EB-2DAEC901D52D}"/>
              </c:ext>
            </c:extLst>
          </c:dPt>
          <c:dPt>
            <c:idx val="13"/>
            <c:bubble3D val="0"/>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164-4838-A0EB-2DAEC901D52D}"/>
              </c:ext>
            </c:extLst>
          </c:dPt>
          <c:dPt>
            <c:idx val="14"/>
            <c:bubble3D val="0"/>
            <c:spPr>
              <a:gradFill rotWithShape="1">
                <a:gsLst>
                  <a:gs pos="0">
                    <a:schemeClr val="accent6">
                      <a:shade val="84000"/>
                      <a:satMod val="103000"/>
                      <a:lumMod val="102000"/>
                      <a:tint val="94000"/>
                    </a:schemeClr>
                  </a:gs>
                  <a:gs pos="50000">
                    <a:schemeClr val="accent6">
                      <a:shade val="84000"/>
                      <a:satMod val="110000"/>
                      <a:lumMod val="100000"/>
                      <a:shade val="100000"/>
                    </a:schemeClr>
                  </a:gs>
                  <a:gs pos="100000">
                    <a:schemeClr val="accent6">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164-4838-A0EB-2DAEC901D52D}"/>
              </c:ext>
            </c:extLst>
          </c:dPt>
          <c:dPt>
            <c:idx val="15"/>
            <c:bubble3D val="0"/>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164-4838-A0EB-2DAEC901D52D}"/>
              </c:ext>
            </c:extLst>
          </c:dPt>
          <c:dPt>
            <c:idx val="16"/>
            <c:bubble3D val="0"/>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6164-4838-A0EB-2DAEC901D52D}"/>
              </c:ext>
            </c:extLst>
          </c:dPt>
          <c:dPt>
            <c:idx val="1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6164-4838-A0EB-2DAEC901D52D}"/>
              </c:ext>
            </c:extLst>
          </c:dPt>
          <c:dPt>
            <c:idx val="18"/>
            <c:bubble3D val="0"/>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6164-4838-A0EB-2DAEC901D52D}"/>
              </c:ext>
            </c:extLst>
          </c:dPt>
          <c:dPt>
            <c:idx val="19"/>
            <c:bubble3D val="0"/>
            <c:spPr>
              <a:gradFill rotWithShape="1">
                <a:gsLst>
                  <a:gs pos="0">
                    <a:schemeClr val="accent6">
                      <a:shade val="96000"/>
                      <a:satMod val="103000"/>
                      <a:lumMod val="102000"/>
                      <a:tint val="94000"/>
                    </a:schemeClr>
                  </a:gs>
                  <a:gs pos="50000">
                    <a:schemeClr val="accent6">
                      <a:shade val="96000"/>
                      <a:satMod val="110000"/>
                      <a:lumMod val="100000"/>
                      <a:shade val="100000"/>
                    </a:schemeClr>
                  </a:gs>
                  <a:gs pos="100000">
                    <a:schemeClr val="accent6">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164-4838-A0EB-2DAEC901D52D}"/>
              </c:ext>
            </c:extLst>
          </c:dPt>
          <c:dPt>
            <c:idx val="2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6164-4838-A0EB-2DAEC901D52D}"/>
              </c:ext>
            </c:extLst>
          </c:dPt>
          <c:dPt>
            <c:idx val="21"/>
            <c:bubble3D val="0"/>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6164-4838-A0EB-2DAEC901D52D}"/>
              </c:ext>
            </c:extLst>
          </c:dPt>
          <c:dPt>
            <c:idx val="22"/>
            <c:bubble3D val="0"/>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6164-4838-A0EB-2DAEC901D52D}"/>
              </c:ext>
            </c:extLst>
          </c:dPt>
          <c:dPt>
            <c:idx val="23"/>
            <c:bubble3D val="0"/>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6164-4838-A0EB-2DAEC901D52D}"/>
              </c:ext>
            </c:extLst>
          </c:dPt>
          <c:dPt>
            <c:idx val="24"/>
            <c:bubble3D val="0"/>
            <c:spPr>
              <a:gradFill rotWithShape="1">
                <a:gsLst>
                  <a:gs pos="0">
                    <a:schemeClr val="accent6">
                      <a:tint val="85000"/>
                      <a:satMod val="103000"/>
                      <a:lumMod val="102000"/>
                      <a:tint val="94000"/>
                    </a:schemeClr>
                  </a:gs>
                  <a:gs pos="50000">
                    <a:schemeClr val="accent6">
                      <a:tint val="85000"/>
                      <a:satMod val="110000"/>
                      <a:lumMod val="100000"/>
                      <a:shade val="100000"/>
                    </a:schemeClr>
                  </a:gs>
                  <a:gs pos="100000">
                    <a:schemeClr val="accent6">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6164-4838-A0EB-2DAEC901D52D}"/>
              </c:ext>
            </c:extLst>
          </c:dPt>
          <c:dPt>
            <c:idx val="25"/>
            <c:bubble3D val="0"/>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6164-4838-A0EB-2DAEC901D52D}"/>
              </c:ext>
            </c:extLst>
          </c:dPt>
          <c:dPt>
            <c:idx val="26"/>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6164-4838-A0EB-2DAEC901D52D}"/>
              </c:ext>
            </c:extLst>
          </c:dPt>
          <c:dPt>
            <c:idx val="27"/>
            <c:bubble3D val="0"/>
            <c:spPr>
              <a:gradFill rotWithShape="1">
                <a:gsLst>
                  <a:gs pos="0">
                    <a:schemeClr val="accent6">
                      <a:tint val="73000"/>
                      <a:satMod val="103000"/>
                      <a:lumMod val="102000"/>
                      <a:tint val="94000"/>
                    </a:schemeClr>
                  </a:gs>
                  <a:gs pos="50000">
                    <a:schemeClr val="accent6">
                      <a:tint val="73000"/>
                      <a:satMod val="110000"/>
                      <a:lumMod val="100000"/>
                      <a:shade val="100000"/>
                    </a:schemeClr>
                  </a:gs>
                  <a:gs pos="100000">
                    <a:schemeClr val="accent6">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6164-4838-A0EB-2DAEC901D52D}"/>
              </c:ext>
            </c:extLst>
          </c:dPt>
          <c:dPt>
            <c:idx val="28"/>
            <c:bubble3D val="0"/>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6164-4838-A0EB-2DAEC901D52D}"/>
              </c:ext>
            </c:extLst>
          </c:dPt>
          <c:dPt>
            <c:idx val="29"/>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6164-4838-A0EB-2DAEC901D52D}"/>
              </c:ext>
            </c:extLst>
          </c:dPt>
          <c:dPt>
            <c:idx val="30"/>
            <c:bubble3D val="0"/>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6164-4838-A0EB-2DAEC901D52D}"/>
              </c:ext>
            </c:extLst>
          </c:dPt>
          <c:dPt>
            <c:idx val="31"/>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6164-4838-A0EB-2DAEC901D52D}"/>
              </c:ext>
            </c:extLst>
          </c:dPt>
          <c:dPt>
            <c:idx val="32"/>
            <c:bubble3D val="0"/>
            <c:spPr>
              <a:gradFill rotWithShape="1">
                <a:gsLst>
                  <a:gs pos="0">
                    <a:schemeClr val="accent6">
                      <a:shade val="33000"/>
                      <a:satMod val="103000"/>
                      <a:lumMod val="102000"/>
                      <a:tint val="94000"/>
                    </a:schemeClr>
                  </a:gs>
                  <a:gs pos="50000">
                    <a:schemeClr val="accent6">
                      <a:shade val="33000"/>
                      <a:satMod val="110000"/>
                      <a:lumMod val="100000"/>
                      <a:shade val="100000"/>
                    </a:schemeClr>
                  </a:gs>
                  <a:gs pos="100000">
                    <a:schemeClr val="accent6">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6164-4838-A0EB-2DAEC901D52D}"/>
              </c:ext>
            </c:extLst>
          </c:dPt>
          <c:dPt>
            <c:idx val="33"/>
            <c:bubble3D val="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6164-4838-A0EB-2DAEC901D52D}"/>
              </c:ext>
            </c:extLst>
          </c:dPt>
          <c:dPt>
            <c:idx val="34"/>
            <c:bubble3D val="0"/>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6164-4838-A0EB-2DAEC901D52D}"/>
              </c:ext>
            </c:extLst>
          </c:dPt>
          <c:cat>
            <c:strRef>
              <c:f>Objective_4!$A$4:$A$39</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Objective_4!$B$4:$B$39</c:f>
              <c:numCache>
                <c:formatCode>General</c:formatCode>
                <c:ptCount val="35"/>
                <c:pt idx="0">
                  <c:v>31606.500000000047</c:v>
                </c:pt>
                <c:pt idx="1">
                  <c:v>15414802.999999974</c:v>
                </c:pt>
                <c:pt idx="2">
                  <c:v>453713.62000000064</c:v>
                </c:pt>
                <c:pt idx="3">
                  <c:v>13412453.670000006</c:v>
                </c:pt>
                <c:pt idx="4">
                  <c:v>43950886.079999954</c:v>
                </c:pt>
                <c:pt idx="5">
                  <c:v>5766900</c:v>
                </c:pt>
                <c:pt idx="6">
                  <c:v>28797.450000000015</c:v>
                </c:pt>
                <c:pt idx="7">
                  <c:v>43842.060000000056</c:v>
                </c:pt>
                <c:pt idx="8">
                  <c:v>3719702.25</c:v>
                </c:pt>
                <c:pt idx="9">
                  <c:v>282806.37000000029</c:v>
                </c:pt>
                <c:pt idx="10">
                  <c:v>19828801.999999966</c:v>
                </c:pt>
                <c:pt idx="11">
                  <c:v>6492500</c:v>
                </c:pt>
                <c:pt idx="12">
                  <c:v>842873.49999999907</c:v>
                </c:pt>
                <c:pt idx="13">
                  <c:v>3900208.8999999934</c:v>
                </c:pt>
                <c:pt idx="14">
                  <c:v>14495947.000000024</c:v>
                </c:pt>
                <c:pt idx="15">
                  <c:v>21740300</c:v>
                </c:pt>
                <c:pt idx="16">
                  <c:v>8716908.7799999882</c:v>
                </c:pt>
                <c:pt idx="17">
                  <c:v>0</c:v>
                </c:pt>
                <c:pt idx="18">
                  <c:v>4693.45</c:v>
                </c:pt>
                <c:pt idx="19">
                  <c:v>29703910.999999963</c:v>
                </c:pt>
                <c:pt idx="20">
                  <c:v>37609068</c:v>
                </c:pt>
                <c:pt idx="21">
                  <c:v>510910.83999999973</c:v>
                </c:pt>
                <c:pt idx="22">
                  <c:v>1015225.3800000012</c:v>
                </c:pt>
                <c:pt idx="23">
                  <c:v>386623.96000000049</c:v>
                </c:pt>
                <c:pt idx="24">
                  <c:v>702154.11999999895</c:v>
                </c:pt>
                <c:pt idx="25">
                  <c:v>17812679.940000009</c:v>
                </c:pt>
                <c:pt idx="26">
                  <c:v>2900400</c:v>
                </c:pt>
                <c:pt idx="27">
                  <c:v>23030469</c:v>
                </c:pt>
                <c:pt idx="28">
                  <c:v>206606.36000000016</c:v>
                </c:pt>
                <c:pt idx="29">
                  <c:v>20211413.000000015</c:v>
                </c:pt>
                <c:pt idx="30">
                  <c:v>10800423.000000026</c:v>
                </c:pt>
                <c:pt idx="31">
                  <c:v>1307304.5000000005</c:v>
                </c:pt>
                <c:pt idx="32">
                  <c:v>77932640.640000179</c:v>
                </c:pt>
                <c:pt idx="33">
                  <c:v>3111296.3999999962</c:v>
                </c:pt>
                <c:pt idx="34">
                  <c:v>31068545.360000052</c:v>
                </c:pt>
              </c:numCache>
            </c:numRef>
          </c:val>
          <c:extLst>
            <c:ext xmlns:c16="http://schemas.microsoft.com/office/drawing/2014/chart" uri="{C3380CC4-5D6E-409C-BE32-E72D297353CC}">
              <c16:uniqueId val="{00000000-87B9-4AC8-A7AF-E696A918C7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217 project excel.xlsx]Objective_5!PivotTable9</c:name>
    <c:fmtId val="0"/>
  </c:pivotSource>
  <c:chart>
    <c:autoTitleDeleted val="1"/>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Objective_5!$B$3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Objective_5!$A$4:$A$39</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Objective_5!$B$4:$B$39</c:f>
              <c:numCache>
                <c:formatCode>General</c:formatCode>
                <c:ptCount val="35"/>
                <c:pt idx="0">
                  <c:v>28122.179999999989</c:v>
                </c:pt>
                <c:pt idx="1">
                  <c:v>12958209.770000001</c:v>
                </c:pt>
                <c:pt idx="2">
                  <c:v>432201.49999999988</c:v>
                </c:pt>
                <c:pt idx="3">
                  <c:v>12639013.169999992</c:v>
                </c:pt>
                <c:pt idx="4">
                  <c:v>36832644.880000003</c:v>
                </c:pt>
                <c:pt idx="5">
                  <c:v>5430165.1799999997</c:v>
                </c:pt>
                <c:pt idx="6">
                  <c:v>24994.09</c:v>
                </c:pt>
                <c:pt idx="7">
                  <c:v>83484.199999999968</c:v>
                </c:pt>
                <c:pt idx="8">
                  <c:v>5460231.1600000011</c:v>
                </c:pt>
                <c:pt idx="9">
                  <c:v>228664.87000000005</c:v>
                </c:pt>
                <c:pt idx="10">
                  <c:v>15571809.770000009</c:v>
                </c:pt>
                <c:pt idx="11">
                  <c:v>5975863.0600000005</c:v>
                </c:pt>
                <c:pt idx="12">
                  <c:v>660237.72999999986</c:v>
                </c:pt>
                <c:pt idx="13">
                  <c:v>3035806.0499999993</c:v>
                </c:pt>
                <c:pt idx="14">
                  <c:v>11612125.450000003</c:v>
                </c:pt>
                <c:pt idx="15">
                  <c:v>17285405.609999996</c:v>
                </c:pt>
                <c:pt idx="16">
                  <c:v>7347993.3199999994</c:v>
                </c:pt>
                <c:pt idx="17">
                  <c:v>28102.23000000001</c:v>
                </c:pt>
                <c:pt idx="18">
                  <c:v>23448.68</c:v>
                </c:pt>
                <c:pt idx="19">
                  <c:v>23754200.98</c:v>
                </c:pt>
                <c:pt idx="20">
                  <c:v>29603203.690000001</c:v>
                </c:pt>
                <c:pt idx="21">
                  <c:v>501411.18999999994</c:v>
                </c:pt>
                <c:pt idx="22">
                  <c:v>1039552.2700000003</c:v>
                </c:pt>
                <c:pt idx="23">
                  <c:v>363020.19999999995</c:v>
                </c:pt>
                <c:pt idx="24">
                  <c:v>567939.97999999986</c:v>
                </c:pt>
                <c:pt idx="25">
                  <c:v>14971854.529999996</c:v>
                </c:pt>
                <c:pt idx="26">
                  <c:v>5886982.4600000009</c:v>
                </c:pt>
                <c:pt idx="27">
                  <c:v>20832734.52</c:v>
                </c:pt>
                <c:pt idx="28">
                  <c:v>203584.15000000011</c:v>
                </c:pt>
                <c:pt idx="29">
                  <c:v>17811300.079999998</c:v>
                </c:pt>
                <c:pt idx="30">
                  <c:v>8963365.0500000082</c:v>
                </c:pt>
                <c:pt idx="31">
                  <c:v>1173207.2299999997</c:v>
                </c:pt>
                <c:pt idx="32">
                  <c:v>72674362.200000018</c:v>
                </c:pt>
                <c:pt idx="33">
                  <c:v>2764139.41</c:v>
                </c:pt>
                <c:pt idx="34">
                  <c:v>28400496.440000009</c:v>
                </c:pt>
              </c:numCache>
            </c:numRef>
          </c:val>
          <c:extLst>
            <c:ext xmlns:c16="http://schemas.microsoft.com/office/drawing/2014/chart" uri="{C3380CC4-5D6E-409C-BE32-E72D297353CC}">
              <c16:uniqueId val="{00000000-89E1-479A-880A-D2137497F1BF}"/>
            </c:ext>
          </c:extLst>
        </c:ser>
        <c:dLbls>
          <c:showLegendKey val="0"/>
          <c:showVal val="0"/>
          <c:showCatName val="0"/>
          <c:showSerName val="0"/>
          <c:showPercent val="0"/>
          <c:showBubbleSize val="0"/>
        </c:dLbls>
        <c:gapWidth val="65"/>
        <c:shape val="box"/>
        <c:axId val="1096611472"/>
        <c:axId val="1096609552"/>
        <c:axId val="0"/>
      </c:bar3DChart>
      <c:catAx>
        <c:axId val="10966114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6609552"/>
        <c:crosses val="autoZero"/>
        <c:auto val="1"/>
        <c:lblAlgn val="ctr"/>
        <c:lblOffset val="100"/>
        <c:noMultiLvlLbl val="0"/>
      </c:catAx>
      <c:valAx>
        <c:axId val="10966095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966114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217 project excel.xlsx]Objective_6!PivotTable13</c:name>
    <c:fmtId val="0"/>
  </c:pivotSource>
  <c:chart>
    <c:autoTitleDeleted val="0"/>
    <c:pivotFmts>
      <c:pivotFmt>
        <c:idx val="0"/>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25400">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Objective_6!$B$3:$B$4</c:f>
              <c:strCache>
                <c:ptCount val="1"/>
                <c:pt idx="0">
                  <c:v>ANDAMAN &amp; NICOBAR ISLANDS</c:v>
                </c:pt>
              </c:strCache>
            </c:strRef>
          </c:tx>
          <c:spPr>
            <a:solidFill>
              <a:schemeClr val="accent1">
                <a:alpha val="85000"/>
              </a:schemeClr>
            </a:solidFill>
            <a:ln>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Objective_6!$B$5:$B$13</c:f>
              <c:numCache>
                <c:formatCode>General</c:formatCode>
                <c:ptCount val="8"/>
                <c:pt idx="0">
                  <c:v>3472.0299999999997</c:v>
                </c:pt>
                <c:pt idx="1">
                  <c:v>322.47000000000003</c:v>
                </c:pt>
                <c:pt idx="2">
                  <c:v>2675.58</c:v>
                </c:pt>
                <c:pt idx="3">
                  <c:v>1568.6</c:v>
                </c:pt>
                <c:pt idx="4">
                  <c:v>687.33999999999992</c:v>
                </c:pt>
                <c:pt idx="5">
                  <c:v>1507.81</c:v>
                </c:pt>
                <c:pt idx="6">
                  <c:v>8955.44</c:v>
                </c:pt>
                <c:pt idx="7">
                  <c:v>6498.8600000000006</c:v>
                </c:pt>
              </c:numCache>
            </c:numRef>
          </c:val>
          <c:extLst>
            <c:ext xmlns:c16="http://schemas.microsoft.com/office/drawing/2014/chart" uri="{C3380CC4-5D6E-409C-BE32-E72D297353CC}">
              <c16:uniqueId val="{00000000-0B1B-40BE-8BC7-60F431E7C387}"/>
            </c:ext>
          </c:extLst>
        </c:ser>
        <c:ser>
          <c:idx val="1"/>
          <c:order val="1"/>
          <c:tx>
            <c:strRef>
              <c:f>Objective_6!$C$3:$C$4</c:f>
              <c:strCache>
                <c:ptCount val="1"/>
                <c:pt idx="0">
                  <c:v>ANDHRA PRADESH</c:v>
                </c:pt>
              </c:strCache>
            </c:strRef>
          </c:tx>
          <c:spPr>
            <a:solidFill>
              <a:schemeClr val="accent2">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Objective_6!$C$5:$C$13</c:f>
              <c:numCache>
                <c:formatCode>General</c:formatCode>
                <c:ptCount val="8"/>
                <c:pt idx="0">
                  <c:v>872069.16999999993</c:v>
                </c:pt>
                <c:pt idx="1">
                  <c:v>1703120.89</c:v>
                </c:pt>
                <c:pt idx="2">
                  <c:v>1736612.3399999999</c:v>
                </c:pt>
                <c:pt idx="3">
                  <c:v>1705451.87</c:v>
                </c:pt>
                <c:pt idx="4">
                  <c:v>273652.37</c:v>
                </c:pt>
                <c:pt idx="5">
                  <c:v>830081.72</c:v>
                </c:pt>
                <c:pt idx="6">
                  <c:v>3164961.7199999997</c:v>
                </c:pt>
                <c:pt idx="7">
                  <c:v>2612917.2800000017</c:v>
                </c:pt>
              </c:numCache>
            </c:numRef>
          </c:val>
          <c:extLst>
            <c:ext xmlns:c16="http://schemas.microsoft.com/office/drawing/2014/chart" uri="{C3380CC4-5D6E-409C-BE32-E72D297353CC}">
              <c16:uniqueId val="{0000039C-A115-4DE0-9C49-4DF040E6B598}"/>
            </c:ext>
          </c:extLst>
        </c:ser>
        <c:ser>
          <c:idx val="2"/>
          <c:order val="2"/>
          <c:tx>
            <c:strRef>
              <c:f>Objective_6!$D$3:$D$4</c:f>
              <c:strCache>
                <c:ptCount val="1"/>
                <c:pt idx="0">
                  <c:v>ARUNACHAL PRADESH</c:v>
                </c:pt>
              </c:strCache>
            </c:strRef>
          </c:tx>
          <c:spPr>
            <a:solidFill>
              <a:schemeClr val="accent3">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Objective_6!$D$5:$D$13</c:f>
              <c:numCache>
                <c:formatCode>General</c:formatCode>
                <c:ptCount val="8"/>
                <c:pt idx="0">
                  <c:v>0</c:v>
                </c:pt>
                <c:pt idx="1">
                  <c:v>694.00999999999988</c:v>
                </c:pt>
                <c:pt idx="2">
                  <c:v>16213.880000000001</c:v>
                </c:pt>
                <c:pt idx="3">
                  <c:v>17645.120000000003</c:v>
                </c:pt>
                <c:pt idx="4">
                  <c:v>7273.24</c:v>
                </c:pt>
                <c:pt idx="5">
                  <c:v>17402.670000000002</c:v>
                </c:pt>
                <c:pt idx="6">
                  <c:v>98411.280000000013</c:v>
                </c:pt>
                <c:pt idx="7">
                  <c:v>93986.999999999985</c:v>
                </c:pt>
              </c:numCache>
            </c:numRef>
          </c:val>
          <c:extLst>
            <c:ext xmlns:c16="http://schemas.microsoft.com/office/drawing/2014/chart" uri="{C3380CC4-5D6E-409C-BE32-E72D297353CC}">
              <c16:uniqueId val="{000003E8-A115-4DE0-9C49-4DF040E6B598}"/>
            </c:ext>
          </c:extLst>
        </c:ser>
        <c:ser>
          <c:idx val="3"/>
          <c:order val="3"/>
          <c:tx>
            <c:strRef>
              <c:f>Objective_6!$E$3:$E$4</c:f>
              <c:strCache>
                <c:ptCount val="1"/>
                <c:pt idx="0">
                  <c:v>ASSAM</c:v>
                </c:pt>
              </c:strCache>
            </c:strRef>
          </c:tx>
          <c:spPr>
            <a:solidFill>
              <a:schemeClr val="accent4">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Objective_6!$E$5:$E$13</c:f>
              <c:numCache>
                <c:formatCode>General</c:formatCode>
                <c:ptCount val="8"/>
                <c:pt idx="0">
                  <c:v>421.98</c:v>
                </c:pt>
                <c:pt idx="1">
                  <c:v>1644.1599999999999</c:v>
                </c:pt>
                <c:pt idx="2">
                  <c:v>0</c:v>
                </c:pt>
                <c:pt idx="3">
                  <c:v>0</c:v>
                </c:pt>
                <c:pt idx="4">
                  <c:v>25829.599999999999</c:v>
                </c:pt>
                <c:pt idx="5">
                  <c:v>0</c:v>
                </c:pt>
                <c:pt idx="6">
                  <c:v>2340482.98</c:v>
                </c:pt>
                <c:pt idx="7">
                  <c:v>2509069.7199999997</c:v>
                </c:pt>
              </c:numCache>
            </c:numRef>
          </c:val>
          <c:extLst>
            <c:ext xmlns:c16="http://schemas.microsoft.com/office/drawing/2014/chart" uri="{C3380CC4-5D6E-409C-BE32-E72D297353CC}">
              <c16:uniqueId val="{000003E9-A115-4DE0-9C49-4DF040E6B598}"/>
            </c:ext>
          </c:extLst>
        </c:ser>
        <c:ser>
          <c:idx val="4"/>
          <c:order val="4"/>
          <c:tx>
            <c:strRef>
              <c:f>Objective_6!$F$3:$F$4</c:f>
              <c:strCache>
                <c:ptCount val="1"/>
                <c:pt idx="0">
                  <c:v>BIHAR</c:v>
                </c:pt>
              </c:strCache>
            </c:strRef>
          </c:tx>
          <c:spPr>
            <a:solidFill>
              <a:schemeClr val="accent5">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Objective_6!$F$5:$F$13</c:f>
              <c:numCache>
                <c:formatCode>General</c:formatCode>
                <c:ptCount val="8"/>
                <c:pt idx="0">
                  <c:v>412.46</c:v>
                </c:pt>
                <c:pt idx="1">
                  <c:v>4963.7200000000012</c:v>
                </c:pt>
                <c:pt idx="2">
                  <c:v>1647244.37</c:v>
                </c:pt>
                <c:pt idx="3">
                  <c:v>5001946.1800000006</c:v>
                </c:pt>
                <c:pt idx="4">
                  <c:v>871639.44</c:v>
                </c:pt>
                <c:pt idx="5">
                  <c:v>2123752.1799999997</c:v>
                </c:pt>
                <c:pt idx="6">
                  <c:v>8548285.1599999983</c:v>
                </c:pt>
                <c:pt idx="7">
                  <c:v>8242492.8399999999</c:v>
                </c:pt>
              </c:numCache>
            </c:numRef>
          </c:val>
          <c:extLst>
            <c:ext xmlns:c16="http://schemas.microsoft.com/office/drawing/2014/chart" uri="{C3380CC4-5D6E-409C-BE32-E72D297353CC}">
              <c16:uniqueId val="{000003EA-A115-4DE0-9C49-4DF040E6B598}"/>
            </c:ext>
          </c:extLst>
        </c:ser>
        <c:ser>
          <c:idx val="5"/>
          <c:order val="5"/>
          <c:tx>
            <c:strRef>
              <c:f>Objective_6!$G$3:$G$4</c:f>
              <c:strCache>
                <c:ptCount val="1"/>
                <c:pt idx="0">
                  <c:v>CHHATTISGARH</c:v>
                </c:pt>
              </c:strCache>
            </c:strRef>
          </c:tx>
          <c:spPr>
            <a:solidFill>
              <a:schemeClr val="accent6">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Objective_6!$G$5:$G$13</c:f>
              <c:numCache>
                <c:formatCode>General</c:formatCode>
                <c:ptCount val="8"/>
                <c:pt idx="0">
                  <c:v>677367.23</c:v>
                </c:pt>
                <c:pt idx="1">
                  <c:v>1334832.27</c:v>
                </c:pt>
                <c:pt idx="2">
                  <c:v>1357861.1900000002</c:v>
                </c:pt>
                <c:pt idx="3">
                  <c:v>1355958.79</c:v>
                </c:pt>
                <c:pt idx="5">
                  <c:v>636154.6</c:v>
                </c:pt>
              </c:numCache>
            </c:numRef>
          </c:val>
          <c:extLst>
            <c:ext xmlns:c16="http://schemas.microsoft.com/office/drawing/2014/chart" uri="{C3380CC4-5D6E-409C-BE32-E72D297353CC}">
              <c16:uniqueId val="{000003EB-A115-4DE0-9C49-4DF040E6B598}"/>
            </c:ext>
          </c:extLst>
        </c:ser>
        <c:ser>
          <c:idx val="6"/>
          <c:order val="6"/>
          <c:tx>
            <c:strRef>
              <c:f>Objective_6!$H$3:$H$4</c:f>
              <c:strCache>
                <c:ptCount val="1"/>
                <c:pt idx="0">
                  <c:v>DADRA &amp; NAGAR HAVELI</c:v>
                </c:pt>
              </c:strCache>
            </c:strRef>
          </c:tx>
          <c:spPr>
            <a:solidFill>
              <a:schemeClr val="accent1">
                <a:lumMod val="6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Objective_6!$H$5:$H$13</c:f>
              <c:numCache>
                <c:formatCode>General</c:formatCode>
                <c:ptCount val="8"/>
                <c:pt idx="0">
                  <c:v>4764.91</c:v>
                </c:pt>
                <c:pt idx="1">
                  <c:v>10284.83</c:v>
                </c:pt>
                <c:pt idx="2">
                  <c:v>9944.35</c:v>
                </c:pt>
              </c:numCache>
            </c:numRef>
          </c:val>
          <c:extLst>
            <c:ext xmlns:c16="http://schemas.microsoft.com/office/drawing/2014/chart" uri="{C3380CC4-5D6E-409C-BE32-E72D297353CC}">
              <c16:uniqueId val="{000003EC-A115-4DE0-9C49-4DF040E6B598}"/>
            </c:ext>
          </c:extLst>
        </c:ser>
        <c:ser>
          <c:idx val="7"/>
          <c:order val="7"/>
          <c:tx>
            <c:strRef>
              <c:f>Objective_6!$I$3:$I$4</c:f>
              <c:strCache>
                <c:ptCount val="1"/>
                <c:pt idx="0">
                  <c:v>DAMAN &amp; DIU</c:v>
                </c:pt>
              </c:strCache>
            </c:strRef>
          </c:tx>
          <c:spPr>
            <a:solidFill>
              <a:schemeClr val="accent2">
                <a:lumMod val="6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Objective_6!$I$5:$I$13</c:f>
              <c:numCache>
                <c:formatCode>General</c:formatCode>
                <c:ptCount val="8"/>
                <c:pt idx="0">
                  <c:v>1665.02</c:v>
                </c:pt>
                <c:pt idx="1">
                  <c:v>4337.43</c:v>
                </c:pt>
                <c:pt idx="2">
                  <c:v>4253.8200000000006</c:v>
                </c:pt>
                <c:pt idx="3">
                  <c:v>14593.59</c:v>
                </c:pt>
                <c:pt idx="4">
                  <c:v>2502.4899999999998</c:v>
                </c:pt>
                <c:pt idx="5">
                  <c:v>6300.7399999999989</c:v>
                </c:pt>
                <c:pt idx="6">
                  <c:v>25594.5</c:v>
                </c:pt>
                <c:pt idx="7">
                  <c:v>24210.92</c:v>
                </c:pt>
              </c:numCache>
            </c:numRef>
          </c:val>
          <c:extLst>
            <c:ext xmlns:c16="http://schemas.microsoft.com/office/drawing/2014/chart" uri="{C3380CC4-5D6E-409C-BE32-E72D297353CC}">
              <c16:uniqueId val="{000003ED-A115-4DE0-9C49-4DF040E6B598}"/>
            </c:ext>
          </c:extLst>
        </c:ser>
        <c:ser>
          <c:idx val="8"/>
          <c:order val="8"/>
          <c:tx>
            <c:strRef>
              <c:f>Objective_6!$J$3:$J$4</c:f>
              <c:strCache>
                <c:ptCount val="1"/>
                <c:pt idx="0">
                  <c:v>DELHI</c:v>
                </c:pt>
              </c:strCache>
            </c:strRef>
          </c:tx>
          <c:spPr>
            <a:solidFill>
              <a:schemeClr val="accent3">
                <a:lumMod val="6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Objective_6!$J$5:$J$13</c:f>
              <c:numCache>
                <c:formatCode>General</c:formatCode>
                <c:ptCount val="8"/>
                <c:pt idx="0">
                  <c:v>91426.48</c:v>
                </c:pt>
                <c:pt idx="1">
                  <c:v>31654.57</c:v>
                </c:pt>
                <c:pt idx="2">
                  <c:v>0</c:v>
                </c:pt>
                <c:pt idx="3">
                  <c:v>0</c:v>
                </c:pt>
                <c:pt idx="4">
                  <c:v>75807.88</c:v>
                </c:pt>
                <c:pt idx="5">
                  <c:v>48836.43</c:v>
                </c:pt>
                <c:pt idx="6">
                  <c:v>973480.9</c:v>
                </c:pt>
                <c:pt idx="7">
                  <c:v>954768.76</c:v>
                </c:pt>
              </c:numCache>
            </c:numRef>
          </c:val>
          <c:extLst>
            <c:ext xmlns:c16="http://schemas.microsoft.com/office/drawing/2014/chart" uri="{C3380CC4-5D6E-409C-BE32-E72D297353CC}">
              <c16:uniqueId val="{000003EE-A115-4DE0-9C49-4DF040E6B598}"/>
            </c:ext>
          </c:extLst>
        </c:ser>
        <c:ser>
          <c:idx val="9"/>
          <c:order val="9"/>
          <c:tx>
            <c:strRef>
              <c:f>Objective_6!$K$3:$K$4</c:f>
              <c:strCache>
                <c:ptCount val="1"/>
                <c:pt idx="0">
                  <c:v>GOA</c:v>
                </c:pt>
              </c:strCache>
            </c:strRef>
          </c:tx>
          <c:spPr>
            <a:solidFill>
              <a:schemeClr val="accent4">
                <a:lumMod val="6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Objective_6!$K$5:$K$13</c:f>
              <c:numCache>
                <c:formatCode>General</c:formatCode>
                <c:ptCount val="8"/>
                <c:pt idx="0">
                  <c:v>544.66</c:v>
                </c:pt>
                <c:pt idx="1">
                  <c:v>9295.6099999999988</c:v>
                </c:pt>
                <c:pt idx="2">
                  <c:v>28624.55</c:v>
                </c:pt>
                <c:pt idx="3">
                  <c:v>33692.019999999997</c:v>
                </c:pt>
                <c:pt idx="4">
                  <c:v>5658.63</c:v>
                </c:pt>
                <c:pt idx="5">
                  <c:v>13982.779999999999</c:v>
                </c:pt>
                <c:pt idx="6">
                  <c:v>61216.37999999999</c:v>
                </c:pt>
                <c:pt idx="7">
                  <c:v>44142.380000000005</c:v>
                </c:pt>
              </c:numCache>
            </c:numRef>
          </c:val>
          <c:extLst>
            <c:ext xmlns:c16="http://schemas.microsoft.com/office/drawing/2014/chart" uri="{C3380CC4-5D6E-409C-BE32-E72D297353CC}">
              <c16:uniqueId val="{000003EF-A115-4DE0-9C49-4DF040E6B598}"/>
            </c:ext>
          </c:extLst>
        </c:ser>
        <c:ser>
          <c:idx val="10"/>
          <c:order val="10"/>
          <c:tx>
            <c:strRef>
              <c:f>Objective_6!$L$3:$L$4</c:f>
              <c:strCache>
                <c:ptCount val="1"/>
                <c:pt idx="0">
                  <c:v>GUJARAT</c:v>
                </c:pt>
              </c:strCache>
            </c:strRef>
          </c:tx>
          <c:spPr>
            <a:solidFill>
              <a:schemeClr val="accent5">
                <a:lumMod val="6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Objective_6!$L$5:$L$13</c:f>
              <c:numCache>
                <c:formatCode>General</c:formatCode>
                <c:ptCount val="8"/>
                <c:pt idx="0">
                  <c:v>904343.67</c:v>
                </c:pt>
                <c:pt idx="1">
                  <c:v>1993156.7999999998</c:v>
                </c:pt>
                <c:pt idx="2">
                  <c:v>1915400.2299999997</c:v>
                </c:pt>
                <c:pt idx="3">
                  <c:v>2046592.7599999998</c:v>
                </c:pt>
                <c:pt idx="4">
                  <c:v>349851.68</c:v>
                </c:pt>
                <c:pt idx="5">
                  <c:v>860695.73</c:v>
                </c:pt>
                <c:pt idx="6">
                  <c:v>3929784.5800000005</c:v>
                </c:pt>
                <c:pt idx="7">
                  <c:v>3571984.3200000003</c:v>
                </c:pt>
              </c:numCache>
            </c:numRef>
          </c:val>
          <c:extLst>
            <c:ext xmlns:c16="http://schemas.microsoft.com/office/drawing/2014/chart" uri="{C3380CC4-5D6E-409C-BE32-E72D297353CC}">
              <c16:uniqueId val="{000003F0-A115-4DE0-9C49-4DF040E6B598}"/>
            </c:ext>
          </c:extLst>
        </c:ser>
        <c:ser>
          <c:idx val="11"/>
          <c:order val="11"/>
          <c:tx>
            <c:strRef>
              <c:f>Objective_6!$M$3:$M$4</c:f>
              <c:strCache>
                <c:ptCount val="1"/>
                <c:pt idx="0">
                  <c:v>HARYANA</c:v>
                </c:pt>
              </c:strCache>
            </c:strRef>
          </c:tx>
          <c:spPr>
            <a:solidFill>
              <a:schemeClr val="accent6">
                <a:lumMod val="6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Objective_6!$M$5:$M$13</c:f>
              <c:numCache>
                <c:formatCode>General</c:formatCode>
                <c:ptCount val="8"/>
                <c:pt idx="0">
                  <c:v>420348.01</c:v>
                </c:pt>
                <c:pt idx="1">
                  <c:v>613479.71000000008</c:v>
                </c:pt>
                <c:pt idx="2">
                  <c:v>672166.05</c:v>
                </c:pt>
                <c:pt idx="3">
                  <c:v>714480.14</c:v>
                </c:pt>
                <c:pt idx="4">
                  <c:v>121051.63</c:v>
                </c:pt>
                <c:pt idx="5">
                  <c:v>306750.06000000006</c:v>
                </c:pt>
                <c:pt idx="6">
                  <c:v>1456199.8799999997</c:v>
                </c:pt>
                <c:pt idx="7">
                  <c:v>1671387.58</c:v>
                </c:pt>
              </c:numCache>
            </c:numRef>
          </c:val>
          <c:extLst>
            <c:ext xmlns:c16="http://schemas.microsoft.com/office/drawing/2014/chart" uri="{C3380CC4-5D6E-409C-BE32-E72D297353CC}">
              <c16:uniqueId val="{000003F1-A115-4DE0-9C49-4DF040E6B598}"/>
            </c:ext>
          </c:extLst>
        </c:ser>
        <c:ser>
          <c:idx val="12"/>
          <c:order val="12"/>
          <c:tx>
            <c:strRef>
              <c:f>Objective_6!$N$3:$N$4</c:f>
              <c:strCache>
                <c:ptCount val="1"/>
                <c:pt idx="0">
                  <c:v>HIMACHAL PRADESH</c:v>
                </c:pt>
              </c:strCache>
            </c:strRef>
          </c:tx>
          <c:spPr>
            <a:solidFill>
              <a:schemeClr val="accent1">
                <a:lumMod val="80000"/>
                <a:lumOff val="2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Objective_6!$N$5:$N$13</c:f>
              <c:numCache>
                <c:formatCode>General</c:formatCode>
                <c:ptCount val="8"/>
                <c:pt idx="0">
                  <c:v>5488.09</c:v>
                </c:pt>
                <c:pt idx="1">
                  <c:v>166861.53999999998</c:v>
                </c:pt>
                <c:pt idx="2">
                  <c:v>167520.00999999998</c:v>
                </c:pt>
                <c:pt idx="3">
                  <c:v>177747.77</c:v>
                </c:pt>
                <c:pt idx="5">
                  <c:v>79673.789999999994</c:v>
                </c:pt>
              </c:numCache>
            </c:numRef>
          </c:val>
          <c:extLst>
            <c:ext xmlns:c16="http://schemas.microsoft.com/office/drawing/2014/chart" uri="{C3380CC4-5D6E-409C-BE32-E72D297353CC}">
              <c16:uniqueId val="{000003F2-A115-4DE0-9C49-4DF040E6B598}"/>
            </c:ext>
          </c:extLst>
        </c:ser>
        <c:ser>
          <c:idx val="13"/>
          <c:order val="13"/>
          <c:tx>
            <c:strRef>
              <c:f>Objective_6!$O$3:$O$4</c:f>
              <c:strCache>
                <c:ptCount val="1"/>
                <c:pt idx="0">
                  <c:v>JAMMU AND KASHMIR</c:v>
                </c:pt>
              </c:strCache>
            </c:strRef>
          </c:tx>
          <c:spPr>
            <a:solidFill>
              <a:schemeClr val="accent2">
                <a:lumMod val="80000"/>
                <a:lumOff val="2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Objective_6!$O$5:$O$13</c:f>
              <c:numCache>
                <c:formatCode>General</c:formatCode>
                <c:ptCount val="8"/>
                <c:pt idx="0">
                  <c:v>10060.299999999999</c:v>
                </c:pt>
                <c:pt idx="1">
                  <c:v>303343.43000000005</c:v>
                </c:pt>
                <c:pt idx="2">
                  <c:v>153010.49</c:v>
                </c:pt>
                <c:pt idx="3">
                  <c:v>369563.55</c:v>
                </c:pt>
                <c:pt idx="4">
                  <c:v>67457.23</c:v>
                </c:pt>
                <c:pt idx="5">
                  <c:v>179707.55000000002</c:v>
                </c:pt>
                <c:pt idx="6">
                  <c:v>802308.2</c:v>
                </c:pt>
                <c:pt idx="7">
                  <c:v>690880.26</c:v>
                </c:pt>
              </c:numCache>
            </c:numRef>
          </c:val>
          <c:extLst>
            <c:ext xmlns:c16="http://schemas.microsoft.com/office/drawing/2014/chart" uri="{C3380CC4-5D6E-409C-BE32-E72D297353CC}">
              <c16:uniqueId val="{000003F3-A115-4DE0-9C49-4DF040E6B598}"/>
            </c:ext>
          </c:extLst>
        </c:ser>
        <c:ser>
          <c:idx val="14"/>
          <c:order val="14"/>
          <c:tx>
            <c:strRef>
              <c:f>Objective_6!$P$3:$P$4</c:f>
              <c:strCache>
                <c:ptCount val="1"/>
                <c:pt idx="0">
                  <c:v>JHARKHAND</c:v>
                </c:pt>
              </c:strCache>
            </c:strRef>
          </c:tx>
          <c:spPr>
            <a:solidFill>
              <a:schemeClr val="accent3">
                <a:lumMod val="80000"/>
                <a:lumOff val="2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Objective_6!$P$5:$P$13</c:f>
              <c:numCache>
                <c:formatCode>General</c:formatCode>
                <c:ptCount val="8"/>
                <c:pt idx="0">
                  <c:v>612534.25999999989</c:v>
                </c:pt>
                <c:pt idx="1">
                  <c:v>1610448.08</c:v>
                </c:pt>
                <c:pt idx="2">
                  <c:v>1614337.4400000002</c:v>
                </c:pt>
                <c:pt idx="3">
                  <c:v>1610409.5000000002</c:v>
                </c:pt>
                <c:pt idx="4">
                  <c:v>277147.45</c:v>
                </c:pt>
                <c:pt idx="5">
                  <c:v>694802.55999999994</c:v>
                </c:pt>
                <c:pt idx="6">
                  <c:v>2652056.2000000007</c:v>
                </c:pt>
                <c:pt idx="7">
                  <c:v>2540389.96</c:v>
                </c:pt>
              </c:numCache>
            </c:numRef>
          </c:val>
          <c:extLst>
            <c:ext xmlns:c16="http://schemas.microsoft.com/office/drawing/2014/chart" uri="{C3380CC4-5D6E-409C-BE32-E72D297353CC}">
              <c16:uniqueId val="{000003F4-A115-4DE0-9C49-4DF040E6B598}"/>
            </c:ext>
          </c:extLst>
        </c:ser>
        <c:ser>
          <c:idx val="15"/>
          <c:order val="15"/>
          <c:tx>
            <c:strRef>
              <c:f>Objective_6!$Q$3:$Q$4</c:f>
              <c:strCache>
                <c:ptCount val="1"/>
                <c:pt idx="0">
                  <c:v>KARNATAKA</c:v>
                </c:pt>
              </c:strCache>
            </c:strRef>
          </c:tx>
          <c:spPr>
            <a:solidFill>
              <a:schemeClr val="accent4">
                <a:lumMod val="80000"/>
                <a:lumOff val="2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Objective_6!$Q$5:$Q$13</c:f>
              <c:numCache>
                <c:formatCode>General</c:formatCode>
                <c:ptCount val="8"/>
                <c:pt idx="0">
                  <c:v>886442.80999999994</c:v>
                </c:pt>
                <c:pt idx="1">
                  <c:v>1995933.31</c:v>
                </c:pt>
                <c:pt idx="2">
                  <c:v>2053854.6300000001</c:v>
                </c:pt>
                <c:pt idx="3">
                  <c:v>2469671.02</c:v>
                </c:pt>
                <c:pt idx="4">
                  <c:v>411490.04000000004</c:v>
                </c:pt>
                <c:pt idx="5">
                  <c:v>992083.06</c:v>
                </c:pt>
                <c:pt idx="6">
                  <c:v>4412575.7200000007</c:v>
                </c:pt>
                <c:pt idx="7">
                  <c:v>3817306.2199999997</c:v>
                </c:pt>
              </c:numCache>
            </c:numRef>
          </c:val>
          <c:extLst>
            <c:ext xmlns:c16="http://schemas.microsoft.com/office/drawing/2014/chart" uri="{C3380CC4-5D6E-409C-BE32-E72D297353CC}">
              <c16:uniqueId val="{000003F5-A115-4DE0-9C49-4DF040E6B598}"/>
            </c:ext>
          </c:extLst>
        </c:ser>
        <c:ser>
          <c:idx val="16"/>
          <c:order val="16"/>
          <c:tx>
            <c:strRef>
              <c:f>Objective_6!$R$3:$R$4</c:f>
              <c:strCache>
                <c:ptCount val="1"/>
                <c:pt idx="0">
                  <c:v>KERALA</c:v>
                </c:pt>
              </c:strCache>
            </c:strRef>
          </c:tx>
          <c:spPr>
            <a:solidFill>
              <a:schemeClr val="accent5">
                <a:lumMod val="80000"/>
                <a:lumOff val="2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Objective_6!$R$5:$R$13</c:f>
              <c:numCache>
                <c:formatCode>General</c:formatCode>
                <c:ptCount val="8"/>
                <c:pt idx="0">
                  <c:v>8171.08</c:v>
                </c:pt>
                <c:pt idx="1">
                  <c:v>934382.43</c:v>
                </c:pt>
                <c:pt idx="2">
                  <c:v>983709.64</c:v>
                </c:pt>
                <c:pt idx="3">
                  <c:v>1004744.71</c:v>
                </c:pt>
                <c:pt idx="4">
                  <c:v>162787.08000000002</c:v>
                </c:pt>
                <c:pt idx="5">
                  <c:v>427532.94</c:v>
                </c:pt>
                <c:pt idx="6">
                  <c:v>1920818.1400000001</c:v>
                </c:pt>
                <c:pt idx="7">
                  <c:v>1588880.02</c:v>
                </c:pt>
              </c:numCache>
            </c:numRef>
          </c:val>
          <c:extLst>
            <c:ext xmlns:c16="http://schemas.microsoft.com/office/drawing/2014/chart" uri="{C3380CC4-5D6E-409C-BE32-E72D297353CC}">
              <c16:uniqueId val="{000003F6-A115-4DE0-9C49-4DF040E6B598}"/>
            </c:ext>
          </c:extLst>
        </c:ser>
        <c:ser>
          <c:idx val="17"/>
          <c:order val="17"/>
          <c:tx>
            <c:strRef>
              <c:f>Objective_6!$S$3:$S$4</c:f>
              <c:strCache>
                <c:ptCount val="1"/>
                <c:pt idx="0">
                  <c:v>Ladakh</c:v>
                </c:pt>
              </c:strCache>
            </c:strRef>
          </c:tx>
          <c:spPr>
            <a:solidFill>
              <a:schemeClr val="accent6">
                <a:lumMod val="80000"/>
                <a:lumOff val="2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Objective_6!$S$5:$S$13</c:f>
              <c:numCache>
                <c:formatCode>General</c:formatCode>
                <c:ptCount val="8"/>
                <c:pt idx="4">
                  <c:v>824.91000000000008</c:v>
                </c:pt>
                <c:pt idx="6">
                  <c:v>14139.180000000002</c:v>
                </c:pt>
                <c:pt idx="7">
                  <c:v>13138.14</c:v>
                </c:pt>
              </c:numCache>
            </c:numRef>
          </c:val>
          <c:extLst>
            <c:ext xmlns:c16="http://schemas.microsoft.com/office/drawing/2014/chart" uri="{C3380CC4-5D6E-409C-BE32-E72D297353CC}">
              <c16:uniqueId val="{000003F7-A115-4DE0-9C49-4DF040E6B598}"/>
            </c:ext>
          </c:extLst>
        </c:ser>
        <c:ser>
          <c:idx val="18"/>
          <c:order val="18"/>
          <c:tx>
            <c:strRef>
              <c:f>Objective_6!$T$3:$T$4</c:f>
              <c:strCache>
                <c:ptCount val="1"/>
                <c:pt idx="0">
                  <c:v>LAKSHADWEEP</c:v>
                </c:pt>
              </c:strCache>
            </c:strRef>
          </c:tx>
          <c:spPr>
            <a:solidFill>
              <a:schemeClr val="accent1">
                <a:lumMod val="8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Objective_6!$T$5:$T$13</c:f>
              <c:numCache>
                <c:formatCode>General</c:formatCode>
                <c:ptCount val="8"/>
                <c:pt idx="0">
                  <c:v>3.94</c:v>
                </c:pt>
                <c:pt idx="1">
                  <c:v>145.69000000000003</c:v>
                </c:pt>
                <c:pt idx="2">
                  <c:v>318.01</c:v>
                </c:pt>
                <c:pt idx="3">
                  <c:v>465.82</c:v>
                </c:pt>
                <c:pt idx="5">
                  <c:v>80.319999999999993</c:v>
                </c:pt>
              </c:numCache>
            </c:numRef>
          </c:val>
          <c:extLst>
            <c:ext xmlns:c16="http://schemas.microsoft.com/office/drawing/2014/chart" uri="{C3380CC4-5D6E-409C-BE32-E72D297353CC}">
              <c16:uniqueId val="{000003F8-A115-4DE0-9C49-4DF040E6B598}"/>
            </c:ext>
          </c:extLst>
        </c:ser>
        <c:ser>
          <c:idx val="19"/>
          <c:order val="19"/>
          <c:tx>
            <c:strRef>
              <c:f>Objective_6!$U$3:$U$4</c:f>
              <c:strCache>
                <c:ptCount val="1"/>
                <c:pt idx="0">
                  <c:v>MADHYA PRADESH</c:v>
                </c:pt>
              </c:strCache>
            </c:strRef>
          </c:tx>
          <c:spPr>
            <a:solidFill>
              <a:schemeClr val="accent2">
                <a:lumMod val="8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Objective_6!$U$5:$U$13</c:f>
              <c:numCache>
                <c:formatCode>General</c:formatCode>
                <c:ptCount val="8"/>
                <c:pt idx="0">
                  <c:v>1181307.27</c:v>
                </c:pt>
                <c:pt idx="1">
                  <c:v>2868255.5500000003</c:v>
                </c:pt>
                <c:pt idx="2">
                  <c:v>2544217.85</c:v>
                </c:pt>
                <c:pt idx="3">
                  <c:v>3207678.8000000003</c:v>
                </c:pt>
                <c:pt idx="4">
                  <c:v>506599.85</c:v>
                </c:pt>
                <c:pt idx="5">
                  <c:v>1444600.19</c:v>
                </c:pt>
                <c:pt idx="6">
                  <c:v>5344282.3600000013</c:v>
                </c:pt>
                <c:pt idx="7">
                  <c:v>5286525.459999999</c:v>
                </c:pt>
              </c:numCache>
            </c:numRef>
          </c:val>
          <c:extLst>
            <c:ext xmlns:c16="http://schemas.microsoft.com/office/drawing/2014/chart" uri="{C3380CC4-5D6E-409C-BE32-E72D297353CC}">
              <c16:uniqueId val="{000003F9-A115-4DE0-9C49-4DF040E6B598}"/>
            </c:ext>
          </c:extLst>
        </c:ser>
        <c:ser>
          <c:idx val="20"/>
          <c:order val="20"/>
          <c:tx>
            <c:strRef>
              <c:f>Objective_6!$V$3:$V$4</c:f>
              <c:strCache>
                <c:ptCount val="1"/>
                <c:pt idx="0">
                  <c:v>MAHARASHTRA</c:v>
                </c:pt>
              </c:strCache>
            </c:strRef>
          </c:tx>
          <c:spPr>
            <a:solidFill>
              <a:schemeClr val="accent3">
                <a:lumMod val="8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Objective_6!$V$5:$V$13</c:f>
              <c:numCache>
                <c:formatCode>General</c:formatCode>
                <c:ptCount val="8"/>
                <c:pt idx="0">
                  <c:v>758791.37999999989</c:v>
                </c:pt>
                <c:pt idx="1">
                  <c:v>3421751.99</c:v>
                </c:pt>
                <c:pt idx="2">
                  <c:v>3864576.2800000003</c:v>
                </c:pt>
                <c:pt idx="3">
                  <c:v>4096480.3300000005</c:v>
                </c:pt>
                <c:pt idx="4">
                  <c:v>663261.92999999993</c:v>
                </c:pt>
                <c:pt idx="5">
                  <c:v>1763280.23</c:v>
                </c:pt>
                <c:pt idx="6">
                  <c:v>7286705.2400000012</c:v>
                </c:pt>
                <c:pt idx="7">
                  <c:v>6603740.3600000003</c:v>
                </c:pt>
              </c:numCache>
            </c:numRef>
          </c:val>
          <c:extLst>
            <c:ext xmlns:c16="http://schemas.microsoft.com/office/drawing/2014/chart" uri="{C3380CC4-5D6E-409C-BE32-E72D297353CC}">
              <c16:uniqueId val="{000003FA-A115-4DE0-9C49-4DF040E6B598}"/>
            </c:ext>
          </c:extLst>
        </c:ser>
        <c:ser>
          <c:idx val="21"/>
          <c:order val="21"/>
          <c:tx>
            <c:strRef>
              <c:f>Objective_6!$W$3:$W$4</c:f>
              <c:strCache>
                <c:ptCount val="1"/>
                <c:pt idx="0">
                  <c:v>MANIPUR</c:v>
                </c:pt>
              </c:strCache>
            </c:strRef>
          </c:tx>
          <c:spPr>
            <a:solidFill>
              <a:schemeClr val="accent4">
                <a:lumMod val="8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Objective_6!$W$5:$W$13</c:f>
              <c:numCache>
                <c:formatCode>General</c:formatCode>
                <c:ptCount val="8"/>
                <c:pt idx="0">
                  <c:v>0</c:v>
                </c:pt>
                <c:pt idx="1">
                  <c:v>0</c:v>
                </c:pt>
                <c:pt idx="2">
                  <c:v>10221.9</c:v>
                </c:pt>
                <c:pt idx="3">
                  <c:v>113474.08</c:v>
                </c:pt>
                <c:pt idx="5">
                  <c:v>42791.59</c:v>
                </c:pt>
              </c:numCache>
            </c:numRef>
          </c:val>
          <c:extLst>
            <c:ext xmlns:c16="http://schemas.microsoft.com/office/drawing/2014/chart" uri="{C3380CC4-5D6E-409C-BE32-E72D297353CC}">
              <c16:uniqueId val="{000003FB-A115-4DE0-9C49-4DF040E6B598}"/>
            </c:ext>
          </c:extLst>
        </c:ser>
        <c:ser>
          <c:idx val="22"/>
          <c:order val="22"/>
          <c:tx>
            <c:strRef>
              <c:f>Objective_6!$X$3:$X$4</c:f>
              <c:strCache>
                <c:ptCount val="1"/>
                <c:pt idx="0">
                  <c:v>MEGHALAYA</c:v>
                </c:pt>
              </c:strCache>
            </c:strRef>
          </c:tx>
          <c:spPr>
            <a:solidFill>
              <a:schemeClr val="accent5">
                <a:lumMod val="8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Objective_6!$X$5:$X$13</c:f>
              <c:numCache>
                <c:formatCode>General</c:formatCode>
                <c:ptCount val="8"/>
                <c:pt idx="0">
                  <c:v>0</c:v>
                </c:pt>
                <c:pt idx="1">
                  <c:v>175.49999999999997</c:v>
                </c:pt>
                <c:pt idx="2">
                  <c:v>153.85999999999999</c:v>
                </c:pt>
                <c:pt idx="3">
                  <c:v>34397.24</c:v>
                </c:pt>
                <c:pt idx="4">
                  <c:v>20794.07</c:v>
                </c:pt>
                <c:pt idx="5">
                  <c:v>50887.87</c:v>
                </c:pt>
                <c:pt idx="6">
                  <c:v>238441.06000000006</c:v>
                </c:pt>
                <c:pt idx="7">
                  <c:v>233256.43999999997</c:v>
                </c:pt>
              </c:numCache>
            </c:numRef>
          </c:val>
          <c:extLst>
            <c:ext xmlns:c16="http://schemas.microsoft.com/office/drawing/2014/chart" uri="{C3380CC4-5D6E-409C-BE32-E72D297353CC}">
              <c16:uniqueId val="{000003FC-A115-4DE0-9C49-4DF040E6B598}"/>
            </c:ext>
          </c:extLst>
        </c:ser>
        <c:ser>
          <c:idx val="23"/>
          <c:order val="23"/>
          <c:tx>
            <c:strRef>
              <c:f>Objective_6!$Y$3:$Y$4</c:f>
              <c:strCache>
                <c:ptCount val="1"/>
                <c:pt idx="0">
                  <c:v>MIZORAM</c:v>
                </c:pt>
              </c:strCache>
            </c:strRef>
          </c:tx>
          <c:spPr>
            <a:solidFill>
              <a:schemeClr val="accent6">
                <a:lumMod val="8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Objective_6!$Y$5:$Y$13</c:f>
              <c:numCache>
                <c:formatCode>General</c:formatCode>
                <c:ptCount val="8"/>
                <c:pt idx="0">
                  <c:v>0</c:v>
                </c:pt>
                <c:pt idx="1">
                  <c:v>0</c:v>
                </c:pt>
                <c:pt idx="2">
                  <c:v>5795.79</c:v>
                </c:pt>
                <c:pt idx="3">
                  <c:v>45508.12</c:v>
                </c:pt>
                <c:pt idx="4">
                  <c:v>7609.13</c:v>
                </c:pt>
                <c:pt idx="5">
                  <c:v>19807.259999999998</c:v>
                </c:pt>
                <c:pt idx="6">
                  <c:v>92147.839999999982</c:v>
                </c:pt>
                <c:pt idx="7">
                  <c:v>85254.34</c:v>
                </c:pt>
              </c:numCache>
            </c:numRef>
          </c:val>
          <c:extLst>
            <c:ext xmlns:c16="http://schemas.microsoft.com/office/drawing/2014/chart" uri="{C3380CC4-5D6E-409C-BE32-E72D297353CC}">
              <c16:uniqueId val="{000003FD-A115-4DE0-9C49-4DF040E6B598}"/>
            </c:ext>
          </c:extLst>
        </c:ser>
        <c:ser>
          <c:idx val="24"/>
          <c:order val="24"/>
          <c:tx>
            <c:strRef>
              <c:f>Objective_6!$Z$3:$Z$4</c:f>
              <c:strCache>
                <c:ptCount val="1"/>
                <c:pt idx="0">
                  <c:v>NAGALAND</c:v>
                </c:pt>
              </c:strCache>
            </c:strRef>
          </c:tx>
          <c:spPr>
            <a:solidFill>
              <a:schemeClr val="accent1">
                <a:lumMod val="60000"/>
                <a:lumOff val="4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Objective_6!$Z$5:$Z$13</c:f>
              <c:numCache>
                <c:formatCode>General</c:formatCode>
                <c:ptCount val="8"/>
                <c:pt idx="0">
                  <c:v>0</c:v>
                </c:pt>
                <c:pt idx="1">
                  <c:v>0</c:v>
                </c:pt>
                <c:pt idx="2">
                  <c:v>8348.7100000000009</c:v>
                </c:pt>
                <c:pt idx="3">
                  <c:v>72475.23000000001</c:v>
                </c:pt>
                <c:pt idx="4">
                  <c:v>10815.82</c:v>
                </c:pt>
                <c:pt idx="5">
                  <c:v>31010.569999999996</c:v>
                </c:pt>
                <c:pt idx="6">
                  <c:v>133827.35999999999</c:v>
                </c:pt>
                <c:pt idx="7">
                  <c:v>108722.14000000001</c:v>
                </c:pt>
              </c:numCache>
            </c:numRef>
          </c:val>
          <c:extLst>
            <c:ext xmlns:c16="http://schemas.microsoft.com/office/drawing/2014/chart" uri="{C3380CC4-5D6E-409C-BE32-E72D297353CC}">
              <c16:uniqueId val="{000003FE-A115-4DE0-9C49-4DF040E6B598}"/>
            </c:ext>
          </c:extLst>
        </c:ser>
        <c:ser>
          <c:idx val="25"/>
          <c:order val="25"/>
          <c:tx>
            <c:strRef>
              <c:f>Objective_6!$AA$3:$AA$4</c:f>
              <c:strCache>
                <c:ptCount val="1"/>
                <c:pt idx="0">
                  <c:v>ODISHA</c:v>
                </c:pt>
              </c:strCache>
            </c:strRef>
          </c:tx>
          <c:spPr>
            <a:solidFill>
              <a:schemeClr val="accent2">
                <a:lumMod val="60000"/>
                <a:lumOff val="4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Objective_6!$AA$5:$AA$13</c:f>
              <c:numCache>
                <c:formatCode>General</c:formatCode>
                <c:ptCount val="8"/>
                <c:pt idx="0">
                  <c:v>868620.78999999992</c:v>
                </c:pt>
                <c:pt idx="1">
                  <c:v>2024591.12</c:v>
                </c:pt>
                <c:pt idx="2">
                  <c:v>2015660.21</c:v>
                </c:pt>
                <c:pt idx="3">
                  <c:v>2160047.2000000002</c:v>
                </c:pt>
                <c:pt idx="4">
                  <c:v>320745.20999999996</c:v>
                </c:pt>
                <c:pt idx="5">
                  <c:v>898699.2</c:v>
                </c:pt>
                <c:pt idx="6">
                  <c:v>3213678.7</c:v>
                </c:pt>
                <c:pt idx="7">
                  <c:v>3281339.3600000003</c:v>
                </c:pt>
              </c:numCache>
            </c:numRef>
          </c:val>
          <c:extLst>
            <c:ext xmlns:c16="http://schemas.microsoft.com/office/drawing/2014/chart" uri="{C3380CC4-5D6E-409C-BE32-E72D297353CC}">
              <c16:uniqueId val="{000003FF-A115-4DE0-9C49-4DF040E6B598}"/>
            </c:ext>
          </c:extLst>
        </c:ser>
        <c:ser>
          <c:idx val="26"/>
          <c:order val="26"/>
          <c:tx>
            <c:strRef>
              <c:f>Objective_6!$AB$3:$AB$4</c:f>
              <c:strCache>
                <c:ptCount val="1"/>
                <c:pt idx="0">
                  <c:v>PUNJAB</c:v>
                </c:pt>
              </c:strCache>
            </c:strRef>
          </c:tx>
          <c:spPr>
            <a:solidFill>
              <a:schemeClr val="accent3">
                <a:lumMod val="60000"/>
                <a:lumOff val="4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Objective_6!$AB$5:$AB$13</c:f>
              <c:numCache>
                <c:formatCode>General</c:formatCode>
                <c:ptCount val="8"/>
                <c:pt idx="0">
                  <c:v>30777.18</c:v>
                </c:pt>
                <c:pt idx="1">
                  <c:v>1674943.33</c:v>
                </c:pt>
                <c:pt idx="2">
                  <c:v>773322.05999999994</c:v>
                </c:pt>
                <c:pt idx="3">
                  <c:v>844330.75</c:v>
                </c:pt>
                <c:pt idx="4">
                  <c:v>389721.91</c:v>
                </c:pt>
                <c:pt idx="5">
                  <c:v>379423.5</c:v>
                </c:pt>
                <c:pt idx="6">
                  <c:v>923876.17999999993</c:v>
                </c:pt>
                <c:pt idx="7">
                  <c:v>408165.34</c:v>
                </c:pt>
              </c:numCache>
            </c:numRef>
          </c:val>
          <c:extLst>
            <c:ext xmlns:c16="http://schemas.microsoft.com/office/drawing/2014/chart" uri="{C3380CC4-5D6E-409C-BE32-E72D297353CC}">
              <c16:uniqueId val="{00000400-A115-4DE0-9C49-4DF040E6B598}"/>
            </c:ext>
          </c:extLst>
        </c:ser>
        <c:ser>
          <c:idx val="27"/>
          <c:order val="27"/>
          <c:tx>
            <c:strRef>
              <c:f>Objective_6!$AC$3:$AC$4</c:f>
              <c:strCache>
                <c:ptCount val="1"/>
                <c:pt idx="0">
                  <c:v>RAJASTHAN</c:v>
                </c:pt>
              </c:strCache>
            </c:strRef>
          </c:tx>
          <c:spPr>
            <a:solidFill>
              <a:schemeClr val="accent4">
                <a:lumMod val="60000"/>
                <a:lumOff val="4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Objective_6!$AC$5:$AC$13</c:f>
              <c:numCache>
                <c:formatCode>General</c:formatCode>
                <c:ptCount val="8"/>
                <c:pt idx="0">
                  <c:v>1329335.95</c:v>
                </c:pt>
                <c:pt idx="1">
                  <c:v>2487116.5699999998</c:v>
                </c:pt>
                <c:pt idx="2">
                  <c:v>2566576.1799999997</c:v>
                </c:pt>
                <c:pt idx="3">
                  <c:v>2702496.23</c:v>
                </c:pt>
                <c:pt idx="4">
                  <c:v>431503.75</c:v>
                </c:pt>
                <c:pt idx="5">
                  <c:v>1249417.74</c:v>
                </c:pt>
                <c:pt idx="6">
                  <c:v>5150670.3599999994</c:v>
                </c:pt>
                <c:pt idx="7">
                  <c:v>4898147.0799999991</c:v>
                </c:pt>
              </c:numCache>
            </c:numRef>
          </c:val>
          <c:extLst>
            <c:ext xmlns:c16="http://schemas.microsoft.com/office/drawing/2014/chart" uri="{C3380CC4-5D6E-409C-BE32-E72D297353CC}">
              <c16:uniqueId val="{00000401-A115-4DE0-9C49-4DF040E6B598}"/>
            </c:ext>
          </c:extLst>
        </c:ser>
        <c:ser>
          <c:idx val="28"/>
          <c:order val="28"/>
          <c:tx>
            <c:strRef>
              <c:f>Objective_6!$AD$3:$AD$4</c:f>
              <c:strCache>
                <c:ptCount val="1"/>
                <c:pt idx="0">
                  <c:v>SIKKIM</c:v>
                </c:pt>
              </c:strCache>
            </c:strRef>
          </c:tx>
          <c:spPr>
            <a:solidFill>
              <a:schemeClr val="accent5">
                <a:lumMod val="60000"/>
                <a:lumOff val="4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Objective_6!$AD$5:$AD$13</c:f>
              <c:numCache>
                <c:formatCode>General</c:formatCode>
                <c:ptCount val="8"/>
                <c:pt idx="0">
                  <c:v>214.57</c:v>
                </c:pt>
                <c:pt idx="1">
                  <c:v>5160.01</c:v>
                </c:pt>
                <c:pt idx="2">
                  <c:v>11378.18</c:v>
                </c:pt>
                <c:pt idx="3">
                  <c:v>3725.1000000000004</c:v>
                </c:pt>
                <c:pt idx="4">
                  <c:v>2584.73</c:v>
                </c:pt>
                <c:pt idx="5">
                  <c:v>1002.37</c:v>
                </c:pt>
                <c:pt idx="6">
                  <c:v>34498.700000000004</c:v>
                </c:pt>
                <c:pt idx="7">
                  <c:v>32543.1</c:v>
                </c:pt>
              </c:numCache>
            </c:numRef>
          </c:val>
          <c:extLst>
            <c:ext xmlns:c16="http://schemas.microsoft.com/office/drawing/2014/chart" uri="{C3380CC4-5D6E-409C-BE32-E72D297353CC}">
              <c16:uniqueId val="{00000402-A115-4DE0-9C49-4DF040E6B598}"/>
            </c:ext>
          </c:extLst>
        </c:ser>
        <c:ser>
          <c:idx val="29"/>
          <c:order val="29"/>
          <c:tx>
            <c:strRef>
              <c:f>Objective_6!$AE$3:$AE$4</c:f>
              <c:strCache>
                <c:ptCount val="1"/>
                <c:pt idx="0">
                  <c:v>TAMIL NADU</c:v>
                </c:pt>
              </c:strCache>
            </c:strRef>
          </c:tx>
          <c:spPr>
            <a:solidFill>
              <a:schemeClr val="accent6">
                <a:lumMod val="60000"/>
                <a:lumOff val="4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Objective_6!$AE$5:$AE$13</c:f>
              <c:numCache>
                <c:formatCode>General</c:formatCode>
                <c:ptCount val="8"/>
                <c:pt idx="0">
                  <c:v>1162571.17</c:v>
                </c:pt>
                <c:pt idx="1">
                  <c:v>2300650.7200000002</c:v>
                </c:pt>
                <c:pt idx="2">
                  <c:v>2376757.3000000003</c:v>
                </c:pt>
                <c:pt idx="3">
                  <c:v>2381271.7000000002</c:v>
                </c:pt>
                <c:pt idx="4">
                  <c:v>363128.12</c:v>
                </c:pt>
                <c:pt idx="5">
                  <c:v>1061893.47</c:v>
                </c:pt>
                <c:pt idx="6">
                  <c:v>4640305.2</c:v>
                </c:pt>
                <c:pt idx="7">
                  <c:v>3524722.3999999994</c:v>
                </c:pt>
              </c:numCache>
            </c:numRef>
          </c:val>
          <c:extLst>
            <c:ext xmlns:c16="http://schemas.microsoft.com/office/drawing/2014/chart" uri="{C3380CC4-5D6E-409C-BE32-E72D297353CC}">
              <c16:uniqueId val="{00000403-A115-4DE0-9C49-4DF040E6B598}"/>
            </c:ext>
          </c:extLst>
        </c:ser>
        <c:ser>
          <c:idx val="30"/>
          <c:order val="30"/>
          <c:tx>
            <c:strRef>
              <c:f>Objective_6!$AF$3:$AF$4</c:f>
              <c:strCache>
                <c:ptCount val="1"/>
                <c:pt idx="0">
                  <c:v>TELANGANA</c:v>
                </c:pt>
              </c:strCache>
            </c:strRef>
          </c:tx>
          <c:spPr>
            <a:solidFill>
              <a:schemeClr val="accent1">
                <a:lumMod val="5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Objective_6!$AF$5:$AF$13</c:f>
              <c:numCache>
                <c:formatCode>General</c:formatCode>
                <c:ptCount val="8"/>
                <c:pt idx="0">
                  <c:v>471465.76</c:v>
                </c:pt>
                <c:pt idx="1">
                  <c:v>1115741.8600000001</c:v>
                </c:pt>
                <c:pt idx="2">
                  <c:v>1174983.6599999999</c:v>
                </c:pt>
                <c:pt idx="3">
                  <c:v>1214230.2999999998</c:v>
                </c:pt>
                <c:pt idx="4">
                  <c:v>200140.84</c:v>
                </c:pt>
                <c:pt idx="5">
                  <c:v>582120.42000000004</c:v>
                </c:pt>
                <c:pt idx="6">
                  <c:v>2353335.48</c:v>
                </c:pt>
                <c:pt idx="7">
                  <c:v>1820300.54</c:v>
                </c:pt>
              </c:numCache>
            </c:numRef>
          </c:val>
          <c:extLst>
            <c:ext xmlns:c16="http://schemas.microsoft.com/office/drawing/2014/chart" uri="{C3380CC4-5D6E-409C-BE32-E72D297353CC}">
              <c16:uniqueId val="{00000404-A115-4DE0-9C49-4DF040E6B598}"/>
            </c:ext>
          </c:extLst>
        </c:ser>
        <c:ser>
          <c:idx val="31"/>
          <c:order val="31"/>
          <c:tx>
            <c:strRef>
              <c:f>Objective_6!$AG$3:$AG$4</c:f>
              <c:strCache>
                <c:ptCount val="1"/>
                <c:pt idx="0">
                  <c:v>TRIPURA</c:v>
                </c:pt>
              </c:strCache>
            </c:strRef>
          </c:tx>
          <c:spPr>
            <a:solidFill>
              <a:schemeClr val="accent2">
                <a:lumMod val="5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Objective_6!$AG$5:$AG$13</c:f>
              <c:numCache>
                <c:formatCode>General</c:formatCode>
                <c:ptCount val="8"/>
                <c:pt idx="0">
                  <c:v>1584.19</c:v>
                </c:pt>
                <c:pt idx="1">
                  <c:v>143648.29</c:v>
                </c:pt>
                <c:pt idx="2">
                  <c:v>153888.24000000002</c:v>
                </c:pt>
                <c:pt idx="3">
                  <c:v>158748.04</c:v>
                </c:pt>
                <c:pt idx="4">
                  <c:v>26855.31</c:v>
                </c:pt>
                <c:pt idx="5">
                  <c:v>74574.960000000006</c:v>
                </c:pt>
                <c:pt idx="6">
                  <c:v>310248.28000000003</c:v>
                </c:pt>
                <c:pt idx="7">
                  <c:v>240481.32</c:v>
                </c:pt>
              </c:numCache>
            </c:numRef>
          </c:val>
          <c:extLst>
            <c:ext xmlns:c16="http://schemas.microsoft.com/office/drawing/2014/chart" uri="{C3380CC4-5D6E-409C-BE32-E72D297353CC}">
              <c16:uniqueId val="{00000405-A115-4DE0-9C49-4DF040E6B598}"/>
            </c:ext>
          </c:extLst>
        </c:ser>
        <c:ser>
          <c:idx val="32"/>
          <c:order val="32"/>
          <c:tx>
            <c:strRef>
              <c:f>Objective_6!$AH$3:$AH$4</c:f>
              <c:strCache>
                <c:ptCount val="1"/>
                <c:pt idx="0">
                  <c:v>UTTAR PRADESH</c:v>
                </c:pt>
              </c:strCache>
            </c:strRef>
          </c:tx>
          <c:spPr>
            <a:solidFill>
              <a:schemeClr val="accent3">
                <a:lumMod val="5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Objective_6!$AH$5:$AH$13</c:f>
              <c:numCache>
                <c:formatCode>General</c:formatCode>
                <c:ptCount val="8"/>
                <c:pt idx="0">
                  <c:v>535136.74</c:v>
                </c:pt>
                <c:pt idx="1">
                  <c:v>3160092.8899999992</c:v>
                </c:pt>
                <c:pt idx="2">
                  <c:v>8547555.4299999997</c:v>
                </c:pt>
                <c:pt idx="3">
                  <c:v>10797176.489999998</c:v>
                </c:pt>
                <c:pt idx="4">
                  <c:v>1564693.6600000001</c:v>
                </c:pt>
                <c:pt idx="5">
                  <c:v>3862417.9299999997</c:v>
                </c:pt>
                <c:pt idx="6">
                  <c:v>18738380.299999997</c:v>
                </c:pt>
                <c:pt idx="7">
                  <c:v>14850846.5</c:v>
                </c:pt>
              </c:numCache>
            </c:numRef>
          </c:val>
          <c:extLst>
            <c:ext xmlns:c16="http://schemas.microsoft.com/office/drawing/2014/chart" uri="{C3380CC4-5D6E-409C-BE32-E72D297353CC}">
              <c16:uniqueId val="{00000406-A115-4DE0-9C49-4DF040E6B598}"/>
            </c:ext>
          </c:extLst>
        </c:ser>
        <c:ser>
          <c:idx val="33"/>
          <c:order val="33"/>
          <c:tx>
            <c:strRef>
              <c:f>Objective_6!$AI$3:$AI$4</c:f>
              <c:strCache>
                <c:ptCount val="1"/>
                <c:pt idx="0">
                  <c:v>UTTARAKHAND</c:v>
                </c:pt>
              </c:strCache>
            </c:strRef>
          </c:tx>
          <c:spPr>
            <a:solidFill>
              <a:schemeClr val="accent4">
                <a:lumMod val="5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Objective_6!$AI$5:$AI$13</c:f>
              <c:numCache>
                <c:formatCode>General</c:formatCode>
                <c:ptCount val="8"/>
                <c:pt idx="0">
                  <c:v>0</c:v>
                </c:pt>
                <c:pt idx="1">
                  <c:v>26751.330000000005</c:v>
                </c:pt>
                <c:pt idx="2">
                  <c:v>88297.530000000013</c:v>
                </c:pt>
                <c:pt idx="3">
                  <c:v>202306.19</c:v>
                </c:pt>
                <c:pt idx="4">
                  <c:v>47604.58</c:v>
                </c:pt>
                <c:pt idx="5">
                  <c:v>107117.44</c:v>
                </c:pt>
                <c:pt idx="6">
                  <c:v>580757.42000000004</c:v>
                </c:pt>
                <c:pt idx="7">
                  <c:v>545328.74000000011</c:v>
                </c:pt>
              </c:numCache>
            </c:numRef>
          </c:val>
          <c:extLst>
            <c:ext xmlns:c16="http://schemas.microsoft.com/office/drawing/2014/chart" uri="{C3380CC4-5D6E-409C-BE32-E72D297353CC}">
              <c16:uniqueId val="{00000407-A115-4DE0-9C49-4DF040E6B598}"/>
            </c:ext>
          </c:extLst>
        </c:ser>
        <c:ser>
          <c:idx val="34"/>
          <c:order val="34"/>
          <c:tx>
            <c:strRef>
              <c:f>Objective_6!$AJ$3:$AJ$4</c:f>
              <c:strCache>
                <c:ptCount val="1"/>
                <c:pt idx="0">
                  <c:v>WEST BENGAL</c:v>
                </c:pt>
              </c:strCache>
            </c:strRef>
          </c:tx>
          <c:spPr>
            <a:solidFill>
              <a:schemeClr val="accent5">
                <a:lumMod val="50000"/>
                <a:alpha val="85000"/>
              </a:schemeClr>
            </a:solidFill>
            <a:ln w="25400">
              <a:noFill/>
            </a:ln>
            <a:effectLst>
              <a:innerShdw dist="12700" dir="16200000">
                <a:schemeClr val="lt1"/>
              </a:inn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Objective_6!$AJ$5:$AJ$13</c:f>
              <c:numCache>
                <c:formatCode>General</c:formatCode>
                <c:ptCount val="8"/>
                <c:pt idx="0">
                  <c:v>0</c:v>
                </c:pt>
                <c:pt idx="1">
                  <c:v>0</c:v>
                </c:pt>
                <c:pt idx="2">
                  <c:v>1899313.3599999999</c:v>
                </c:pt>
                <c:pt idx="3">
                  <c:v>3869301.77</c:v>
                </c:pt>
                <c:pt idx="4">
                  <c:v>611970.24</c:v>
                </c:pt>
                <c:pt idx="5">
                  <c:v>1826470.9</c:v>
                </c:pt>
                <c:pt idx="6">
                  <c:v>7314819.2199999988</c:v>
                </c:pt>
                <c:pt idx="7">
                  <c:v>6523061.5800000001</c:v>
                </c:pt>
              </c:numCache>
            </c:numRef>
          </c:val>
          <c:extLst>
            <c:ext xmlns:c16="http://schemas.microsoft.com/office/drawing/2014/chart" uri="{C3380CC4-5D6E-409C-BE32-E72D297353CC}">
              <c16:uniqueId val="{00000408-A115-4DE0-9C49-4DF040E6B598}"/>
            </c:ext>
          </c:extLst>
        </c:ser>
        <c:dLbls>
          <c:showLegendKey val="0"/>
          <c:showVal val="0"/>
          <c:showCatName val="0"/>
          <c:showSerName val="0"/>
          <c:showPercent val="0"/>
          <c:showBubbleSize val="0"/>
        </c:dLbls>
        <c:axId val="1146165280"/>
        <c:axId val="1146164320"/>
        <c:axId val="0"/>
      </c:area3DChart>
      <c:catAx>
        <c:axId val="1146165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46164320"/>
        <c:crosses val="autoZero"/>
        <c:auto val="1"/>
        <c:lblAlgn val="ctr"/>
        <c:lblOffset val="100"/>
        <c:noMultiLvlLbl val="0"/>
      </c:catAx>
      <c:valAx>
        <c:axId val="1146164320"/>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46165280"/>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 217 project excel.xlsx]Objective_2!PivotTable4</c:name>
    <c:fmtId val="3"/>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Objective_2!$B$3:$B$4</c:f>
              <c:strCache>
                <c:ptCount val="1"/>
                <c:pt idx="0">
                  <c:v>2017-18</c:v>
                </c:pt>
              </c:strCache>
            </c:strRef>
          </c:tx>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Objective_2!$B$5:$B$40</c:f>
              <c:numCache>
                <c:formatCode>General</c:formatCode>
                <c:ptCount val="35"/>
                <c:pt idx="0">
                  <c:v>59270</c:v>
                </c:pt>
                <c:pt idx="1">
                  <c:v>76667273</c:v>
                </c:pt>
                <c:pt idx="2">
                  <c:v>413578</c:v>
                </c:pt>
                <c:pt idx="3">
                  <c:v>6319253</c:v>
                </c:pt>
                <c:pt idx="4">
                  <c:v>16950290</c:v>
                </c:pt>
                <c:pt idx="5">
                  <c:v>42684177</c:v>
                </c:pt>
                <c:pt idx="6">
                  <c:v>265727</c:v>
                </c:pt>
                <c:pt idx="7">
                  <c:v>145034</c:v>
                </c:pt>
                <c:pt idx="8">
                  <c:v>9752510</c:v>
                </c:pt>
                <c:pt idx="9">
                  <c:v>1112548</c:v>
                </c:pt>
                <c:pt idx="10">
                  <c:v>55857075</c:v>
                </c:pt>
                <c:pt idx="11">
                  <c:v>21948049</c:v>
                </c:pt>
                <c:pt idx="12">
                  <c:v>2072227</c:v>
                </c:pt>
                <c:pt idx="13">
                  <c:v>3141360</c:v>
                </c:pt>
                <c:pt idx="14">
                  <c:v>45119385</c:v>
                </c:pt>
                <c:pt idx="15">
                  <c:v>90247741</c:v>
                </c:pt>
                <c:pt idx="16">
                  <c:v>14309412</c:v>
                </c:pt>
                <c:pt idx="18">
                  <c:v>10296</c:v>
                </c:pt>
                <c:pt idx="19">
                  <c:v>80440507</c:v>
                </c:pt>
                <c:pt idx="20">
                  <c:v>88103860</c:v>
                </c:pt>
                <c:pt idx="21">
                  <c:v>1589993</c:v>
                </c:pt>
                <c:pt idx="22">
                  <c:v>1204212</c:v>
                </c:pt>
                <c:pt idx="23">
                  <c:v>740902</c:v>
                </c:pt>
                <c:pt idx="24">
                  <c:v>854802</c:v>
                </c:pt>
                <c:pt idx="25">
                  <c:v>60630951</c:v>
                </c:pt>
                <c:pt idx="26">
                  <c:v>1709156</c:v>
                </c:pt>
                <c:pt idx="27">
                  <c:v>70216592</c:v>
                </c:pt>
                <c:pt idx="28">
                  <c:v>642076</c:v>
                </c:pt>
                <c:pt idx="29">
                  <c:v>68405608</c:v>
                </c:pt>
                <c:pt idx="30">
                  <c:v>40181281</c:v>
                </c:pt>
                <c:pt idx="31">
                  <c:v>2465763</c:v>
                </c:pt>
                <c:pt idx="32">
                  <c:v>200935124</c:v>
                </c:pt>
                <c:pt idx="33">
                  <c:v>2733286</c:v>
                </c:pt>
                <c:pt idx="34">
                  <c:v>60943046</c:v>
                </c:pt>
              </c:numCache>
            </c:numRef>
          </c:val>
          <c:extLst>
            <c:ext xmlns:c16="http://schemas.microsoft.com/office/drawing/2014/chart" uri="{C3380CC4-5D6E-409C-BE32-E72D297353CC}">
              <c16:uniqueId val="{00000000-B3CE-4145-91FC-B6EF479EE8D5}"/>
            </c:ext>
          </c:extLst>
        </c:ser>
        <c:ser>
          <c:idx val="1"/>
          <c:order val="1"/>
          <c:tx>
            <c:strRef>
              <c:f>Objective_2!$C$3:$C$4</c:f>
              <c:strCache>
                <c:ptCount val="1"/>
                <c:pt idx="0">
                  <c:v>2018-19</c:v>
                </c:pt>
              </c:strCache>
            </c:strRef>
          </c:tx>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Objective_2!$C$5:$C$40</c:f>
              <c:numCache>
                <c:formatCode>General</c:formatCode>
                <c:ptCount val="35"/>
                <c:pt idx="0">
                  <c:v>165924</c:v>
                </c:pt>
                <c:pt idx="1">
                  <c:v>113248945</c:v>
                </c:pt>
                <c:pt idx="2">
                  <c:v>2081754</c:v>
                </c:pt>
                <c:pt idx="3">
                  <c:v>38337750</c:v>
                </c:pt>
                <c:pt idx="4">
                  <c:v>85857166</c:v>
                </c:pt>
                <c:pt idx="5">
                  <c:v>63661858</c:v>
                </c:pt>
                <c:pt idx="6">
                  <c:v>413241</c:v>
                </c:pt>
                <c:pt idx="7">
                  <c:v>250432</c:v>
                </c:pt>
                <c:pt idx="8">
                  <c:v>21488697</c:v>
                </c:pt>
                <c:pt idx="9">
                  <c:v>1442883</c:v>
                </c:pt>
                <c:pt idx="10">
                  <c:v>81169202</c:v>
                </c:pt>
                <c:pt idx="11">
                  <c:v>32608223</c:v>
                </c:pt>
                <c:pt idx="12">
                  <c:v>8217220</c:v>
                </c:pt>
                <c:pt idx="13">
                  <c:v>20022821</c:v>
                </c:pt>
                <c:pt idx="14">
                  <c:v>68418275</c:v>
                </c:pt>
                <c:pt idx="15">
                  <c:v>146765766</c:v>
                </c:pt>
                <c:pt idx="16">
                  <c:v>41316956</c:v>
                </c:pt>
                <c:pt idx="18">
                  <c:v>65266</c:v>
                </c:pt>
                <c:pt idx="19">
                  <c:v>141084979</c:v>
                </c:pt>
                <c:pt idx="20">
                  <c:v>175077757</c:v>
                </c:pt>
                <c:pt idx="21">
                  <c:v>6475623</c:v>
                </c:pt>
                <c:pt idx="22">
                  <c:v>1256873</c:v>
                </c:pt>
                <c:pt idx="23">
                  <c:v>1755015</c:v>
                </c:pt>
                <c:pt idx="24">
                  <c:v>3419208</c:v>
                </c:pt>
                <c:pt idx="25">
                  <c:v>104093030</c:v>
                </c:pt>
                <c:pt idx="26">
                  <c:v>32451750</c:v>
                </c:pt>
                <c:pt idx="27">
                  <c:v>124352051</c:v>
                </c:pt>
                <c:pt idx="28">
                  <c:v>1070572</c:v>
                </c:pt>
                <c:pt idx="29">
                  <c:v>130268613</c:v>
                </c:pt>
                <c:pt idx="30">
                  <c:v>60942490</c:v>
                </c:pt>
                <c:pt idx="31">
                  <c:v>7202884</c:v>
                </c:pt>
                <c:pt idx="32">
                  <c:v>409081397</c:v>
                </c:pt>
                <c:pt idx="33">
                  <c:v>13577975</c:v>
                </c:pt>
                <c:pt idx="34">
                  <c:v>675562457</c:v>
                </c:pt>
              </c:numCache>
            </c:numRef>
          </c:val>
          <c:extLst>
            <c:ext xmlns:c16="http://schemas.microsoft.com/office/drawing/2014/chart" uri="{C3380CC4-5D6E-409C-BE32-E72D297353CC}">
              <c16:uniqueId val="{000000C2-C2A7-4550-BF00-5D243037A016}"/>
            </c:ext>
          </c:extLst>
        </c:ser>
        <c:ser>
          <c:idx val="2"/>
          <c:order val="2"/>
          <c:tx>
            <c:strRef>
              <c:f>Objective_2!$D$3:$D$4</c:f>
              <c:strCache>
                <c:ptCount val="1"/>
                <c:pt idx="0">
                  <c:v>2019-20</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Objective_2!$D$5:$D$40</c:f>
              <c:numCache>
                <c:formatCode>General</c:formatCode>
                <c:ptCount val="35"/>
                <c:pt idx="0">
                  <c:v>187034</c:v>
                </c:pt>
                <c:pt idx="1">
                  <c:v>107086377</c:v>
                </c:pt>
                <c:pt idx="2">
                  <c:v>2126696</c:v>
                </c:pt>
                <c:pt idx="3">
                  <c:v>69811845</c:v>
                </c:pt>
                <c:pt idx="4">
                  <c:v>118938751</c:v>
                </c:pt>
                <c:pt idx="5">
                  <c:v>63400731</c:v>
                </c:pt>
                <c:pt idx="6">
                  <c:v>391689</c:v>
                </c:pt>
                <c:pt idx="7">
                  <c:v>275401</c:v>
                </c:pt>
                <c:pt idx="8">
                  <c:v>20518638</c:v>
                </c:pt>
                <c:pt idx="9">
                  <c:v>2306480</c:v>
                </c:pt>
                <c:pt idx="10">
                  <c:v>79272228</c:v>
                </c:pt>
                <c:pt idx="11">
                  <c:v>32013681</c:v>
                </c:pt>
                <c:pt idx="12">
                  <c:v>8131494</c:v>
                </c:pt>
                <c:pt idx="13">
                  <c:v>20073266</c:v>
                </c:pt>
                <c:pt idx="14">
                  <c:v>68544378</c:v>
                </c:pt>
                <c:pt idx="15">
                  <c:v>151174327</c:v>
                </c:pt>
                <c:pt idx="16">
                  <c:v>44290285</c:v>
                </c:pt>
                <c:pt idx="18">
                  <c:v>36082</c:v>
                </c:pt>
                <c:pt idx="19">
                  <c:v>133196544</c:v>
                </c:pt>
                <c:pt idx="20">
                  <c:v>177992629</c:v>
                </c:pt>
                <c:pt idx="21">
                  <c:v>4050032</c:v>
                </c:pt>
                <c:pt idx="22">
                  <c:v>434263</c:v>
                </c:pt>
                <c:pt idx="23">
                  <c:v>1509843</c:v>
                </c:pt>
                <c:pt idx="24">
                  <c:v>2943039</c:v>
                </c:pt>
                <c:pt idx="25">
                  <c:v>106165314</c:v>
                </c:pt>
                <c:pt idx="26">
                  <c:v>24635288</c:v>
                </c:pt>
                <c:pt idx="27">
                  <c:v>130305854</c:v>
                </c:pt>
                <c:pt idx="28">
                  <c:v>1136667</c:v>
                </c:pt>
                <c:pt idx="29">
                  <c:v>123170318</c:v>
                </c:pt>
                <c:pt idx="30">
                  <c:v>64141291</c:v>
                </c:pt>
                <c:pt idx="31">
                  <c:v>6946493</c:v>
                </c:pt>
                <c:pt idx="32">
                  <c:v>428051131</c:v>
                </c:pt>
                <c:pt idx="33">
                  <c:v>15949383</c:v>
                </c:pt>
                <c:pt idx="34">
                  <c:v>562421860</c:v>
                </c:pt>
              </c:numCache>
            </c:numRef>
          </c:val>
          <c:extLst>
            <c:ext xmlns:c16="http://schemas.microsoft.com/office/drawing/2014/chart" uri="{C3380CC4-5D6E-409C-BE32-E72D297353CC}">
              <c16:uniqueId val="{000000C3-C2A7-4550-BF00-5D243037A016}"/>
            </c:ext>
          </c:extLst>
        </c:ser>
        <c:ser>
          <c:idx val="3"/>
          <c:order val="3"/>
          <c:tx>
            <c:strRef>
              <c:f>Objective_2!$E$3:$E$4</c:f>
              <c:strCache>
                <c:ptCount val="1"/>
                <c:pt idx="0">
                  <c:v>2020-21</c:v>
                </c:pt>
              </c:strCache>
            </c:strRef>
          </c:tx>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Objective_2!$E$5:$E$40</c:f>
              <c:numCache>
                <c:formatCode>General</c:formatCode>
                <c:ptCount val="35"/>
                <c:pt idx="0">
                  <c:v>164870</c:v>
                </c:pt>
                <c:pt idx="1">
                  <c:v>106022477</c:v>
                </c:pt>
                <c:pt idx="2">
                  <c:v>1933985</c:v>
                </c:pt>
                <c:pt idx="3">
                  <c:v>68483499</c:v>
                </c:pt>
                <c:pt idx="4">
                  <c:v>208876320</c:v>
                </c:pt>
                <c:pt idx="5">
                  <c:v>61472306</c:v>
                </c:pt>
                <c:pt idx="7">
                  <c:v>685583</c:v>
                </c:pt>
                <c:pt idx="8">
                  <c:v>17657558</c:v>
                </c:pt>
                <c:pt idx="9">
                  <c:v>1712049</c:v>
                </c:pt>
                <c:pt idx="10">
                  <c:v>83393561</c:v>
                </c:pt>
                <c:pt idx="11">
                  <c:v>32563528</c:v>
                </c:pt>
                <c:pt idx="12">
                  <c:v>8082401</c:v>
                </c:pt>
                <c:pt idx="13">
                  <c:v>19090734</c:v>
                </c:pt>
                <c:pt idx="14">
                  <c:v>68333963</c:v>
                </c:pt>
                <c:pt idx="15">
                  <c:v>150269275</c:v>
                </c:pt>
                <c:pt idx="16">
                  <c:v>45519982</c:v>
                </c:pt>
                <c:pt idx="18">
                  <c:v>56755</c:v>
                </c:pt>
                <c:pt idx="19">
                  <c:v>135123267</c:v>
                </c:pt>
                <c:pt idx="20">
                  <c:v>184212831</c:v>
                </c:pt>
                <c:pt idx="21">
                  <c:v>6980928</c:v>
                </c:pt>
                <c:pt idx="22">
                  <c:v>4577105</c:v>
                </c:pt>
                <c:pt idx="23">
                  <c:v>1875233</c:v>
                </c:pt>
                <c:pt idx="24">
                  <c:v>3510357</c:v>
                </c:pt>
                <c:pt idx="25">
                  <c:v>111231736</c:v>
                </c:pt>
                <c:pt idx="26">
                  <c:v>11292859</c:v>
                </c:pt>
                <c:pt idx="27">
                  <c:v>131157222</c:v>
                </c:pt>
                <c:pt idx="28">
                  <c:v>1101333</c:v>
                </c:pt>
                <c:pt idx="29">
                  <c:v>133935429</c:v>
                </c:pt>
                <c:pt idx="30">
                  <c:v>64180284</c:v>
                </c:pt>
                <c:pt idx="31">
                  <c:v>6955050</c:v>
                </c:pt>
                <c:pt idx="32">
                  <c:v>427651698</c:v>
                </c:pt>
                <c:pt idx="33">
                  <c:v>16126199</c:v>
                </c:pt>
                <c:pt idx="34">
                  <c:v>672560860</c:v>
                </c:pt>
              </c:numCache>
            </c:numRef>
          </c:val>
          <c:extLst>
            <c:ext xmlns:c16="http://schemas.microsoft.com/office/drawing/2014/chart" uri="{C3380CC4-5D6E-409C-BE32-E72D297353CC}">
              <c16:uniqueId val="{000000C4-C2A7-4550-BF00-5D243037A016}"/>
            </c:ext>
          </c:extLst>
        </c:ser>
        <c:ser>
          <c:idx val="4"/>
          <c:order val="4"/>
          <c:tx>
            <c:strRef>
              <c:f>Objective_2!$F$3:$F$4</c:f>
              <c:strCache>
                <c:ptCount val="1"/>
                <c:pt idx="0">
                  <c:v>2021-2022</c:v>
                </c:pt>
              </c:strCache>
            </c:strRef>
          </c:tx>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Objective_2!$F$5:$F$40</c:f>
              <c:numCache>
                <c:formatCode>General</c:formatCode>
                <c:ptCount val="35"/>
                <c:pt idx="0">
                  <c:v>33518</c:v>
                </c:pt>
                <c:pt idx="1">
                  <c:v>17868866</c:v>
                </c:pt>
                <c:pt idx="2">
                  <c:v>360974</c:v>
                </c:pt>
                <c:pt idx="3">
                  <c:v>11133174</c:v>
                </c:pt>
                <c:pt idx="4">
                  <c:v>36377555</c:v>
                </c:pt>
                <c:pt idx="7">
                  <c:v>119726</c:v>
                </c:pt>
                <c:pt idx="8">
                  <c:v>3560739</c:v>
                </c:pt>
                <c:pt idx="9">
                  <c:v>286004</c:v>
                </c:pt>
                <c:pt idx="10">
                  <c:v>14693303</c:v>
                </c:pt>
                <c:pt idx="11">
                  <c:v>5475764</c:v>
                </c:pt>
                <c:pt idx="13">
                  <c:v>3278195</c:v>
                </c:pt>
                <c:pt idx="14">
                  <c:v>11864264</c:v>
                </c:pt>
                <c:pt idx="15">
                  <c:v>23360404</c:v>
                </c:pt>
                <c:pt idx="16">
                  <c:v>7933235</c:v>
                </c:pt>
                <c:pt idx="17">
                  <c:v>57430</c:v>
                </c:pt>
                <c:pt idx="19">
                  <c:v>23335657</c:v>
                </c:pt>
                <c:pt idx="20">
                  <c:v>30696107</c:v>
                </c:pt>
                <c:pt idx="22">
                  <c:v>843010</c:v>
                </c:pt>
                <c:pt idx="23">
                  <c:v>331428</c:v>
                </c:pt>
                <c:pt idx="24">
                  <c:v>608245</c:v>
                </c:pt>
                <c:pt idx="25">
                  <c:v>18631627</c:v>
                </c:pt>
                <c:pt idx="26">
                  <c:v>8005522</c:v>
                </c:pt>
                <c:pt idx="27">
                  <c:v>20982553</c:v>
                </c:pt>
                <c:pt idx="28">
                  <c:v>187926</c:v>
                </c:pt>
                <c:pt idx="29">
                  <c:v>22797804</c:v>
                </c:pt>
                <c:pt idx="30">
                  <c:v>10878414</c:v>
                </c:pt>
                <c:pt idx="31">
                  <c:v>1192404</c:v>
                </c:pt>
                <c:pt idx="32">
                  <c:v>72129537</c:v>
                </c:pt>
                <c:pt idx="33">
                  <c:v>2823729</c:v>
                </c:pt>
                <c:pt idx="34">
                  <c:v>111054567</c:v>
                </c:pt>
              </c:numCache>
            </c:numRef>
          </c:val>
          <c:extLst>
            <c:ext xmlns:c16="http://schemas.microsoft.com/office/drawing/2014/chart" uri="{C3380CC4-5D6E-409C-BE32-E72D297353CC}">
              <c16:uniqueId val="{000000C5-C2A7-4550-BF00-5D243037A016}"/>
            </c:ext>
          </c:extLst>
        </c:ser>
        <c:ser>
          <c:idx val="5"/>
          <c:order val="5"/>
          <c:tx>
            <c:strRef>
              <c:f>Objective_2!$G$3:$G$4</c:f>
              <c:strCache>
                <c:ptCount val="1"/>
                <c:pt idx="0">
                  <c:v>2021-22</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Objective_2!$G$5:$G$40</c:f>
              <c:numCache>
                <c:formatCode>General</c:formatCode>
                <c:ptCount val="35"/>
                <c:pt idx="0">
                  <c:v>100802</c:v>
                </c:pt>
                <c:pt idx="1">
                  <c:v>52259664</c:v>
                </c:pt>
                <c:pt idx="2">
                  <c:v>1067726</c:v>
                </c:pt>
                <c:pt idx="3">
                  <c:v>21734529</c:v>
                </c:pt>
                <c:pt idx="4">
                  <c:v>88311185</c:v>
                </c:pt>
                <c:pt idx="5">
                  <c:v>30716805</c:v>
                </c:pt>
                <c:pt idx="7">
                  <c:v>352731</c:v>
                </c:pt>
                <c:pt idx="8">
                  <c:v>8286455</c:v>
                </c:pt>
                <c:pt idx="9">
                  <c:v>714063</c:v>
                </c:pt>
                <c:pt idx="10">
                  <c:v>43186142</c:v>
                </c:pt>
                <c:pt idx="11">
                  <c:v>16216836</c:v>
                </c:pt>
                <c:pt idx="12">
                  <c:v>4207823</c:v>
                </c:pt>
                <c:pt idx="13">
                  <c:v>9649797</c:v>
                </c:pt>
                <c:pt idx="14">
                  <c:v>34966197</c:v>
                </c:pt>
                <c:pt idx="15">
                  <c:v>72342770</c:v>
                </c:pt>
                <c:pt idx="16">
                  <c:v>23278004</c:v>
                </c:pt>
                <c:pt idx="18">
                  <c:v>25791</c:v>
                </c:pt>
                <c:pt idx="19">
                  <c:v>68128001</c:v>
                </c:pt>
                <c:pt idx="20">
                  <c:v>91116581</c:v>
                </c:pt>
                <c:pt idx="21">
                  <c:v>3241011</c:v>
                </c:pt>
                <c:pt idx="22">
                  <c:v>2528889</c:v>
                </c:pt>
                <c:pt idx="23">
                  <c:v>976267</c:v>
                </c:pt>
                <c:pt idx="24">
                  <c:v>1803827</c:v>
                </c:pt>
                <c:pt idx="25">
                  <c:v>46344869</c:v>
                </c:pt>
                <c:pt idx="26">
                  <c:v>7831980</c:v>
                </c:pt>
                <c:pt idx="27">
                  <c:v>63768658</c:v>
                </c:pt>
                <c:pt idx="28">
                  <c:v>458641</c:v>
                </c:pt>
                <c:pt idx="29">
                  <c:v>67137768</c:v>
                </c:pt>
                <c:pt idx="30">
                  <c:v>32143848</c:v>
                </c:pt>
                <c:pt idx="31">
                  <c:v>3572267</c:v>
                </c:pt>
                <c:pt idx="32">
                  <c:v>215473176</c:v>
                </c:pt>
                <c:pt idx="33">
                  <c:v>8311782</c:v>
                </c:pt>
                <c:pt idx="34">
                  <c:v>334418900</c:v>
                </c:pt>
              </c:numCache>
            </c:numRef>
          </c:val>
          <c:extLst>
            <c:ext xmlns:c16="http://schemas.microsoft.com/office/drawing/2014/chart" uri="{C3380CC4-5D6E-409C-BE32-E72D297353CC}">
              <c16:uniqueId val="{000000C6-C2A7-4550-BF00-5D243037A016}"/>
            </c:ext>
          </c:extLst>
        </c:ser>
        <c:ser>
          <c:idx val="6"/>
          <c:order val="6"/>
          <c:tx>
            <c:strRef>
              <c:f>Objective_2!$H$3:$H$4</c:f>
              <c:strCache>
                <c:ptCount val="1"/>
                <c:pt idx="0">
                  <c:v>2022-2023</c:v>
                </c:pt>
              </c:strCache>
            </c:strRef>
          </c:tx>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Objective_2!$H$5:$H$40</c:f>
              <c:numCache>
                <c:formatCode>General</c:formatCode>
                <c:ptCount val="35"/>
                <c:pt idx="0">
                  <c:v>430816</c:v>
                </c:pt>
                <c:pt idx="1">
                  <c:v>214895748</c:v>
                </c:pt>
                <c:pt idx="2">
                  <c:v>4667494</c:v>
                </c:pt>
                <c:pt idx="3">
                  <c:v>144901956</c:v>
                </c:pt>
                <c:pt idx="4">
                  <c:v>445134816</c:v>
                </c:pt>
                <c:pt idx="7">
                  <c:v>1387190</c:v>
                </c:pt>
                <c:pt idx="8">
                  <c:v>46361902</c:v>
                </c:pt>
                <c:pt idx="9">
                  <c:v>3412314</c:v>
                </c:pt>
                <c:pt idx="10">
                  <c:v>179551290</c:v>
                </c:pt>
                <c:pt idx="11">
                  <c:v>69222086</c:v>
                </c:pt>
                <c:pt idx="13">
                  <c:v>39491122</c:v>
                </c:pt>
                <c:pt idx="14">
                  <c:v>144064770</c:v>
                </c:pt>
                <c:pt idx="15">
                  <c:v>276057504</c:v>
                </c:pt>
                <c:pt idx="16">
                  <c:v>97732716</c:v>
                </c:pt>
                <c:pt idx="17">
                  <c:v>694968</c:v>
                </c:pt>
                <c:pt idx="19">
                  <c:v>289491800</c:v>
                </c:pt>
                <c:pt idx="20">
                  <c:v>370605808</c:v>
                </c:pt>
                <c:pt idx="22">
                  <c:v>10116778</c:v>
                </c:pt>
                <c:pt idx="23">
                  <c:v>4017130</c:v>
                </c:pt>
                <c:pt idx="24">
                  <c:v>7576414</c:v>
                </c:pt>
                <c:pt idx="25">
                  <c:v>222848484</c:v>
                </c:pt>
                <c:pt idx="26">
                  <c:v>24408654</c:v>
                </c:pt>
                <c:pt idx="27">
                  <c:v>249117780</c:v>
                </c:pt>
                <c:pt idx="28">
                  <c:v>2494304</c:v>
                </c:pt>
                <c:pt idx="29">
                  <c:v>275689926</c:v>
                </c:pt>
                <c:pt idx="30">
                  <c:v>130410534</c:v>
                </c:pt>
                <c:pt idx="31">
                  <c:v>14335280</c:v>
                </c:pt>
                <c:pt idx="32">
                  <c:v>865296822</c:v>
                </c:pt>
                <c:pt idx="33">
                  <c:v>33029330</c:v>
                </c:pt>
                <c:pt idx="34">
                  <c:v>1329807506</c:v>
                </c:pt>
              </c:numCache>
            </c:numRef>
          </c:val>
          <c:extLst>
            <c:ext xmlns:c16="http://schemas.microsoft.com/office/drawing/2014/chart" uri="{C3380CC4-5D6E-409C-BE32-E72D297353CC}">
              <c16:uniqueId val="{000000C7-C2A7-4550-BF00-5D243037A016}"/>
            </c:ext>
          </c:extLst>
        </c:ser>
        <c:ser>
          <c:idx val="7"/>
          <c:order val="7"/>
          <c:tx>
            <c:strRef>
              <c:f>Objective_2!$I$3:$I$4</c:f>
              <c:strCache>
                <c:ptCount val="1"/>
                <c:pt idx="0">
                  <c:v>2023-2024</c:v>
                </c:pt>
              </c:strCache>
            </c:strRef>
          </c:tx>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Objective_2!$I$5:$I$40</c:f>
              <c:numCache>
                <c:formatCode>General</c:formatCode>
                <c:ptCount val="35"/>
                <c:pt idx="0">
                  <c:v>339368</c:v>
                </c:pt>
                <c:pt idx="1">
                  <c:v>216566256</c:v>
                </c:pt>
                <c:pt idx="2">
                  <c:v>4331760</c:v>
                </c:pt>
                <c:pt idx="3">
                  <c:v>140099786</c:v>
                </c:pt>
                <c:pt idx="4">
                  <c:v>419488834</c:v>
                </c:pt>
                <c:pt idx="7">
                  <c:v>1120554</c:v>
                </c:pt>
                <c:pt idx="8">
                  <c:v>42798786</c:v>
                </c:pt>
                <c:pt idx="9">
                  <c:v>3116032</c:v>
                </c:pt>
                <c:pt idx="10">
                  <c:v>183952246</c:v>
                </c:pt>
                <c:pt idx="11">
                  <c:v>84039204</c:v>
                </c:pt>
                <c:pt idx="13">
                  <c:v>39777570</c:v>
                </c:pt>
                <c:pt idx="14">
                  <c:v>144400330</c:v>
                </c:pt>
                <c:pt idx="15">
                  <c:v>274089702</c:v>
                </c:pt>
                <c:pt idx="16">
                  <c:v>91094564</c:v>
                </c:pt>
                <c:pt idx="17">
                  <c:v>713788</c:v>
                </c:pt>
                <c:pt idx="19">
                  <c:v>302654270</c:v>
                </c:pt>
                <c:pt idx="20">
                  <c:v>381117596</c:v>
                </c:pt>
                <c:pt idx="22">
                  <c:v>9253006</c:v>
                </c:pt>
                <c:pt idx="23">
                  <c:v>5581396</c:v>
                </c:pt>
                <c:pt idx="24">
                  <c:v>7182158</c:v>
                </c:pt>
                <c:pt idx="25">
                  <c:v>222767024</c:v>
                </c:pt>
                <c:pt idx="26">
                  <c:v>15181104</c:v>
                </c:pt>
                <c:pt idx="27">
                  <c:v>257381646</c:v>
                </c:pt>
                <c:pt idx="28">
                  <c:v>2147872</c:v>
                </c:pt>
                <c:pt idx="29">
                  <c:v>274686754</c:v>
                </c:pt>
                <c:pt idx="30">
                  <c:v>130685550</c:v>
                </c:pt>
                <c:pt idx="31">
                  <c:v>14493156</c:v>
                </c:pt>
                <c:pt idx="32">
                  <c:v>721085438</c:v>
                </c:pt>
                <c:pt idx="33">
                  <c:v>30670938</c:v>
                </c:pt>
                <c:pt idx="34">
                  <c:v>886197886</c:v>
                </c:pt>
              </c:numCache>
            </c:numRef>
          </c:val>
          <c:extLst>
            <c:ext xmlns:c16="http://schemas.microsoft.com/office/drawing/2014/chart" uri="{C3380CC4-5D6E-409C-BE32-E72D297353CC}">
              <c16:uniqueId val="{000000C8-C2A7-4550-BF00-5D243037A016}"/>
            </c:ext>
          </c:extLst>
        </c:ser>
        <c:dLbls>
          <c:showLegendKey val="0"/>
          <c:showVal val="0"/>
          <c:showCatName val="0"/>
          <c:showSerName val="0"/>
          <c:showPercent val="0"/>
          <c:showBubbleSize val="0"/>
        </c:dLbls>
        <c:gapWidth val="150"/>
        <c:shape val="box"/>
        <c:axId val="1161130320"/>
        <c:axId val="1161132240"/>
        <c:axId val="708940544"/>
      </c:bar3DChart>
      <c:catAx>
        <c:axId val="116113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1132240"/>
        <c:crosses val="autoZero"/>
        <c:auto val="1"/>
        <c:lblAlgn val="ctr"/>
        <c:lblOffset val="100"/>
        <c:noMultiLvlLbl val="0"/>
      </c:catAx>
      <c:valAx>
        <c:axId val="11611322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1130320"/>
        <c:crosses val="autoZero"/>
        <c:crossBetween val="between"/>
      </c:valAx>
      <c:serAx>
        <c:axId val="7089405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1132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 217 project excel.xlsx]Objective_3!PivotTable5</c:name>
    <c:fmtId val="25"/>
  </c:pivotSource>
  <c:chart>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Objective_3!$B$3</c:f>
              <c:strCache>
                <c:ptCount val="1"/>
                <c:pt idx="0">
                  <c:v>Average of ePoS (Electronic Point of Sale system) distribution of food grains</c:v>
                </c:pt>
              </c:strCache>
            </c:strRef>
          </c:tx>
          <c:spPr>
            <a:ln w="22225" cap="rnd">
              <a:solidFill>
                <a:schemeClr val="accent6">
                  <a:tint val="77000"/>
                </a:schemeClr>
              </a:solidFill>
            </a:ln>
            <a:effectLst>
              <a:glow rad="139700">
                <a:schemeClr val="accent6">
                  <a:tint val="77000"/>
                  <a:satMod val="175000"/>
                  <a:alpha val="14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cat>
            <c:strRef>
              <c:f>Objective_3!$A$4:$A$39</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Objective_3!$B$4:$B$39</c:f>
              <c:numCache>
                <c:formatCode>General</c:formatCode>
                <c:ptCount val="35"/>
                <c:pt idx="0">
                  <c:v>270.40136842105244</c:v>
                </c:pt>
                <c:pt idx="1">
                  <c:v>128988.67360000008</c:v>
                </c:pt>
                <c:pt idx="2">
                  <c:v>2621.1166666666654</c:v>
                </c:pt>
                <c:pt idx="3">
                  <c:v>50282.973608247434</c:v>
                </c:pt>
                <c:pt idx="4">
                  <c:v>275424.33697916672</c:v>
                </c:pt>
                <c:pt idx="5">
                  <c:v>107243.4816</c:v>
                </c:pt>
                <c:pt idx="6">
                  <c:v>806.26096774193547</c:v>
                </c:pt>
                <c:pt idx="7">
                  <c:v>860.39701030927802</c:v>
                </c:pt>
                <c:pt idx="8">
                  <c:v>21979.545656565646</c:v>
                </c:pt>
                <c:pt idx="9">
                  <c:v>1991.4849494949501</c:v>
                </c:pt>
                <c:pt idx="10">
                  <c:v>155718.0977000001</c:v>
                </c:pt>
                <c:pt idx="11">
                  <c:v>60978.194489795926</c:v>
                </c:pt>
                <c:pt idx="12">
                  <c:v>11945.824000000004</c:v>
                </c:pt>
                <c:pt idx="13">
                  <c:v>26289.091938775517</c:v>
                </c:pt>
                <c:pt idx="14">
                  <c:v>116121.25450000002</c:v>
                </c:pt>
                <c:pt idx="15">
                  <c:v>170393.56809999992</c:v>
                </c:pt>
                <c:pt idx="16">
                  <c:v>68931.627843137219</c:v>
                </c:pt>
                <c:pt idx="17">
                  <c:v>562.04460000000017</c:v>
                </c:pt>
                <c:pt idx="18">
                  <c:v>27.399459459459457</c:v>
                </c:pt>
                <c:pt idx="19">
                  <c:v>226095.6295959597</c:v>
                </c:pt>
                <c:pt idx="20">
                  <c:v>290393.75244897965</c:v>
                </c:pt>
                <c:pt idx="21">
                  <c:v>4060.6724390243899</c:v>
                </c:pt>
                <c:pt idx="22">
                  <c:v>6216.1939784946244</c:v>
                </c:pt>
                <c:pt idx="23">
                  <c:v>2535.8661386138619</c:v>
                </c:pt>
                <c:pt idx="24">
                  <c:v>3969.5633695652164</c:v>
                </c:pt>
                <c:pt idx="25">
                  <c:v>149327.08878787881</c:v>
                </c:pt>
                <c:pt idx="26">
                  <c:v>135614.00625000003</c:v>
                </c:pt>
                <c:pt idx="27">
                  <c:v>210255.1905050505</c:v>
                </c:pt>
                <c:pt idx="28">
                  <c:v>969.22085106382963</c:v>
                </c:pt>
                <c:pt idx="29">
                  <c:v>178113.00079999998</c:v>
                </c:pt>
                <c:pt idx="30">
                  <c:v>89323.188600000052</c:v>
                </c:pt>
                <c:pt idx="31">
                  <c:v>11684.511894736841</c:v>
                </c:pt>
                <c:pt idx="32">
                  <c:v>660173.40361702128</c:v>
                </c:pt>
                <c:pt idx="33">
                  <c:v>17184.550860215062</c:v>
                </c:pt>
                <c:pt idx="34">
                  <c:v>234520.60712765975</c:v>
                </c:pt>
              </c:numCache>
            </c:numRef>
          </c:val>
          <c:smooth val="0"/>
          <c:extLst>
            <c:ext xmlns:c16="http://schemas.microsoft.com/office/drawing/2014/chart" uri="{C3380CC4-5D6E-409C-BE32-E72D297353CC}">
              <c16:uniqueId val="{00000000-37EC-4B84-856B-D55F7FE71741}"/>
            </c:ext>
          </c:extLst>
        </c:ser>
        <c:ser>
          <c:idx val="1"/>
          <c:order val="1"/>
          <c:tx>
            <c:strRef>
              <c:f>Objective_3!$C$3</c:f>
              <c:strCache>
                <c:ptCount val="1"/>
                <c:pt idx="0">
                  <c:v>Average of Manual distribution of food grains</c:v>
                </c:pt>
              </c:strCache>
            </c:strRef>
          </c:tx>
          <c:spPr>
            <a:ln w="22225" cap="rnd">
              <a:solidFill>
                <a:schemeClr val="accent6">
                  <a:shade val="76000"/>
                </a:schemeClr>
              </a:solidFill>
            </a:ln>
            <a:effectLst>
              <a:glow rad="139700">
                <a:schemeClr val="accent6">
                  <a:shade val="76000"/>
                  <a:satMod val="175000"/>
                  <a:alpha val="14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cat>
            <c:strRef>
              <c:f>Objective_3!$A$4:$A$39</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Objective_3!$C$4:$C$39</c:f>
              <c:numCache>
                <c:formatCode>General</c:formatCode>
                <c:ptCount val="35"/>
                <c:pt idx="0">
                  <c:v>25.621894736842101</c:v>
                </c:pt>
                <c:pt idx="1">
                  <c:v>593.42459999999994</c:v>
                </c:pt>
                <c:pt idx="2">
                  <c:v>1880.9829166666661</c:v>
                </c:pt>
                <c:pt idx="3">
                  <c:v>80016.131237113397</c:v>
                </c:pt>
                <c:pt idx="4">
                  <c:v>108249.04729166666</c:v>
                </c:pt>
                <c:pt idx="5">
                  <c:v>1359.8226000000002</c:v>
                </c:pt>
                <c:pt idx="6">
                  <c:v>0</c:v>
                </c:pt>
                <c:pt idx="7">
                  <c:v>0.26484536082474225</c:v>
                </c:pt>
                <c:pt idx="8">
                  <c:v>33174.304242424245</c:v>
                </c:pt>
                <c:pt idx="9">
                  <c:v>318.26121212121211</c:v>
                </c:pt>
                <c:pt idx="10">
                  <c:v>0</c:v>
                </c:pt>
                <c:pt idx="11">
                  <c:v>0</c:v>
                </c:pt>
                <c:pt idx="12">
                  <c:v>1258.9319999999998</c:v>
                </c:pt>
                <c:pt idx="13">
                  <c:v>4688.5208163265306</c:v>
                </c:pt>
                <c:pt idx="14">
                  <c:v>0</c:v>
                </c:pt>
                <c:pt idx="15">
                  <c:v>2460.4877999999999</c:v>
                </c:pt>
                <c:pt idx="16">
                  <c:v>3107.522843137252</c:v>
                </c:pt>
                <c:pt idx="17">
                  <c:v>0</c:v>
                </c:pt>
                <c:pt idx="18">
                  <c:v>606.34864864864869</c:v>
                </c:pt>
                <c:pt idx="19">
                  <c:v>13845.79464646465</c:v>
                </c:pt>
                <c:pt idx="20">
                  <c:v>11679.754795918363</c:v>
                </c:pt>
                <c:pt idx="21">
                  <c:v>8168.8685365853644</c:v>
                </c:pt>
                <c:pt idx="22">
                  <c:v>4961.7881720430105</c:v>
                </c:pt>
                <c:pt idx="23">
                  <c:v>1058.3932673267325</c:v>
                </c:pt>
                <c:pt idx="24">
                  <c:v>2203.6973913043475</c:v>
                </c:pt>
                <c:pt idx="25">
                  <c:v>1903.7652525252524</c:v>
                </c:pt>
                <c:pt idx="26">
                  <c:v>11560.555499999999</c:v>
                </c:pt>
                <c:pt idx="27">
                  <c:v>176.4719191919192</c:v>
                </c:pt>
                <c:pt idx="28">
                  <c:v>1196.5688297872346</c:v>
                </c:pt>
                <c:pt idx="29">
                  <c:v>0</c:v>
                </c:pt>
                <c:pt idx="30">
                  <c:v>310.46190000000007</c:v>
                </c:pt>
                <c:pt idx="31">
                  <c:v>665.03789473684208</c:v>
                </c:pt>
                <c:pt idx="32">
                  <c:v>112958.10925531918</c:v>
                </c:pt>
                <c:pt idx="33">
                  <c:v>12537.37817204302</c:v>
                </c:pt>
                <c:pt idx="34">
                  <c:v>67612.333723404256</c:v>
                </c:pt>
              </c:numCache>
            </c:numRef>
          </c:val>
          <c:smooth val="0"/>
          <c:extLst>
            <c:ext xmlns:c16="http://schemas.microsoft.com/office/drawing/2014/chart" uri="{C3380CC4-5D6E-409C-BE32-E72D297353CC}">
              <c16:uniqueId val="{00000001-37EC-4B84-856B-D55F7FE71741}"/>
            </c:ext>
          </c:extLst>
        </c:ser>
        <c:dLbls>
          <c:showLegendKey val="0"/>
          <c:showVal val="0"/>
          <c:showCatName val="0"/>
          <c:showSerName val="0"/>
          <c:showPercent val="0"/>
          <c:showBubbleSize val="0"/>
        </c:dLbls>
        <c:marker val="1"/>
        <c:smooth val="0"/>
        <c:axId val="1232375392"/>
        <c:axId val="1232377312"/>
      </c:lineChart>
      <c:catAx>
        <c:axId val="1232375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2377312"/>
        <c:crosses val="autoZero"/>
        <c:auto val="1"/>
        <c:lblAlgn val="ctr"/>
        <c:lblOffset val="100"/>
        <c:noMultiLvlLbl val="0"/>
      </c:catAx>
      <c:valAx>
        <c:axId val="1232377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2375392"/>
        <c:crosses val="autoZero"/>
        <c:crossBetween val="between"/>
      </c:valAx>
      <c:spPr>
        <a:noFill/>
        <a:ln>
          <a:noFill/>
        </a:ln>
        <a:effectLst/>
      </c:spPr>
    </c:plotArea>
    <c:legend>
      <c:legendPos val="r"/>
      <c:layout>
        <c:manualLayout>
          <c:xMode val="edge"/>
          <c:yMode val="edge"/>
          <c:x val="0.6464842519685039"/>
          <c:y val="0.20016076115485565"/>
          <c:w val="0.32851574803149608"/>
          <c:h val="0.51698757942142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 217 project excel.xlsx]Objective_4!PivotTable6</c:name>
    <c:fmtId val="37"/>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33000"/>
                  <a:satMod val="103000"/>
                  <a:lumMod val="102000"/>
                  <a:tint val="94000"/>
                </a:schemeClr>
              </a:gs>
              <a:gs pos="50000">
                <a:schemeClr val="accent6">
                  <a:shade val="33000"/>
                  <a:satMod val="110000"/>
                  <a:lumMod val="100000"/>
                  <a:shade val="100000"/>
                </a:schemeClr>
              </a:gs>
              <a:gs pos="100000">
                <a:schemeClr val="accent6">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hade val="37000"/>
                  <a:satMod val="103000"/>
                  <a:lumMod val="102000"/>
                  <a:tint val="94000"/>
                </a:schemeClr>
              </a:gs>
              <a:gs pos="50000">
                <a:schemeClr val="accent6">
                  <a:shade val="37000"/>
                  <a:satMod val="110000"/>
                  <a:lumMod val="100000"/>
                  <a:shade val="100000"/>
                </a:schemeClr>
              </a:gs>
              <a:gs pos="100000">
                <a:schemeClr val="accent6">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hade val="57000"/>
                  <a:satMod val="103000"/>
                  <a:lumMod val="102000"/>
                  <a:tint val="94000"/>
                </a:schemeClr>
              </a:gs>
              <a:gs pos="50000">
                <a:schemeClr val="accent6">
                  <a:shade val="57000"/>
                  <a:satMod val="110000"/>
                  <a:lumMod val="100000"/>
                  <a:shade val="100000"/>
                </a:schemeClr>
              </a:gs>
              <a:gs pos="100000">
                <a:schemeClr val="accent6">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hade val="72000"/>
                  <a:satMod val="103000"/>
                  <a:lumMod val="102000"/>
                  <a:tint val="94000"/>
                </a:schemeClr>
              </a:gs>
              <a:gs pos="50000">
                <a:schemeClr val="accent6">
                  <a:shade val="72000"/>
                  <a:satMod val="110000"/>
                  <a:lumMod val="100000"/>
                  <a:shade val="100000"/>
                </a:schemeClr>
              </a:gs>
              <a:gs pos="100000">
                <a:schemeClr val="accent6">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hade val="84000"/>
                  <a:satMod val="103000"/>
                  <a:lumMod val="102000"/>
                  <a:tint val="94000"/>
                </a:schemeClr>
              </a:gs>
              <a:gs pos="50000">
                <a:schemeClr val="accent6">
                  <a:shade val="84000"/>
                  <a:satMod val="110000"/>
                  <a:lumMod val="100000"/>
                  <a:shade val="100000"/>
                </a:schemeClr>
              </a:gs>
              <a:gs pos="100000">
                <a:schemeClr val="accent6">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hade val="96000"/>
                  <a:satMod val="103000"/>
                  <a:lumMod val="102000"/>
                  <a:tint val="94000"/>
                </a:schemeClr>
              </a:gs>
              <a:gs pos="50000">
                <a:schemeClr val="accent6">
                  <a:shade val="96000"/>
                  <a:satMod val="110000"/>
                  <a:lumMod val="100000"/>
                  <a:shade val="100000"/>
                </a:schemeClr>
              </a:gs>
              <a:gs pos="100000">
                <a:schemeClr val="accent6">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tint val="85000"/>
                  <a:satMod val="103000"/>
                  <a:lumMod val="102000"/>
                  <a:tint val="94000"/>
                </a:schemeClr>
              </a:gs>
              <a:gs pos="50000">
                <a:schemeClr val="accent6">
                  <a:tint val="85000"/>
                  <a:satMod val="110000"/>
                  <a:lumMod val="100000"/>
                  <a:shade val="100000"/>
                </a:schemeClr>
              </a:gs>
              <a:gs pos="100000">
                <a:schemeClr val="accent6">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tint val="73000"/>
                  <a:satMod val="103000"/>
                  <a:lumMod val="102000"/>
                  <a:tint val="94000"/>
                </a:schemeClr>
              </a:gs>
              <a:gs pos="50000">
                <a:schemeClr val="accent6">
                  <a:tint val="73000"/>
                  <a:satMod val="110000"/>
                  <a:lumMod val="100000"/>
                  <a:shade val="100000"/>
                </a:schemeClr>
              </a:gs>
              <a:gs pos="100000">
                <a:schemeClr val="accent6">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tint val="38000"/>
                  <a:satMod val="103000"/>
                  <a:lumMod val="102000"/>
                  <a:tint val="94000"/>
                </a:schemeClr>
              </a:gs>
              <a:gs pos="50000">
                <a:schemeClr val="accent6">
                  <a:tint val="38000"/>
                  <a:satMod val="110000"/>
                  <a:lumMod val="100000"/>
                  <a:shade val="100000"/>
                </a:schemeClr>
              </a:gs>
              <a:gs pos="100000">
                <a:schemeClr val="accent6">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tint val="34000"/>
                  <a:satMod val="103000"/>
                  <a:lumMod val="102000"/>
                  <a:tint val="94000"/>
                </a:schemeClr>
              </a:gs>
              <a:gs pos="50000">
                <a:schemeClr val="accent6">
                  <a:tint val="34000"/>
                  <a:satMod val="110000"/>
                  <a:lumMod val="100000"/>
                  <a:shade val="100000"/>
                </a:schemeClr>
              </a:gs>
              <a:gs pos="100000">
                <a:schemeClr val="accent6">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hade val="33000"/>
                  <a:satMod val="103000"/>
                  <a:lumMod val="102000"/>
                  <a:tint val="94000"/>
                </a:schemeClr>
              </a:gs>
              <a:gs pos="50000">
                <a:schemeClr val="accent6">
                  <a:shade val="33000"/>
                  <a:satMod val="110000"/>
                  <a:lumMod val="100000"/>
                  <a:shade val="100000"/>
                </a:schemeClr>
              </a:gs>
              <a:gs pos="100000">
                <a:schemeClr val="accent6">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6">
                  <a:shade val="37000"/>
                  <a:satMod val="103000"/>
                  <a:lumMod val="102000"/>
                  <a:tint val="94000"/>
                </a:schemeClr>
              </a:gs>
              <a:gs pos="50000">
                <a:schemeClr val="accent6">
                  <a:shade val="37000"/>
                  <a:satMod val="110000"/>
                  <a:lumMod val="100000"/>
                  <a:shade val="100000"/>
                </a:schemeClr>
              </a:gs>
              <a:gs pos="100000">
                <a:schemeClr val="accent6">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6">
                  <a:shade val="57000"/>
                  <a:satMod val="103000"/>
                  <a:lumMod val="102000"/>
                  <a:tint val="94000"/>
                </a:schemeClr>
              </a:gs>
              <a:gs pos="50000">
                <a:schemeClr val="accent6">
                  <a:shade val="57000"/>
                  <a:satMod val="110000"/>
                  <a:lumMod val="100000"/>
                  <a:shade val="100000"/>
                </a:schemeClr>
              </a:gs>
              <a:gs pos="100000">
                <a:schemeClr val="accent6">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6">
                  <a:shade val="72000"/>
                  <a:satMod val="103000"/>
                  <a:lumMod val="102000"/>
                  <a:tint val="94000"/>
                </a:schemeClr>
              </a:gs>
              <a:gs pos="50000">
                <a:schemeClr val="accent6">
                  <a:shade val="72000"/>
                  <a:satMod val="110000"/>
                  <a:lumMod val="100000"/>
                  <a:shade val="100000"/>
                </a:schemeClr>
              </a:gs>
              <a:gs pos="100000">
                <a:schemeClr val="accent6">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6">
                  <a:shade val="84000"/>
                  <a:satMod val="103000"/>
                  <a:lumMod val="102000"/>
                  <a:tint val="94000"/>
                </a:schemeClr>
              </a:gs>
              <a:gs pos="50000">
                <a:schemeClr val="accent6">
                  <a:shade val="84000"/>
                  <a:satMod val="110000"/>
                  <a:lumMod val="100000"/>
                  <a:shade val="100000"/>
                </a:schemeClr>
              </a:gs>
              <a:gs pos="100000">
                <a:schemeClr val="accent6">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6">
                  <a:shade val="96000"/>
                  <a:satMod val="103000"/>
                  <a:lumMod val="102000"/>
                  <a:tint val="94000"/>
                </a:schemeClr>
              </a:gs>
              <a:gs pos="50000">
                <a:schemeClr val="accent6">
                  <a:shade val="96000"/>
                  <a:satMod val="110000"/>
                  <a:lumMod val="100000"/>
                  <a:shade val="100000"/>
                </a:schemeClr>
              </a:gs>
              <a:gs pos="100000">
                <a:schemeClr val="accent6">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6">
                  <a:tint val="85000"/>
                  <a:satMod val="103000"/>
                  <a:lumMod val="102000"/>
                  <a:tint val="94000"/>
                </a:schemeClr>
              </a:gs>
              <a:gs pos="50000">
                <a:schemeClr val="accent6">
                  <a:tint val="85000"/>
                  <a:satMod val="110000"/>
                  <a:lumMod val="100000"/>
                  <a:shade val="100000"/>
                </a:schemeClr>
              </a:gs>
              <a:gs pos="100000">
                <a:schemeClr val="accent6">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6">
                  <a:tint val="73000"/>
                  <a:satMod val="103000"/>
                  <a:lumMod val="102000"/>
                  <a:tint val="94000"/>
                </a:schemeClr>
              </a:gs>
              <a:gs pos="50000">
                <a:schemeClr val="accent6">
                  <a:tint val="73000"/>
                  <a:satMod val="110000"/>
                  <a:lumMod val="100000"/>
                  <a:shade val="100000"/>
                </a:schemeClr>
              </a:gs>
              <a:gs pos="100000">
                <a:schemeClr val="accent6">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6">
                  <a:tint val="38000"/>
                  <a:satMod val="103000"/>
                  <a:lumMod val="102000"/>
                  <a:tint val="94000"/>
                </a:schemeClr>
              </a:gs>
              <a:gs pos="50000">
                <a:schemeClr val="accent6">
                  <a:tint val="38000"/>
                  <a:satMod val="110000"/>
                  <a:lumMod val="100000"/>
                  <a:shade val="100000"/>
                </a:schemeClr>
              </a:gs>
              <a:gs pos="100000">
                <a:schemeClr val="accent6">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6">
                  <a:tint val="34000"/>
                  <a:satMod val="103000"/>
                  <a:lumMod val="102000"/>
                  <a:tint val="94000"/>
                </a:schemeClr>
              </a:gs>
              <a:gs pos="50000">
                <a:schemeClr val="accent6">
                  <a:tint val="34000"/>
                  <a:satMod val="110000"/>
                  <a:lumMod val="100000"/>
                  <a:shade val="100000"/>
                </a:schemeClr>
              </a:gs>
              <a:gs pos="100000">
                <a:schemeClr val="accent6">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shade val="33000"/>
                  <a:satMod val="103000"/>
                  <a:lumMod val="102000"/>
                  <a:tint val="94000"/>
                </a:schemeClr>
              </a:gs>
              <a:gs pos="50000">
                <a:schemeClr val="accent6">
                  <a:shade val="33000"/>
                  <a:satMod val="110000"/>
                  <a:lumMod val="100000"/>
                  <a:shade val="100000"/>
                </a:schemeClr>
              </a:gs>
              <a:gs pos="100000">
                <a:schemeClr val="accent6">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6">
                  <a:shade val="37000"/>
                  <a:satMod val="103000"/>
                  <a:lumMod val="102000"/>
                  <a:tint val="94000"/>
                </a:schemeClr>
              </a:gs>
              <a:gs pos="50000">
                <a:schemeClr val="accent6">
                  <a:shade val="37000"/>
                  <a:satMod val="110000"/>
                  <a:lumMod val="100000"/>
                  <a:shade val="100000"/>
                </a:schemeClr>
              </a:gs>
              <a:gs pos="100000">
                <a:schemeClr val="accent6">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6">
                  <a:shade val="57000"/>
                  <a:satMod val="103000"/>
                  <a:lumMod val="102000"/>
                  <a:tint val="94000"/>
                </a:schemeClr>
              </a:gs>
              <a:gs pos="50000">
                <a:schemeClr val="accent6">
                  <a:shade val="57000"/>
                  <a:satMod val="110000"/>
                  <a:lumMod val="100000"/>
                  <a:shade val="100000"/>
                </a:schemeClr>
              </a:gs>
              <a:gs pos="100000">
                <a:schemeClr val="accent6">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6">
                  <a:shade val="72000"/>
                  <a:satMod val="103000"/>
                  <a:lumMod val="102000"/>
                  <a:tint val="94000"/>
                </a:schemeClr>
              </a:gs>
              <a:gs pos="50000">
                <a:schemeClr val="accent6">
                  <a:shade val="72000"/>
                  <a:satMod val="110000"/>
                  <a:lumMod val="100000"/>
                  <a:shade val="100000"/>
                </a:schemeClr>
              </a:gs>
              <a:gs pos="100000">
                <a:schemeClr val="accent6">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6">
                  <a:shade val="84000"/>
                  <a:satMod val="103000"/>
                  <a:lumMod val="102000"/>
                  <a:tint val="94000"/>
                </a:schemeClr>
              </a:gs>
              <a:gs pos="50000">
                <a:schemeClr val="accent6">
                  <a:shade val="84000"/>
                  <a:satMod val="110000"/>
                  <a:lumMod val="100000"/>
                  <a:shade val="100000"/>
                </a:schemeClr>
              </a:gs>
              <a:gs pos="100000">
                <a:schemeClr val="accent6">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6">
                  <a:shade val="96000"/>
                  <a:satMod val="103000"/>
                  <a:lumMod val="102000"/>
                  <a:tint val="94000"/>
                </a:schemeClr>
              </a:gs>
              <a:gs pos="50000">
                <a:schemeClr val="accent6">
                  <a:shade val="96000"/>
                  <a:satMod val="110000"/>
                  <a:lumMod val="100000"/>
                  <a:shade val="100000"/>
                </a:schemeClr>
              </a:gs>
              <a:gs pos="100000">
                <a:schemeClr val="accent6">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6">
                  <a:tint val="85000"/>
                  <a:satMod val="103000"/>
                  <a:lumMod val="102000"/>
                  <a:tint val="94000"/>
                </a:schemeClr>
              </a:gs>
              <a:gs pos="50000">
                <a:schemeClr val="accent6">
                  <a:tint val="85000"/>
                  <a:satMod val="110000"/>
                  <a:lumMod val="100000"/>
                  <a:shade val="100000"/>
                </a:schemeClr>
              </a:gs>
              <a:gs pos="100000">
                <a:schemeClr val="accent6">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6">
                  <a:tint val="73000"/>
                  <a:satMod val="103000"/>
                  <a:lumMod val="102000"/>
                  <a:tint val="94000"/>
                </a:schemeClr>
              </a:gs>
              <a:gs pos="50000">
                <a:schemeClr val="accent6">
                  <a:tint val="73000"/>
                  <a:satMod val="110000"/>
                  <a:lumMod val="100000"/>
                  <a:shade val="100000"/>
                </a:schemeClr>
              </a:gs>
              <a:gs pos="100000">
                <a:schemeClr val="accent6">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6">
                  <a:tint val="38000"/>
                  <a:satMod val="103000"/>
                  <a:lumMod val="102000"/>
                  <a:tint val="94000"/>
                </a:schemeClr>
              </a:gs>
              <a:gs pos="50000">
                <a:schemeClr val="accent6">
                  <a:tint val="38000"/>
                  <a:satMod val="110000"/>
                  <a:lumMod val="100000"/>
                  <a:shade val="100000"/>
                </a:schemeClr>
              </a:gs>
              <a:gs pos="100000">
                <a:schemeClr val="accent6">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6">
                  <a:tint val="34000"/>
                  <a:satMod val="103000"/>
                  <a:lumMod val="102000"/>
                  <a:tint val="94000"/>
                </a:schemeClr>
              </a:gs>
              <a:gs pos="50000">
                <a:schemeClr val="accent6">
                  <a:tint val="34000"/>
                  <a:satMod val="110000"/>
                  <a:lumMod val="100000"/>
                  <a:shade val="100000"/>
                </a:schemeClr>
              </a:gs>
              <a:gs pos="100000">
                <a:schemeClr val="accent6">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Objective_4!$B$3</c:f>
              <c:strCache>
                <c:ptCount val="1"/>
                <c:pt idx="0">
                  <c:v>Total</c:v>
                </c:pt>
              </c:strCache>
            </c:strRef>
          </c:tx>
          <c:dPt>
            <c:idx val="0"/>
            <c:bubble3D val="0"/>
            <c:spPr>
              <a:gradFill rotWithShape="1">
                <a:gsLst>
                  <a:gs pos="0">
                    <a:schemeClr val="accent6">
                      <a:shade val="33000"/>
                      <a:satMod val="103000"/>
                      <a:lumMod val="102000"/>
                      <a:tint val="94000"/>
                    </a:schemeClr>
                  </a:gs>
                  <a:gs pos="50000">
                    <a:schemeClr val="accent6">
                      <a:shade val="33000"/>
                      <a:satMod val="110000"/>
                      <a:lumMod val="100000"/>
                      <a:shade val="100000"/>
                    </a:schemeClr>
                  </a:gs>
                  <a:gs pos="100000">
                    <a:schemeClr val="accent6">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50-4B29-B3E7-C1A1E9EDB557}"/>
              </c:ext>
            </c:extLst>
          </c:dPt>
          <c:dPt>
            <c:idx val="1"/>
            <c:bubble3D val="0"/>
            <c:spPr>
              <a:gradFill rotWithShape="1">
                <a:gsLst>
                  <a:gs pos="0">
                    <a:schemeClr val="accent6">
                      <a:shade val="37000"/>
                      <a:satMod val="103000"/>
                      <a:lumMod val="102000"/>
                      <a:tint val="94000"/>
                    </a:schemeClr>
                  </a:gs>
                  <a:gs pos="50000">
                    <a:schemeClr val="accent6">
                      <a:shade val="37000"/>
                      <a:satMod val="110000"/>
                      <a:lumMod val="100000"/>
                      <a:shade val="100000"/>
                    </a:schemeClr>
                  </a:gs>
                  <a:gs pos="100000">
                    <a:schemeClr val="accent6">
                      <a:shade val="3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50-4B29-B3E7-C1A1E9EDB557}"/>
              </c:ext>
            </c:extLst>
          </c:dPt>
          <c:dPt>
            <c:idx val="2"/>
            <c:bubble3D val="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E50-4B29-B3E7-C1A1E9EDB557}"/>
              </c:ext>
            </c:extLst>
          </c:dPt>
          <c:dPt>
            <c:idx val="3"/>
            <c:bubble3D val="0"/>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E50-4B29-B3E7-C1A1E9EDB557}"/>
              </c:ext>
            </c:extLst>
          </c:dPt>
          <c:dPt>
            <c:idx val="4"/>
            <c:bubble3D val="0"/>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E50-4B29-B3E7-C1A1E9EDB557}"/>
              </c:ext>
            </c:extLst>
          </c:dPt>
          <c:dPt>
            <c:idx val="5"/>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E50-4B29-B3E7-C1A1E9EDB557}"/>
              </c:ext>
            </c:extLst>
          </c:dPt>
          <c:dPt>
            <c:idx val="6"/>
            <c:bubble3D val="0"/>
            <c:spPr>
              <a:gradFill rotWithShape="1">
                <a:gsLst>
                  <a:gs pos="0">
                    <a:schemeClr val="accent6">
                      <a:shade val="57000"/>
                      <a:satMod val="103000"/>
                      <a:lumMod val="102000"/>
                      <a:tint val="94000"/>
                    </a:schemeClr>
                  </a:gs>
                  <a:gs pos="50000">
                    <a:schemeClr val="accent6">
                      <a:shade val="57000"/>
                      <a:satMod val="110000"/>
                      <a:lumMod val="100000"/>
                      <a:shade val="100000"/>
                    </a:schemeClr>
                  </a:gs>
                  <a:gs pos="100000">
                    <a:schemeClr val="accent6">
                      <a:shade val="5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E50-4B29-B3E7-C1A1E9EDB557}"/>
              </c:ext>
            </c:extLst>
          </c:dPt>
          <c:dPt>
            <c:idx val="7"/>
            <c:bubble3D val="0"/>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E50-4B29-B3E7-C1A1E9EDB557}"/>
              </c:ext>
            </c:extLst>
          </c:dPt>
          <c:dPt>
            <c:idx val="8"/>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E50-4B29-B3E7-C1A1E9EDB557}"/>
              </c:ext>
            </c:extLst>
          </c:dPt>
          <c:dPt>
            <c:idx val="9"/>
            <c:bubble3D val="0"/>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E50-4B29-B3E7-C1A1E9EDB557}"/>
              </c:ext>
            </c:extLst>
          </c:dPt>
          <c:dPt>
            <c:idx val="10"/>
            <c:bubble3D val="0"/>
            <c:spPr>
              <a:gradFill rotWithShape="1">
                <a:gsLst>
                  <a:gs pos="0">
                    <a:schemeClr val="accent6">
                      <a:shade val="72000"/>
                      <a:satMod val="103000"/>
                      <a:lumMod val="102000"/>
                      <a:tint val="94000"/>
                    </a:schemeClr>
                  </a:gs>
                  <a:gs pos="50000">
                    <a:schemeClr val="accent6">
                      <a:shade val="72000"/>
                      <a:satMod val="110000"/>
                      <a:lumMod val="100000"/>
                      <a:shade val="100000"/>
                    </a:schemeClr>
                  </a:gs>
                  <a:gs pos="100000">
                    <a:schemeClr val="accent6">
                      <a:shade val="7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E50-4B29-B3E7-C1A1E9EDB557}"/>
              </c:ext>
            </c:extLst>
          </c:dPt>
          <c:dPt>
            <c:idx val="11"/>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E50-4B29-B3E7-C1A1E9EDB557}"/>
              </c:ext>
            </c:extLst>
          </c:dPt>
          <c:dPt>
            <c:idx val="12"/>
            <c:bubble3D val="0"/>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E50-4B29-B3E7-C1A1E9EDB557}"/>
              </c:ext>
            </c:extLst>
          </c:dPt>
          <c:dPt>
            <c:idx val="13"/>
            <c:bubble3D val="0"/>
            <c:spPr>
              <a:gradFill rotWithShape="1">
                <a:gsLst>
                  <a:gs pos="0">
                    <a:schemeClr val="accent6">
                      <a:shade val="84000"/>
                      <a:satMod val="103000"/>
                      <a:lumMod val="102000"/>
                      <a:tint val="94000"/>
                    </a:schemeClr>
                  </a:gs>
                  <a:gs pos="50000">
                    <a:schemeClr val="accent6">
                      <a:shade val="84000"/>
                      <a:satMod val="110000"/>
                      <a:lumMod val="100000"/>
                      <a:shade val="100000"/>
                    </a:schemeClr>
                  </a:gs>
                  <a:gs pos="100000">
                    <a:schemeClr val="accent6">
                      <a:shade val="8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E50-4B29-B3E7-C1A1E9EDB557}"/>
              </c:ext>
            </c:extLst>
          </c:dPt>
          <c:dPt>
            <c:idx val="14"/>
            <c:bubble3D val="0"/>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E50-4B29-B3E7-C1A1E9EDB557}"/>
              </c:ext>
            </c:extLst>
          </c:dPt>
          <c:dPt>
            <c:idx val="15"/>
            <c:bubble3D val="0"/>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E50-4B29-B3E7-C1A1E9EDB557}"/>
              </c:ext>
            </c:extLst>
          </c:dPt>
          <c:dPt>
            <c:idx val="16"/>
            <c:bubble3D val="0"/>
            <c:spPr>
              <a:gradFill rotWithShape="1">
                <a:gsLst>
                  <a:gs pos="0">
                    <a:schemeClr val="accent6">
                      <a:shade val="96000"/>
                      <a:satMod val="103000"/>
                      <a:lumMod val="102000"/>
                      <a:tint val="94000"/>
                    </a:schemeClr>
                  </a:gs>
                  <a:gs pos="50000">
                    <a:schemeClr val="accent6">
                      <a:shade val="96000"/>
                      <a:satMod val="110000"/>
                      <a:lumMod val="100000"/>
                      <a:shade val="100000"/>
                    </a:schemeClr>
                  </a:gs>
                  <a:gs pos="100000">
                    <a:schemeClr val="accent6">
                      <a:shade val="9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6E50-4B29-B3E7-C1A1E9EDB557}"/>
              </c:ext>
            </c:extLst>
          </c:dPt>
          <c:dPt>
            <c:idx val="1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6E50-4B29-B3E7-C1A1E9EDB557}"/>
              </c:ext>
            </c:extLst>
          </c:dPt>
          <c:dPt>
            <c:idx val="18"/>
            <c:bubble3D val="0"/>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6E50-4B29-B3E7-C1A1E9EDB557}"/>
              </c:ext>
            </c:extLst>
          </c:dPt>
          <c:dPt>
            <c:idx val="19"/>
            <c:bubble3D val="0"/>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E50-4B29-B3E7-C1A1E9EDB557}"/>
              </c:ext>
            </c:extLst>
          </c:dPt>
          <c:dPt>
            <c:idx val="20"/>
            <c:bubble3D val="0"/>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6E50-4B29-B3E7-C1A1E9EDB557}"/>
              </c:ext>
            </c:extLst>
          </c:dPt>
          <c:dPt>
            <c:idx val="21"/>
            <c:bubble3D val="0"/>
            <c:spPr>
              <a:gradFill rotWithShape="1">
                <a:gsLst>
                  <a:gs pos="0">
                    <a:schemeClr val="accent6">
                      <a:tint val="85000"/>
                      <a:satMod val="103000"/>
                      <a:lumMod val="102000"/>
                      <a:tint val="94000"/>
                    </a:schemeClr>
                  </a:gs>
                  <a:gs pos="50000">
                    <a:schemeClr val="accent6">
                      <a:tint val="85000"/>
                      <a:satMod val="110000"/>
                      <a:lumMod val="100000"/>
                      <a:shade val="100000"/>
                    </a:schemeClr>
                  </a:gs>
                  <a:gs pos="100000">
                    <a:schemeClr val="accent6">
                      <a:tint val="8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6E50-4B29-B3E7-C1A1E9EDB557}"/>
              </c:ext>
            </c:extLst>
          </c:dPt>
          <c:dPt>
            <c:idx val="22"/>
            <c:bubble3D val="0"/>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6E50-4B29-B3E7-C1A1E9EDB557}"/>
              </c:ext>
            </c:extLst>
          </c:dPt>
          <c:dPt>
            <c:idx val="23"/>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6E50-4B29-B3E7-C1A1E9EDB557}"/>
              </c:ext>
            </c:extLst>
          </c:dPt>
          <c:dPt>
            <c:idx val="24"/>
            <c:bubble3D val="0"/>
            <c:spPr>
              <a:gradFill rotWithShape="1">
                <a:gsLst>
                  <a:gs pos="0">
                    <a:schemeClr val="accent6">
                      <a:tint val="73000"/>
                      <a:satMod val="103000"/>
                      <a:lumMod val="102000"/>
                      <a:tint val="94000"/>
                    </a:schemeClr>
                  </a:gs>
                  <a:gs pos="50000">
                    <a:schemeClr val="accent6">
                      <a:tint val="73000"/>
                      <a:satMod val="110000"/>
                      <a:lumMod val="100000"/>
                      <a:shade val="100000"/>
                    </a:schemeClr>
                  </a:gs>
                  <a:gs pos="100000">
                    <a:schemeClr val="accent6">
                      <a:tint val="7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6E50-4B29-B3E7-C1A1E9EDB557}"/>
              </c:ext>
            </c:extLst>
          </c:dPt>
          <c:dPt>
            <c:idx val="25"/>
            <c:bubble3D val="0"/>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6E50-4B29-B3E7-C1A1E9EDB557}"/>
              </c:ext>
            </c:extLst>
          </c:dPt>
          <c:dPt>
            <c:idx val="26"/>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6E50-4B29-B3E7-C1A1E9EDB557}"/>
              </c:ext>
            </c:extLst>
          </c:dPt>
          <c:dPt>
            <c:idx val="27"/>
            <c:bubble3D val="0"/>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6E50-4B29-B3E7-C1A1E9EDB557}"/>
              </c:ext>
            </c:extLst>
          </c:dPt>
          <c:dPt>
            <c:idx val="28"/>
            <c:bubble3D val="0"/>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6E50-4B29-B3E7-C1A1E9EDB557}"/>
              </c:ext>
            </c:extLst>
          </c:dPt>
          <c:dPt>
            <c:idx val="29"/>
            <c:bubble3D val="0"/>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6E50-4B29-B3E7-C1A1E9EDB557}"/>
              </c:ext>
            </c:extLst>
          </c:dPt>
          <c:dPt>
            <c:idx val="30"/>
            <c:bubble3D val="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6E50-4B29-B3E7-C1A1E9EDB557}"/>
              </c:ext>
            </c:extLst>
          </c:dPt>
          <c:dPt>
            <c:idx val="31"/>
            <c:bubble3D val="0"/>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6E50-4B29-B3E7-C1A1E9EDB557}"/>
              </c:ext>
            </c:extLst>
          </c:dPt>
          <c:dPt>
            <c:idx val="32"/>
            <c:bubble3D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6E50-4B29-B3E7-C1A1E9EDB557}"/>
              </c:ext>
            </c:extLst>
          </c:dPt>
          <c:dPt>
            <c:idx val="33"/>
            <c:bubble3D val="0"/>
            <c:spPr>
              <a:gradFill rotWithShape="1">
                <a:gsLst>
                  <a:gs pos="0">
                    <a:schemeClr val="accent6">
                      <a:tint val="38000"/>
                      <a:satMod val="103000"/>
                      <a:lumMod val="102000"/>
                      <a:tint val="94000"/>
                    </a:schemeClr>
                  </a:gs>
                  <a:gs pos="50000">
                    <a:schemeClr val="accent6">
                      <a:tint val="38000"/>
                      <a:satMod val="110000"/>
                      <a:lumMod val="100000"/>
                      <a:shade val="100000"/>
                    </a:schemeClr>
                  </a:gs>
                  <a:gs pos="100000">
                    <a:schemeClr val="accent6">
                      <a:tint val="3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6E50-4B29-B3E7-C1A1E9EDB557}"/>
              </c:ext>
            </c:extLst>
          </c:dPt>
          <c:dPt>
            <c:idx val="34"/>
            <c:bubble3D val="0"/>
            <c:spPr>
              <a:gradFill rotWithShape="1">
                <a:gsLst>
                  <a:gs pos="0">
                    <a:schemeClr val="accent6">
                      <a:tint val="34000"/>
                      <a:satMod val="103000"/>
                      <a:lumMod val="102000"/>
                      <a:tint val="94000"/>
                    </a:schemeClr>
                  </a:gs>
                  <a:gs pos="50000">
                    <a:schemeClr val="accent6">
                      <a:tint val="34000"/>
                      <a:satMod val="110000"/>
                      <a:lumMod val="100000"/>
                      <a:shade val="100000"/>
                    </a:schemeClr>
                  </a:gs>
                  <a:gs pos="100000">
                    <a:schemeClr val="accent6">
                      <a:tint val="34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6E50-4B29-B3E7-C1A1E9EDB557}"/>
              </c:ext>
            </c:extLst>
          </c:dPt>
          <c:cat>
            <c:strRef>
              <c:f>Objective_4!$A$4:$A$39</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Objective_4!$B$4:$B$39</c:f>
              <c:numCache>
                <c:formatCode>General</c:formatCode>
                <c:ptCount val="35"/>
                <c:pt idx="0">
                  <c:v>31606.500000000047</c:v>
                </c:pt>
                <c:pt idx="1">
                  <c:v>15414802.999999974</c:v>
                </c:pt>
                <c:pt idx="2">
                  <c:v>453713.62000000064</c:v>
                </c:pt>
                <c:pt idx="3">
                  <c:v>13412453.670000006</c:v>
                </c:pt>
                <c:pt idx="4">
                  <c:v>43950886.079999954</c:v>
                </c:pt>
                <c:pt idx="5">
                  <c:v>5766900</c:v>
                </c:pt>
                <c:pt idx="6">
                  <c:v>28797.450000000015</c:v>
                </c:pt>
                <c:pt idx="7">
                  <c:v>43842.060000000056</c:v>
                </c:pt>
                <c:pt idx="8">
                  <c:v>3719702.25</c:v>
                </c:pt>
                <c:pt idx="9">
                  <c:v>282806.37000000029</c:v>
                </c:pt>
                <c:pt idx="10">
                  <c:v>19828801.999999966</c:v>
                </c:pt>
                <c:pt idx="11">
                  <c:v>6492500</c:v>
                </c:pt>
                <c:pt idx="12">
                  <c:v>842873.49999999907</c:v>
                </c:pt>
                <c:pt idx="13">
                  <c:v>3900208.8999999934</c:v>
                </c:pt>
                <c:pt idx="14">
                  <c:v>14495947.000000024</c:v>
                </c:pt>
                <c:pt idx="15">
                  <c:v>21740300</c:v>
                </c:pt>
                <c:pt idx="16">
                  <c:v>8716908.7799999882</c:v>
                </c:pt>
                <c:pt idx="17">
                  <c:v>0</c:v>
                </c:pt>
                <c:pt idx="18">
                  <c:v>4693.45</c:v>
                </c:pt>
                <c:pt idx="19">
                  <c:v>29703910.999999963</c:v>
                </c:pt>
                <c:pt idx="20">
                  <c:v>37609068</c:v>
                </c:pt>
                <c:pt idx="21">
                  <c:v>510910.83999999973</c:v>
                </c:pt>
                <c:pt idx="22">
                  <c:v>1015225.3800000012</c:v>
                </c:pt>
                <c:pt idx="23">
                  <c:v>386623.96000000049</c:v>
                </c:pt>
                <c:pt idx="24">
                  <c:v>702154.11999999895</c:v>
                </c:pt>
                <c:pt idx="25">
                  <c:v>17812679.940000009</c:v>
                </c:pt>
                <c:pt idx="26">
                  <c:v>2900400</c:v>
                </c:pt>
                <c:pt idx="27">
                  <c:v>23030469</c:v>
                </c:pt>
                <c:pt idx="28">
                  <c:v>206606.36000000016</c:v>
                </c:pt>
                <c:pt idx="29">
                  <c:v>20211413.000000015</c:v>
                </c:pt>
                <c:pt idx="30">
                  <c:v>10800423.000000026</c:v>
                </c:pt>
                <c:pt idx="31">
                  <c:v>1307304.5000000005</c:v>
                </c:pt>
                <c:pt idx="32">
                  <c:v>77932640.640000179</c:v>
                </c:pt>
                <c:pt idx="33">
                  <c:v>3111296.3999999962</c:v>
                </c:pt>
                <c:pt idx="34">
                  <c:v>31068545.360000052</c:v>
                </c:pt>
              </c:numCache>
            </c:numRef>
          </c:val>
          <c:extLst>
            <c:ext xmlns:c16="http://schemas.microsoft.com/office/drawing/2014/chart" uri="{C3380CC4-5D6E-409C-BE32-E72D297353CC}">
              <c16:uniqueId val="{00000046-6E50-4B29-B3E7-C1A1E9EDB5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 217 project excel.xlsx]Objective_5!PivotTable9</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Objective_5!$B$3</c:f>
              <c:strCache>
                <c:ptCount val="1"/>
                <c:pt idx="0">
                  <c:v>Total</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cat>
            <c:strRef>
              <c:f>Objective_5!$A$4:$A$39</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Objective_5!$B$4:$B$39</c:f>
              <c:numCache>
                <c:formatCode>General</c:formatCode>
                <c:ptCount val="35"/>
                <c:pt idx="0">
                  <c:v>28122.179999999989</c:v>
                </c:pt>
                <c:pt idx="1">
                  <c:v>12958209.770000001</c:v>
                </c:pt>
                <c:pt idx="2">
                  <c:v>432201.49999999988</c:v>
                </c:pt>
                <c:pt idx="3">
                  <c:v>12639013.169999992</c:v>
                </c:pt>
                <c:pt idx="4">
                  <c:v>36832644.880000003</c:v>
                </c:pt>
                <c:pt idx="5">
                  <c:v>5430165.1799999997</c:v>
                </c:pt>
                <c:pt idx="6">
                  <c:v>24994.09</c:v>
                </c:pt>
                <c:pt idx="7">
                  <c:v>83484.199999999968</c:v>
                </c:pt>
                <c:pt idx="8">
                  <c:v>5460231.1600000011</c:v>
                </c:pt>
                <c:pt idx="9">
                  <c:v>228664.87000000005</c:v>
                </c:pt>
                <c:pt idx="10">
                  <c:v>15571809.770000009</c:v>
                </c:pt>
                <c:pt idx="11">
                  <c:v>5975863.0600000005</c:v>
                </c:pt>
                <c:pt idx="12">
                  <c:v>660237.72999999986</c:v>
                </c:pt>
                <c:pt idx="13">
                  <c:v>3035806.0499999993</c:v>
                </c:pt>
                <c:pt idx="14">
                  <c:v>11612125.450000003</c:v>
                </c:pt>
                <c:pt idx="15">
                  <c:v>17285405.609999996</c:v>
                </c:pt>
                <c:pt idx="16">
                  <c:v>7347993.3199999994</c:v>
                </c:pt>
                <c:pt idx="17">
                  <c:v>28102.23000000001</c:v>
                </c:pt>
                <c:pt idx="18">
                  <c:v>23448.68</c:v>
                </c:pt>
                <c:pt idx="19">
                  <c:v>23754200.98</c:v>
                </c:pt>
                <c:pt idx="20">
                  <c:v>29603203.690000001</c:v>
                </c:pt>
                <c:pt idx="21">
                  <c:v>501411.18999999994</c:v>
                </c:pt>
                <c:pt idx="22">
                  <c:v>1039552.2700000003</c:v>
                </c:pt>
                <c:pt idx="23">
                  <c:v>363020.19999999995</c:v>
                </c:pt>
                <c:pt idx="24">
                  <c:v>567939.97999999986</c:v>
                </c:pt>
                <c:pt idx="25">
                  <c:v>14971854.529999996</c:v>
                </c:pt>
                <c:pt idx="26">
                  <c:v>5886982.4600000009</c:v>
                </c:pt>
                <c:pt idx="27">
                  <c:v>20832734.52</c:v>
                </c:pt>
                <c:pt idx="28">
                  <c:v>203584.15000000011</c:v>
                </c:pt>
                <c:pt idx="29">
                  <c:v>17811300.079999998</c:v>
                </c:pt>
                <c:pt idx="30">
                  <c:v>8963365.0500000082</c:v>
                </c:pt>
                <c:pt idx="31">
                  <c:v>1173207.2299999997</c:v>
                </c:pt>
                <c:pt idx="32">
                  <c:v>72674362.200000018</c:v>
                </c:pt>
                <c:pt idx="33">
                  <c:v>2764139.41</c:v>
                </c:pt>
                <c:pt idx="34">
                  <c:v>28400496.440000009</c:v>
                </c:pt>
              </c:numCache>
            </c:numRef>
          </c:val>
          <c:extLst>
            <c:ext xmlns:c16="http://schemas.microsoft.com/office/drawing/2014/chart" uri="{C3380CC4-5D6E-409C-BE32-E72D297353CC}">
              <c16:uniqueId val="{00000000-28C8-4A19-B318-12FFBE1563C7}"/>
            </c:ext>
          </c:extLst>
        </c:ser>
        <c:dLbls>
          <c:showLegendKey val="0"/>
          <c:showVal val="0"/>
          <c:showCatName val="0"/>
          <c:showSerName val="0"/>
          <c:showPercent val="0"/>
          <c:showBubbleSize val="0"/>
        </c:dLbls>
        <c:gapWidth val="84"/>
        <c:gapDepth val="53"/>
        <c:shape val="box"/>
        <c:axId val="1096611472"/>
        <c:axId val="1096609552"/>
        <c:axId val="0"/>
      </c:bar3DChart>
      <c:catAx>
        <c:axId val="1096611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6609552"/>
        <c:crosses val="autoZero"/>
        <c:auto val="1"/>
        <c:lblAlgn val="ctr"/>
        <c:lblOffset val="100"/>
        <c:noMultiLvlLbl val="0"/>
      </c:catAx>
      <c:valAx>
        <c:axId val="1096609552"/>
        <c:scaling>
          <c:orientation val="minMax"/>
        </c:scaling>
        <c:delete val="1"/>
        <c:axPos val="b"/>
        <c:numFmt formatCode="General" sourceLinked="1"/>
        <c:majorTickMark val="out"/>
        <c:minorTickMark val="none"/>
        <c:tickLblPos val="nextTo"/>
        <c:crossAx val="109661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[int 217 project excel.xlsx]Objective_6!PivotTable13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135870516185478"/>
          <c:y val="2.5428331875182269E-2"/>
          <c:w val="0.48536482939632547"/>
          <c:h val="0.54498505395158936"/>
        </c:manualLayout>
      </c:layout>
      <c:area3DChart>
        <c:grouping val="stacked"/>
        <c:varyColors val="0"/>
        <c:ser>
          <c:idx val="0"/>
          <c:order val="0"/>
          <c:tx>
            <c:strRef>
              <c:f>Objective_6!$B$3:$B$4</c:f>
              <c:strCache>
                <c:ptCount val="1"/>
                <c:pt idx="0">
                  <c:v>ANDAMAN &amp; NICOBAR ISLANDS</c:v>
                </c:pt>
              </c:strCache>
            </c:strRef>
          </c:tx>
          <c:spPr>
            <a:gradFill rotWithShape="1">
              <a:gsLst>
                <a:gs pos="0">
                  <a:schemeClr val="accent6">
                    <a:shade val="33000"/>
                    <a:satMod val="103000"/>
                    <a:lumMod val="102000"/>
                    <a:tint val="94000"/>
                  </a:schemeClr>
                </a:gs>
                <a:gs pos="50000">
                  <a:schemeClr val="accent6">
                    <a:shade val="33000"/>
                    <a:satMod val="110000"/>
                    <a:lumMod val="100000"/>
                    <a:shade val="100000"/>
                  </a:schemeClr>
                </a:gs>
                <a:gs pos="100000">
                  <a:schemeClr val="accent6">
                    <a:shade val="3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Objective_6!$B$5:$B$13</c:f>
              <c:numCache>
                <c:formatCode>General</c:formatCode>
                <c:ptCount val="8"/>
                <c:pt idx="0">
                  <c:v>3472.0299999999997</c:v>
                </c:pt>
                <c:pt idx="1">
                  <c:v>322.47000000000003</c:v>
                </c:pt>
                <c:pt idx="2">
                  <c:v>2675.58</c:v>
                </c:pt>
                <c:pt idx="3">
                  <c:v>1568.6</c:v>
                </c:pt>
                <c:pt idx="4">
                  <c:v>687.33999999999992</c:v>
                </c:pt>
                <c:pt idx="5">
                  <c:v>1507.81</c:v>
                </c:pt>
                <c:pt idx="6">
                  <c:v>8955.44</c:v>
                </c:pt>
                <c:pt idx="7">
                  <c:v>6498.8600000000006</c:v>
                </c:pt>
              </c:numCache>
            </c:numRef>
          </c:val>
          <c:extLst>
            <c:ext xmlns:c16="http://schemas.microsoft.com/office/drawing/2014/chart" uri="{C3380CC4-5D6E-409C-BE32-E72D297353CC}">
              <c16:uniqueId val="{00000000-84FB-45B8-8918-A3B96433C38F}"/>
            </c:ext>
          </c:extLst>
        </c:ser>
        <c:ser>
          <c:idx val="1"/>
          <c:order val="1"/>
          <c:tx>
            <c:strRef>
              <c:f>Objective_6!$C$3:$C$4</c:f>
              <c:strCache>
                <c:ptCount val="1"/>
                <c:pt idx="0">
                  <c:v>ANDHRA PRADESH</c:v>
                </c:pt>
              </c:strCache>
            </c:strRef>
          </c:tx>
          <c:spPr>
            <a:gradFill rotWithShape="1">
              <a:gsLst>
                <a:gs pos="0">
                  <a:schemeClr val="accent6">
                    <a:shade val="37000"/>
                    <a:satMod val="103000"/>
                    <a:lumMod val="102000"/>
                    <a:tint val="94000"/>
                  </a:schemeClr>
                </a:gs>
                <a:gs pos="50000">
                  <a:schemeClr val="accent6">
                    <a:shade val="37000"/>
                    <a:satMod val="110000"/>
                    <a:lumMod val="100000"/>
                    <a:shade val="100000"/>
                  </a:schemeClr>
                </a:gs>
                <a:gs pos="100000">
                  <a:schemeClr val="accent6">
                    <a:shade val="37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Objective_6!$C$5:$C$13</c:f>
              <c:numCache>
                <c:formatCode>General</c:formatCode>
                <c:ptCount val="8"/>
                <c:pt idx="0">
                  <c:v>872069.16999999993</c:v>
                </c:pt>
                <c:pt idx="1">
                  <c:v>1703120.89</c:v>
                </c:pt>
                <c:pt idx="2">
                  <c:v>1736612.3399999999</c:v>
                </c:pt>
                <c:pt idx="3">
                  <c:v>1705451.87</c:v>
                </c:pt>
                <c:pt idx="4">
                  <c:v>273652.37</c:v>
                </c:pt>
                <c:pt idx="5">
                  <c:v>830081.72</c:v>
                </c:pt>
                <c:pt idx="6">
                  <c:v>3164961.7199999997</c:v>
                </c:pt>
                <c:pt idx="7">
                  <c:v>2612917.2800000017</c:v>
                </c:pt>
              </c:numCache>
            </c:numRef>
          </c:val>
          <c:extLst>
            <c:ext xmlns:c16="http://schemas.microsoft.com/office/drawing/2014/chart" uri="{C3380CC4-5D6E-409C-BE32-E72D297353CC}">
              <c16:uniqueId val="{0000039C-61B1-485C-BE9C-B3AACA967471}"/>
            </c:ext>
          </c:extLst>
        </c:ser>
        <c:ser>
          <c:idx val="2"/>
          <c:order val="2"/>
          <c:tx>
            <c:strRef>
              <c:f>Objective_6!$D$3:$D$4</c:f>
              <c:strCache>
                <c:ptCount val="1"/>
                <c:pt idx="0">
                  <c:v>ARUNACHAL PRADESH</c:v>
                </c:pt>
              </c:strCache>
            </c:strRef>
          </c:tx>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Objective_6!$D$5:$D$13</c:f>
              <c:numCache>
                <c:formatCode>General</c:formatCode>
                <c:ptCount val="8"/>
                <c:pt idx="0">
                  <c:v>0</c:v>
                </c:pt>
                <c:pt idx="1">
                  <c:v>694.00999999999988</c:v>
                </c:pt>
                <c:pt idx="2">
                  <c:v>16213.880000000001</c:v>
                </c:pt>
                <c:pt idx="3">
                  <c:v>17645.120000000003</c:v>
                </c:pt>
                <c:pt idx="4">
                  <c:v>7273.24</c:v>
                </c:pt>
                <c:pt idx="5">
                  <c:v>17402.670000000002</c:v>
                </c:pt>
                <c:pt idx="6">
                  <c:v>98411.280000000013</c:v>
                </c:pt>
                <c:pt idx="7">
                  <c:v>93986.999999999985</c:v>
                </c:pt>
              </c:numCache>
            </c:numRef>
          </c:val>
          <c:extLst>
            <c:ext xmlns:c16="http://schemas.microsoft.com/office/drawing/2014/chart" uri="{C3380CC4-5D6E-409C-BE32-E72D297353CC}">
              <c16:uniqueId val="{000003E8-61B1-485C-BE9C-B3AACA967471}"/>
            </c:ext>
          </c:extLst>
        </c:ser>
        <c:ser>
          <c:idx val="3"/>
          <c:order val="3"/>
          <c:tx>
            <c:strRef>
              <c:f>Objective_6!$E$3:$E$4</c:f>
              <c:strCache>
                <c:ptCount val="1"/>
                <c:pt idx="0">
                  <c:v>ASSAM</c:v>
                </c:pt>
              </c:strCache>
            </c:strRef>
          </c:tx>
          <c:spPr>
            <a:gradFill rotWithShape="1">
              <a:gsLst>
                <a:gs pos="0">
                  <a:schemeClr val="accent6">
                    <a:shade val="45000"/>
                    <a:satMod val="103000"/>
                    <a:lumMod val="102000"/>
                    <a:tint val="94000"/>
                  </a:schemeClr>
                </a:gs>
                <a:gs pos="50000">
                  <a:schemeClr val="accent6">
                    <a:shade val="45000"/>
                    <a:satMod val="110000"/>
                    <a:lumMod val="100000"/>
                    <a:shade val="100000"/>
                  </a:schemeClr>
                </a:gs>
                <a:gs pos="100000">
                  <a:schemeClr val="accent6">
                    <a:shade val="45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Objective_6!$E$5:$E$13</c:f>
              <c:numCache>
                <c:formatCode>General</c:formatCode>
                <c:ptCount val="8"/>
                <c:pt idx="0">
                  <c:v>421.98</c:v>
                </c:pt>
                <c:pt idx="1">
                  <c:v>1644.1599999999999</c:v>
                </c:pt>
                <c:pt idx="2">
                  <c:v>0</c:v>
                </c:pt>
                <c:pt idx="3">
                  <c:v>0</c:v>
                </c:pt>
                <c:pt idx="4">
                  <c:v>25829.599999999999</c:v>
                </c:pt>
                <c:pt idx="5">
                  <c:v>0</c:v>
                </c:pt>
                <c:pt idx="6">
                  <c:v>2340482.98</c:v>
                </c:pt>
                <c:pt idx="7">
                  <c:v>2509069.7199999997</c:v>
                </c:pt>
              </c:numCache>
            </c:numRef>
          </c:val>
          <c:extLst>
            <c:ext xmlns:c16="http://schemas.microsoft.com/office/drawing/2014/chart" uri="{C3380CC4-5D6E-409C-BE32-E72D297353CC}">
              <c16:uniqueId val="{000003E9-61B1-485C-BE9C-B3AACA967471}"/>
            </c:ext>
          </c:extLst>
        </c:ser>
        <c:ser>
          <c:idx val="4"/>
          <c:order val="4"/>
          <c:tx>
            <c:strRef>
              <c:f>Objective_6!$F$3:$F$4</c:f>
              <c:strCache>
                <c:ptCount val="1"/>
                <c:pt idx="0">
                  <c:v>BIHAR</c:v>
                </c:pt>
              </c:strCache>
            </c:strRef>
          </c:tx>
          <c:spPr>
            <a:gradFill rotWithShape="1">
              <a:gsLst>
                <a:gs pos="0">
                  <a:schemeClr val="accent6">
                    <a:shade val="49000"/>
                    <a:satMod val="103000"/>
                    <a:lumMod val="102000"/>
                    <a:tint val="94000"/>
                  </a:schemeClr>
                </a:gs>
                <a:gs pos="50000">
                  <a:schemeClr val="accent6">
                    <a:shade val="49000"/>
                    <a:satMod val="110000"/>
                    <a:lumMod val="100000"/>
                    <a:shade val="100000"/>
                  </a:schemeClr>
                </a:gs>
                <a:gs pos="100000">
                  <a:schemeClr val="accent6">
                    <a:shade val="49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Objective_6!$F$5:$F$13</c:f>
              <c:numCache>
                <c:formatCode>General</c:formatCode>
                <c:ptCount val="8"/>
                <c:pt idx="0">
                  <c:v>412.46</c:v>
                </c:pt>
                <c:pt idx="1">
                  <c:v>4963.7200000000012</c:v>
                </c:pt>
                <c:pt idx="2">
                  <c:v>1647244.37</c:v>
                </c:pt>
                <c:pt idx="3">
                  <c:v>5001946.1800000006</c:v>
                </c:pt>
                <c:pt idx="4">
                  <c:v>871639.44</c:v>
                </c:pt>
                <c:pt idx="5">
                  <c:v>2123752.1799999997</c:v>
                </c:pt>
                <c:pt idx="6">
                  <c:v>8548285.1599999983</c:v>
                </c:pt>
                <c:pt idx="7">
                  <c:v>8242492.8399999999</c:v>
                </c:pt>
              </c:numCache>
            </c:numRef>
          </c:val>
          <c:extLst>
            <c:ext xmlns:c16="http://schemas.microsoft.com/office/drawing/2014/chart" uri="{C3380CC4-5D6E-409C-BE32-E72D297353CC}">
              <c16:uniqueId val="{000003EA-61B1-485C-BE9C-B3AACA967471}"/>
            </c:ext>
          </c:extLst>
        </c:ser>
        <c:ser>
          <c:idx val="5"/>
          <c:order val="5"/>
          <c:tx>
            <c:strRef>
              <c:f>Objective_6!$G$3:$G$4</c:f>
              <c:strCache>
                <c:ptCount val="1"/>
                <c:pt idx="0">
                  <c:v>CHHATTISGARH</c:v>
                </c:pt>
              </c:strCache>
            </c:strRef>
          </c:tx>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Objective_6!$G$5:$G$13</c:f>
              <c:numCache>
                <c:formatCode>General</c:formatCode>
                <c:ptCount val="8"/>
                <c:pt idx="0">
                  <c:v>677367.23</c:v>
                </c:pt>
                <c:pt idx="1">
                  <c:v>1334832.27</c:v>
                </c:pt>
                <c:pt idx="2">
                  <c:v>1357861.1900000002</c:v>
                </c:pt>
                <c:pt idx="3">
                  <c:v>1355958.79</c:v>
                </c:pt>
                <c:pt idx="5">
                  <c:v>636154.6</c:v>
                </c:pt>
              </c:numCache>
            </c:numRef>
          </c:val>
          <c:extLst>
            <c:ext xmlns:c16="http://schemas.microsoft.com/office/drawing/2014/chart" uri="{C3380CC4-5D6E-409C-BE32-E72D297353CC}">
              <c16:uniqueId val="{000003EB-61B1-485C-BE9C-B3AACA967471}"/>
            </c:ext>
          </c:extLst>
        </c:ser>
        <c:ser>
          <c:idx val="6"/>
          <c:order val="6"/>
          <c:tx>
            <c:strRef>
              <c:f>Objective_6!$H$3:$H$4</c:f>
              <c:strCache>
                <c:ptCount val="1"/>
                <c:pt idx="0">
                  <c:v>DADRA &amp; NAGAR HAVELI</c:v>
                </c:pt>
              </c:strCache>
            </c:strRef>
          </c:tx>
          <c:spPr>
            <a:gradFill rotWithShape="1">
              <a:gsLst>
                <a:gs pos="0">
                  <a:schemeClr val="accent6">
                    <a:shade val="57000"/>
                    <a:satMod val="103000"/>
                    <a:lumMod val="102000"/>
                    <a:tint val="94000"/>
                  </a:schemeClr>
                </a:gs>
                <a:gs pos="50000">
                  <a:schemeClr val="accent6">
                    <a:shade val="57000"/>
                    <a:satMod val="110000"/>
                    <a:lumMod val="100000"/>
                    <a:shade val="100000"/>
                  </a:schemeClr>
                </a:gs>
                <a:gs pos="100000">
                  <a:schemeClr val="accent6">
                    <a:shade val="57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Objective_6!$H$5:$H$13</c:f>
              <c:numCache>
                <c:formatCode>General</c:formatCode>
                <c:ptCount val="8"/>
                <c:pt idx="0">
                  <c:v>4764.91</c:v>
                </c:pt>
                <c:pt idx="1">
                  <c:v>10284.83</c:v>
                </c:pt>
                <c:pt idx="2">
                  <c:v>9944.35</c:v>
                </c:pt>
              </c:numCache>
            </c:numRef>
          </c:val>
          <c:extLst>
            <c:ext xmlns:c16="http://schemas.microsoft.com/office/drawing/2014/chart" uri="{C3380CC4-5D6E-409C-BE32-E72D297353CC}">
              <c16:uniqueId val="{000003EC-61B1-485C-BE9C-B3AACA967471}"/>
            </c:ext>
          </c:extLst>
        </c:ser>
        <c:ser>
          <c:idx val="7"/>
          <c:order val="7"/>
          <c:tx>
            <c:strRef>
              <c:f>Objective_6!$I$3:$I$4</c:f>
              <c:strCache>
                <c:ptCount val="1"/>
                <c:pt idx="0">
                  <c:v>DAMAN &amp; DIU</c:v>
                </c:pt>
              </c:strCache>
            </c:strRef>
          </c:tx>
          <c:spPr>
            <a:gradFill rotWithShape="1">
              <a:gsLst>
                <a:gs pos="0">
                  <a:schemeClr val="accent6">
                    <a:shade val="61000"/>
                    <a:satMod val="103000"/>
                    <a:lumMod val="102000"/>
                    <a:tint val="94000"/>
                  </a:schemeClr>
                </a:gs>
                <a:gs pos="50000">
                  <a:schemeClr val="accent6">
                    <a:shade val="61000"/>
                    <a:satMod val="110000"/>
                    <a:lumMod val="100000"/>
                    <a:shade val="100000"/>
                  </a:schemeClr>
                </a:gs>
                <a:gs pos="100000">
                  <a:schemeClr val="accent6">
                    <a:shade val="61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Objective_6!$I$5:$I$13</c:f>
              <c:numCache>
                <c:formatCode>General</c:formatCode>
                <c:ptCount val="8"/>
                <c:pt idx="0">
                  <c:v>1665.02</c:v>
                </c:pt>
                <c:pt idx="1">
                  <c:v>4337.43</c:v>
                </c:pt>
                <c:pt idx="2">
                  <c:v>4253.8200000000006</c:v>
                </c:pt>
                <c:pt idx="3">
                  <c:v>14593.59</c:v>
                </c:pt>
                <c:pt idx="4">
                  <c:v>2502.4899999999998</c:v>
                </c:pt>
                <c:pt idx="5">
                  <c:v>6300.7399999999989</c:v>
                </c:pt>
                <c:pt idx="6">
                  <c:v>25594.5</c:v>
                </c:pt>
                <c:pt idx="7">
                  <c:v>24210.92</c:v>
                </c:pt>
              </c:numCache>
            </c:numRef>
          </c:val>
          <c:extLst>
            <c:ext xmlns:c16="http://schemas.microsoft.com/office/drawing/2014/chart" uri="{C3380CC4-5D6E-409C-BE32-E72D297353CC}">
              <c16:uniqueId val="{000003ED-61B1-485C-BE9C-B3AACA967471}"/>
            </c:ext>
          </c:extLst>
        </c:ser>
        <c:ser>
          <c:idx val="8"/>
          <c:order val="8"/>
          <c:tx>
            <c:strRef>
              <c:f>Objective_6!$J$3:$J$4</c:f>
              <c:strCache>
                <c:ptCount val="1"/>
                <c:pt idx="0">
                  <c:v>DELHI</c:v>
                </c:pt>
              </c:strCache>
            </c:strRef>
          </c:tx>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Objective_6!$J$5:$J$13</c:f>
              <c:numCache>
                <c:formatCode>General</c:formatCode>
                <c:ptCount val="8"/>
                <c:pt idx="0">
                  <c:v>91426.48</c:v>
                </c:pt>
                <c:pt idx="1">
                  <c:v>31654.57</c:v>
                </c:pt>
                <c:pt idx="2">
                  <c:v>0</c:v>
                </c:pt>
                <c:pt idx="3">
                  <c:v>0</c:v>
                </c:pt>
                <c:pt idx="4">
                  <c:v>75807.88</c:v>
                </c:pt>
                <c:pt idx="5">
                  <c:v>48836.43</c:v>
                </c:pt>
                <c:pt idx="6">
                  <c:v>973480.9</c:v>
                </c:pt>
                <c:pt idx="7">
                  <c:v>954768.76</c:v>
                </c:pt>
              </c:numCache>
            </c:numRef>
          </c:val>
          <c:extLst>
            <c:ext xmlns:c16="http://schemas.microsoft.com/office/drawing/2014/chart" uri="{C3380CC4-5D6E-409C-BE32-E72D297353CC}">
              <c16:uniqueId val="{000003EE-61B1-485C-BE9C-B3AACA967471}"/>
            </c:ext>
          </c:extLst>
        </c:ser>
        <c:ser>
          <c:idx val="9"/>
          <c:order val="9"/>
          <c:tx>
            <c:strRef>
              <c:f>Objective_6!$K$3:$K$4</c:f>
              <c:strCache>
                <c:ptCount val="1"/>
                <c:pt idx="0">
                  <c:v>GOA</c:v>
                </c:pt>
              </c:strCache>
            </c:strRef>
          </c:tx>
          <c:spPr>
            <a:gradFill rotWithShape="1">
              <a:gsLst>
                <a:gs pos="0">
                  <a:schemeClr val="accent6">
                    <a:shade val="68000"/>
                    <a:satMod val="103000"/>
                    <a:lumMod val="102000"/>
                    <a:tint val="94000"/>
                  </a:schemeClr>
                </a:gs>
                <a:gs pos="50000">
                  <a:schemeClr val="accent6">
                    <a:shade val="68000"/>
                    <a:satMod val="110000"/>
                    <a:lumMod val="100000"/>
                    <a:shade val="100000"/>
                  </a:schemeClr>
                </a:gs>
                <a:gs pos="100000">
                  <a:schemeClr val="accent6">
                    <a:shade val="68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Objective_6!$K$5:$K$13</c:f>
              <c:numCache>
                <c:formatCode>General</c:formatCode>
                <c:ptCount val="8"/>
                <c:pt idx="0">
                  <c:v>544.66</c:v>
                </c:pt>
                <c:pt idx="1">
                  <c:v>9295.6099999999988</c:v>
                </c:pt>
                <c:pt idx="2">
                  <c:v>28624.55</c:v>
                </c:pt>
                <c:pt idx="3">
                  <c:v>33692.019999999997</c:v>
                </c:pt>
                <c:pt idx="4">
                  <c:v>5658.63</c:v>
                </c:pt>
                <c:pt idx="5">
                  <c:v>13982.779999999999</c:v>
                </c:pt>
                <c:pt idx="6">
                  <c:v>61216.37999999999</c:v>
                </c:pt>
                <c:pt idx="7">
                  <c:v>44142.380000000005</c:v>
                </c:pt>
              </c:numCache>
            </c:numRef>
          </c:val>
          <c:extLst>
            <c:ext xmlns:c16="http://schemas.microsoft.com/office/drawing/2014/chart" uri="{C3380CC4-5D6E-409C-BE32-E72D297353CC}">
              <c16:uniqueId val="{000003EF-61B1-485C-BE9C-B3AACA967471}"/>
            </c:ext>
          </c:extLst>
        </c:ser>
        <c:ser>
          <c:idx val="10"/>
          <c:order val="10"/>
          <c:tx>
            <c:strRef>
              <c:f>Objective_6!$L$3:$L$4</c:f>
              <c:strCache>
                <c:ptCount val="1"/>
                <c:pt idx="0">
                  <c:v>GUJARAT</c:v>
                </c:pt>
              </c:strCache>
            </c:strRef>
          </c:tx>
          <c:spPr>
            <a:gradFill rotWithShape="1">
              <a:gsLst>
                <a:gs pos="0">
                  <a:schemeClr val="accent6">
                    <a:shade val="72000"/>
                    <a:satMod val="103000"/>
                    <a:lumMod val="102000"/>
                    <a:tint val="94000"/>
                  </a:schemeClr>
                </a:gs>
                <a:gs pos="50000">
                  <a:schemeClr val="accent6">
                    <a:shade val="72000"/>
                    <a:satMod val="110000"/>
                    <a:lumMod val="100000"/>
                    <a:shade val="100000"/>
                  </a:schemeClr>
                </a:gs>
                <a:gs pos="100000">
                  <a:schemeClr val="accent6">
                    <a:shade val="72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Objective_6!$L$5:$L$13</c:f>
              <c:numCache>
                <c:formatCode>General</c:formatCode>
                <c:ptCount val="8"/>
                <c:pt idx="0">
                  <c:v>904343.67</c:v>
                </c:pt>
                <c:pt idx="1">
                  <c:v>1993156.7999999998</c:v>
                </c:pt>
                <c:pt idx="2">
                  <c:v>1915400.2299999997</c:v>
                </c:pt>
                <c:pt idx="3">
                  <c:v>2046592.7599999998</c:v>
                </c:pt>
                <c:pt idx="4">
                  <c:v>349851.68</c:v>
                </c:pt>
                <c:pt idx="5">
                  <c:v>860695.73</c:v>
                </c:pt>
                <c:pt idx="6">
                  <c:v>3929784.5800000005</c:v>
                </c:pt>
                <c:pt idx="7">
                  <c:v>3571984.3200000003</c:v>
                </c:pt>
              </c:numCache>
            </c:numRef>
          </c:val>
          <c:extLst>
            <c:ext xmlns:c16="http://schemas.microsoft.com/office/drawing/2014/chart" uri="{C3380CC4-5D6E-409C-BE32-E72D297353CC}">
              <c16:uniqueId val="{000003F0-61B1-485C-BE9C-B3AACA967471}"/>
            </c:ext>
          </c:extLst>
        </c:ser>
        <c:ser>
          <c:idx val="11"/>
          <c:order val="11"/>
          <c:tx>
            <c:strRef>
              <c:f>Objective_6!$M$3:$M$4</c:f>
              <c:strCache>
                <c:ptCount val="1"/>
                <c:pt idx="0">
                  <c:v>HARYANA</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Objective_6!$M$5:$M$13</c:f>
              <c:numCache>
                <c:formatCode>General</c:formatCode>
                <c:ptCount val="8"/>
                <c:pt idx="0">
                  <c:v>420348.01</c:v>
                </c:pt>
                <c:pt idx="1">
                  <c:v>613479.71000000008</c:v>
                </c:pt>
                <c:pt idx="2">
                  <c:v>672166.05</c:v>
                </c:pt>
                <c:pt idx="3">
                  <c:v>714480.14</c:v>
                </c:pt>
                <c:pt idx="4">
                  <c:v>121051.63</c:v>
                </c:pt>
                <c:pt idx="5">
                  <c:v>306750.06000000006</c:v>
                </c:pt>
                <c:pt idx="6">
                  <c:v>1456199.8799999997</c:v>
                </c:pt>
                <c:pt idx="7">
                  <c:v>1671387.58</c:v>
                </c:pt>
              </c:numCache>
            </c:numRef>
          </c:val>
          <c:extLst>
            <c:ext xmlns:c16="http://schemas.microsoft.com/office/drawing/2014/chart" uri="{C3380CC4-5D6E-409C-BE32-E72D297353CC}">
              <c16:uniqueId val="{000003F1-61B1-485C-BE9C-B3AACA967471}"/>
            </c:ext>
          </c:extLst>
        </c:ser>
        <c:ser>
          <c:idx val="12"/>
          <c:order val="12"/>
          <c:tx>
            <c:strRef>
              <c:f>Objective_6!$N$3:$N$4</c:f>
              <c:strCache>
                <c:ptCount val="1"/>
                <c:pt idx="0">
                  <c:v>HIMACHAL PRADESH</c:v>
                </c:pt>
              </c:strCache>
            </c:strRef>
          </c:tx>
          <c:spPr>
            <a:gradFill rotWithShape="1">
              <a:gsLst>
                <a:gs pos="0">
                  <a:schemeClr val="accent6">
                    <a:shade val="80000"/>
                    <a:satMod val="103000"/>
                    <a:lumMod val="102000"/>
                    <a:tint val="94000"/>
                  </a:schemeClr>
                </a:gs>
                <a:gs pos="50000">
                  <a:schemeClr val="accent6">
                    <a:shade val="80000"/>
                    <a:satMod val="110000"/>
                    <a:lumMod val="100000"/>
                    <a:shade val="100000"/>
                  </a:schemeClr>
                </a:gs>
                <a:gs pos="100000">
                  <a:schemeClr val="accent6">
                    <a:shade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Objective_6!$N$5:$N$13</c:f>
              <c:numCache>
                <c:formatCode>General</c:formatCode>
                <c:ptCount val="8"/>
                <c:pt idx="0">
                  <c:v>5488.09</c:v>
                </c:pt>
                <c:pt idx="1">
                  <c:v>166861.53999999998</c:v>
                </c:pt>
                <c:pt idx="2">
                  <c:v>167520.00999999998</c:v>
                </c:pt>
                <c:pt idx="3">
                  <c:v>177747.77</c:v>
                </c:pt>
                <c:pt idx="5">
                  <c:v>79673.789999999994</c:v>
                </c:pt>
              </c:numCache>
            </c:numRef>
          </c:val>
          <c:extLst>
            <c:ext xmlns:c16="http://schemas.microsoft.com/office/drawing/2014/chart" uri="{C3380CC4-5D6E-409C-BE32-E72D297353CC}">
              <c16:uniqueId val="{000003F2-61B1-485C-BE9C-B3AACA967471}"/>
            </c:ext>
          </c:extLst>
        </c:ser>
        <c:ser>
          <c:idx val="13"/>
          <c:order val="13"/>
          <c:tx>
            <c:strRef>
              <c:f>Objective_6!$O$3:$O$4</c:f>
              <c:strCache>
                <c:ptCount val="1"/>
                <c:pt idx="0">
                  <c:v>JAMMU AND KASHMIR</c:v>
                </c:pt>
              </c:strCache>
            </c:strRef>
          </c:tx>
          <c:spPr>
            <a:gradFill rotWithShape="1">
              <a:gsLst>
                <a:gs pos="0">
                  <a:schemeClr val="accent6">
                    <a:shade val="84000"/>
                    <a:satMod val="103000"/>
                    <a:lumMod val="102000"/>
                    <a:tint val="94000"/>
                  </a:schemeClr>
                </a:gs>
                <a:gs pos="50000">
                  <a:schemeClr val="accent6">
                    <a:shade val="84000"/>
                    <a:satMod val="110000"/>
                    <a:lumMod val="100000"/>
                    <a:shade val="100000"/>
                  </a:schemeClr>
                </a:gs>
                <a:gs pos="100000">
                  <a:schemeClr val="accent6">
                    <a:shade val="84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Objective_6!$O$5:$O$13</c:f>
              <c:numCache>
                <c:formatCode>General</c:formatCode>
                <c:ptCount val="8"/>
                <c:pt idx="0">
                  <c:v>10060.299999999999</c:v>
                </c:pt>
                <c:pt idx="1">
                  <c:v>303343.43000000005</c:v>
                </c:pt>
                <c:pt idx="2">
                  <c:v>153010.49</c:v>
                </c:pt>
                <c:pt idx="3">
                  <c:v>369563.55</c:v>
                </c:pt>
                <c:pt idx="4">
                  <c:v>67457.23</c:v>
                </c:pt>
                <c:pt idx="5">
                  <c:v>179707.55000000002</c:v>
                </c:pt>
                <c:pt idx="6">
                  <c:v>802308.2</c:v>
                </c:pt>
                <c:pt idx="7">
                  <c:v>690880.26</c:v>
                </c:pt>
              </c:numCache>
            </c:numRef>
          </c:val>
          <c:extLst>
            <c:ext xmlns:c16="http://schemas.microsoft.com/office/drawing/2014/chart" uri="{C3380CC4-5D6E-409C-BE32-E72D297353CC}">
              <c16:uniqueId val="{000003F3-61B1-485C-BE9C-B3AACA967471}"/>
            </c:ext>
          </c:extLst>
        </c:ser>
        <c:ser>
          <c:idx val="14"/>
          <c:order val="14"/>
          <c:tx>
            <c:strRef>
              <c:f>Objective_6!$P$3:$P$4</c:f>
              <c:strCache>
                <c:ptCount val="1"/>
                <c:pt idx="0">
                  <c:v>JHARKHAND</c:v>
                </c:pt>
              </c:strCache>
            </c:strRef>
          </c:tx>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Objective_6!$P$5:$P$13</c:f>
              <c:numCache>
                <c:formatCode>General</c:formatCode>
                <c:ptCount val="8"/>
                <c:pt idx="0">
                  <c:v>612534.25999999989</c:v>
                </c:pt>
                <c:pt idx="1">
                  <c:v>1610448.08</c:v>
                </c:pt>
                <c:pt idx="2">
                  <c:v>1614337.4400000002</c:v>
                </c:pt>
                <c:pt idx="3">
                  <c:v>1610409.5000000002</c:v>
                </c:pt>
                <c:pt idx="4">
                  <c:v>277147.45</c:v>
                </c:pt>
                <c:pt idx="5">
                  <c:v>694802.55999999994</c:v>
                </c:pt>
                <c:pt idx="6">
                  <c:v>2652056.2000000007</c:v>
                </c:pt>
                <c:pt idx="7">
                  <c:v>2540389.96</c:v>
                </c:pt>
              </c:numCache>
            </c:numRef>
          </c:val>
          <c:extLst>
            <c:ext xmlns:c16="http://schemas.microsoft.com/office/drawing/2014/chart" uri="{C3380CC4-5D6E-409C-BE32-E72D297353CC}">
              <c16:uniqueId val="{000003F4-61B1-485C-BE9C-B3AACA967471}"/>
            </c:ext>
          </c:extLst>
        </c:ser>
        <c:ser>
          <c:idx val="15"/>
          <c:order val="15"/>
          <c:tx>
            <c:strRef>
              <c:f>Objective_6!$Q$3:$Q$4</c:f>
              <c:strCache>
                <c:ptCount val="1"/>
                <c:pt idx="0">
                  <c:v>KARNATAKA</c:v>
                </c:pt>
              </c:strCache>
            </c:strRef>
          </c:tx>
          <c:spPr>
            <a:gradFill rotWithShape="1">
              <a:gsLst>
                <a:gs pos="0">
                  <a:schemeClr val="accent6">
                    <a:shade val="92000"/>
                    <a:satMod val="103000"/>
                    <a:lumMod val="102000"/>
                    <a:tint val="94000"/>
                  </a:schemeClr>
                </a:gs>
                <a:gs pos="50000">
                  <a:schemeClr val="accent6">
                    <a:shade val="92000"/>
                    <a:satMod val="110000"/>
                    <a:lumMod val="100000"/>
                    <a:shade val="100000"/>
                  </a:schemeClr>
                </a:gs>
                <a:gs pos="100000">
                  <a:schemeClr val="accent6">
                    <a:shade val="92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Objective_6!$Q$5:$Q$13</c:f>
              <c:numCache>
                <c:formatCode>General</c:formatCode>
                <c:ptCount val="8"/>
                <c:pt idx="0">
                  <c:v>886442.80999999994</c:v>
                </c:pt>
                <c:pt idx="1">
                  <c:v>1995933.31</c:v>
                </c:pt>
                <c:pt idx="2">
                  <c:v>2053854.6300000001</c:v>
                </c:pt>
                <c:pt idx="3">
                  <c:v>2469671.02</c:v>
                </c:pt>
                <c:pt idx="4">
                  <c:v>411490.04000000004</c:v>
                </c:pt>
                <c:pt idx="5">
                  <c:v>992083.06</c:v>
                </c:pt>
                <c:pt idx="6">
                  <c:v>4412575.7200000007</c:v>
                </c:pt>
                <c:pt idx="7">
                  <c:v>3817306.2199999997</c:v>
                </c:pt>
              </c:numCache>
            </c:numRef>
          </c:val>
          <c:extLst>
            <c:ext xmlns:c16="http://schemas.microsoft.com/office/drawing/2014/chart" uri="{C3380CC4-5D6E-409C-BE32-E72D297353CC}">
              <c16:uniqueId val="{000003F5-61B1-485C-BE9C-B3AACA967471}"/>
            </c:ext>
          </c:extLst>
        </c:ser>
        <c:ser>
          <c:idx val="16"/>
          <c:order val="16"/>
          <c:tx>
            <c:strRef>
              <c:f>Objective_6!$R$3:$R$4</c:f>
              <c:strCache>
                <c:ptCount val="1"/>
                <c:pt idx="0">
                  <c:v>KERALA</c:v>
                </c:pt>
              </c:strCache>
            </c:strRef>
          </c:tx>
          <c:spPr>
            <a:gradFill rotWithShape="1">
              <a:gsLst>
                <a:gs pos="0">
                  <a:schemeClr val="accent6">
                    <a:shade val="96000"/>
                    <a:satMod val="103000"/>
                    <a:lumMod val="102000"/>
                    <a:tint val="94000"/>
                  </a:schemeClr>
                </a:gs>
                <a:gs pos="50000">
                  <a:schemeClr val="accent6">
                    <a:shade val="96000"/>
                    <a:satMod val="110000"/>
                    <a:lumMod val="100000"/>
                    <a:shade val="100000"/>
                  </a:schemeClr>
                </a:gs>
                <a:gs pos="100000">
                  <a:schemeClr val="accent6">
                    <a:shade val="96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Objective_6!$R$5:$R$13</c:f>
              <c:numCache>
                <c:formatCode>General</c:formatCode>
                <c:ptCount val="8"/>
                <c:pt idx="0">
                  <c:v>8171.08</c:v>
                </c:pt>
                <c:pt idx="1">
                  <c:v>934382.43</c:v>
                </c:pt>
                <c:pt idx="2">
                  <c:v>983709.64</c:v>
                </c:pt>
                <c:pt idx="3">
                  <c:v>1004744.71</c:v>
                </c:pt>
                <c:pt idx="4">
                  <c:v>162787.08000000002</c:v>
                </c:pt>
                <c:pt idx="5">
                  <c:v>427532.94</c:v>
                </c:pt>
                <c:pt idx="6">
                  <c:v>1920818.1400000001</c:v>
                </c:pt>
                <c:pt idx="7">
                  <c:v>1588880.02</c:v>
                </c:pt>
              </c:numCache>
            </c:numRef>
          </c:val>
          <c:extLst>
            <c:ext xmlns:c16="http://schemas.microsoft.com/office/drawing/2014/chart" uri="{C3380CC4-5D6E-409C-BE32-E72D297353CC}">
              <c16:uniqueId val="{000003F6-61B1-485C-BE9C-B3AACA967471}"/>
            </c:ext>
          </c:extLst>
        </c:ser>
        <c:ser>
          <c:idx val="17"/>
          <c:order val="17"/>
          <c:tx>
            <c:strRef>
              <c:f>Objective_6!$S$3:$S$4</c:f>
              <c:strCache>
                <c:ptCount val="1"/>
                <c:pt idx="0">
                  <c:v>Ladakh</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Objective_6!$S$5:$S$13</c:f>
              <c:numCache>
                <c:formatCode>General</c:formatCode>
                <c:ptCount val="8"/>
                <c:pt idx="4">
                  <c:v>824.91000000000008</c:v>
                </c:pt>
                <c:pt idx="6">
                  <c:v>14139.180000000002</c:v>
                </c:pt>
                <c:pt idx="7">
                  <c:v>13138.14</c:v>
                </c:pt>
              </c:numCache>
            </c:numRef>
          </c:val>
          <c:extLst>
            <c:ext xmlns:c16="http://schemas.microsoft.com/office/drawing/2014/chart" uri="{C3380CC4-5D6E-409C-BE32-E72D297353CC}">
              <c16:uniqueId val="{000003F7-61B1-485C-BE9C-B3AACA967471}"/>
            </c:ext>
          </c:extLst>
        </c:ser>
        <c:ser>
          <c:idx val="18"/>
          <c:order val="18"/>
          <c:tx>
            <c:strRef>
              <c:f>Objective_6!$T$3:$T$4</c:f>
              <c:strCache>
                <c:ptCount val="1"/>
                <c:pt idx="0">
                  <c:v>LAKSHADWEEP</c:v>
                </c:pt>
              </c:strCache>
            </c:strRef>
          </c:tx>
          <c:spPr>
            <a:gradFill rotWithShape="1">
              <a:gsLst>
                <a:gs pos="0">
                  <a:schemeClr val="accent6">
                    <a:tint val="97000"/>
                    <a:satMod val="103000"/>
                    <a:lumMod val="102000"/>
                    <a:tint val="94000"/>
                  </a:schemeClr>
                </a:gs>
                <a:gs pos="50000">
                  <a:schemeClr val="accent6">
                    <a:tint val="97000"/>
                    <a:satMod val="110000"/>
                    <a:lumMod val="100000"/>
                    <a:shade val="100000"/>
                  </a:schemeClr>
                </a:gs>
                <a:gs pos="100000">
                  <a:schemeClr val="accent6">
                    <a:tint val="97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Objective_6!$T$5:$T$13</c:f>
              <c:numCache>
                <c:formatCode>General</c:formatCode>
                <c:ptCount val="8"/>
                <c:pt idx="0">
                  <c:v>3.94</c:v>
                </c:pt>
                <c:pt idx="1">
                  <c:v>145.69000000000003</c:v>
                </c:pt>
                <c:pt idx="2">
                  <c:v>318.01</c:v>
                </c:pt>
                <c:pt idx="3">
                  <c:v>465.82</c:v>
                </c:pt>
                <c:pt idx="5">
                  <c:v>80.319999999999993</c:v>
                </c:pt>
              </c:numCache>
            </c:numRef>
          </c:val>
          <c:extLst>
            <c:ext xmlns:c16="http://schemas.microsoft.com/office/drawing/2014/chart" uri="{C3380CC4-5D6E-409C-BE32-E72D297353CC}">
              <c16:uniqueId val="{000003F8-61B1-485C-BE9C-B3AACA967471}"/>
            </c:ext>
          </c:extLst>
        </c:ser>
        <c:ser>
          <c:idx val="19"/>
          <c:order val="19"/>
          <c:tx>
            <c:strRef>
              <c:f>Objective_6!$U$3:$U$4</c:f>
              <c:strCache>
                <c:ptCount val="1"/>
                <c:pt idx="0">
                  <c:v>MADHYA PRADESH</c:v>
                </c:pt>
              </c:strCache>
            </c:strRef>
          </c:tx>
          <c:spPr>
            <a:gradFill rotWithShape="1">
              <a:gsLst>
                <a:gs pos="0">
                  <a:schemeClr val="accent6">
                    <a:tint val="93000"/>
                    <a:satMod val="103000"/>
                    <a:lumMod val="102000"/>
                    <a:tint val="94000"/>
                  </a:schemeClr>
                </a:gs>
                <a:gs pos="50000">
                  <a:schemeClr val="accent6">
                    <a:tint val="93000"/>
                    <a:satMod val="110000"/>
                    <a:lumMod val="100000"/>
                    <a:shade val="100000"/>
                  </a:schemeClr>
                </a:gs>
                <a:gs pos="100000">
                  <a:schemeClr val="accent6">
                    <a:tint val="93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Objective_6!$U$5:$U$13</c:f>
              <c:numCache>
                <c:formatCode>General</c:formatCode>
                <c:ptCount val="8"/>
                <c:pt idx="0">
                  <c:v>1181307.27</c:v>
                </c:pt>
                <c:pt idx="1">
                  <c:v>2868255.5500000003</c:v>
                </c:pt>
                <c:pt idx="2">
                  <c:v>2544217.85</c:v>
                </c:pt>
                <c:pt idx="3">
                  <c:v>3207678.8000000003</c:v>
                </c:pt>
                <c:pt idx="4">
                  <c:v>506599.85</c:v>
                </c:pt>
                <c:pt idx="5">
                  <c:v>1444600.19</c:v>
                </c:pt>
                <c:pt idx="6">
                  <c:v>5344282.3600000013</c:v>
                </c:pt>
                <c:pt idx="7">
                  <c:v>5286525.459999999</c:v>
                </c:pt>
              </c:numCache>
            </c:numRef>
          </c:val>
          <c:extLst>
            <c:ext xmlns:c16="http://schemas.microsoft.com/office/drawing/2014/chart" uri="{C3380CC4-5D6E-409C-BE32-E72D297353CC}">
              <c16:uniqueId val="{000003F9-61B1-485C-BE9C-B3AACA967471}"/>
            </c:ext>
          </c:extLst>
        </c:ser>
        <c:ser>
          <c:idx val="20"/>
          <c:order val="20"/>
          <c:tx>
            <c:strRef>
              <c:f>Objective_6!$V$3:$V$4</c:f>
              <c:strCache>
                <c:ptCount val="1"/>
                <c:pt idx="0">
                  <c:v>MAHARASHTRA</c:v>
                </c:pt>
              </c:strCache>
            </c:strRef>
          </c:tx>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Objective_6!$V$5:$V$13</c:f>
              <c:numCache>
                <c:formatCode>General</c:formatCode>
                <c:ptCount val="8"/>
                <c:pt idx="0">
                  <c:v>758791.37999999989</c:v>
                </c:pt>
                <c:pt idx="1">
                  <c:v>3421751.99</c:v>
                </c:pt>
                <c:pt idx="2">
                  <c:v>3864576.2800000003</c:v>
                </c:pt>
                <c:pt idx="3">
                  <c:v>4096480.3300000005</c:v>
                </c:pt>
                <c:pt idx="4">
                  <c:v>663261.92999999993</c:v>
                </c:pt>
                <c:pt idx="5">
                  <c:v>1763280.23</c:v>
                </c:pt>
                <c:pt idx="6">
                  <c:v>7286705.2400000012</c:v>
                </c:pt>
                <c:pt idx="7">
                  <c:v>6603740.3600000003</c:v>
                </c:pt>
              </c:numCache>
            </c:numRef>
          </c:val>
          <c:extLst>
            <c:ext xmlns:c16="http://schemas.microsoft.com/office/drawing/2014/chart" uri="{C3380CC4-5D6E-409C-BE32-E72D297353CC}">
              <c16:uniqueId val="{000003FA-61B1-485C-BE9C-B3AACA967471}"/>
            </c:ext>
          </c:extLst>
        </c:ser>
        <c:ser>
          <c:idx val="21"/>
          <c:order val="21"/>
          <c:tx>
            <c:strRef>
              <c:f>Objective_6!$W$3:$W$4</c:f>
              <c:strCache>
                <c:ptCount val="1"/>
                <c:pt idx="0">
                  <c:v>MANIPUR</c:v>
                </c:pt>
              </c:strCache>
            </c:strRef>
          </c:tx>
          <c:spPr>
            <a:gradFill rotWithShape="1">
              <a:gsLst>
                <a:gs pos="0">
                  <a:schemeClr val="accent6">
                    <a:tint val="85000"/>
                    <a:satMod val="103000"/>
                    <a:lumMod val="102000"/>
                    <a:tint val="94000"/>
                  </a:schemeClr>
                </a:gs>
                <a:gs pos="50000">
                  <a:schemeClr val="accent6">
                    <a:tint val="85000"/>
                    <a:satMod val="110000"/>
                    <a:lumMod val="100000"/>
                    <a:shade val="100000"/>
                  </a:schemeClr>
                </a:gs>
                <a:gs pos="100000">
                  <a:schemeClr val="accent6">
                    <a:tint val="85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Objective_6!$W$5:$W$13</c:f>
              <c:numCache>
                <c:formatCode>General</c:formatCode>
                <c:ptCount val="8"/>
                <c:pt idx="0">
                  <c:v>0</c:v>
                </c:pt>
                <c:pt idx="1">
                  <c:v>0</c:v>
                </c:pt>
                <c:pt idx="2">
                  <c:v>10221.9</c:v>
                </c:pt>
                <c:pt idx="3">
                  <c:v>113474.08</c:v>
                </c:pt>
                <c:pt idx="5">
                  <c:v>42791.59</c:v>
                </c:pt>
              </c:numCache>
            </c:numRef>
          </c:val>
          <c:extLst>
            <c:ext xmlns:c16="http://schemas.microsoft.com/office/drawing/2014/chart" uri="{C3380CC4-5D6E-409C-BE32-E72D297353CC}">
              <c16:uniqueId val="{000003FB-61B1-485C-BE9C-B3AACA967471}"/>
            </c:ext>
          </c:extLst>
        </c:ser>
        <c:ser>
          <c:idx val="22"/>
          <c:order val="22"/>
          <c:tx>
            <c:strRef>
              <c:f>Objective_6!$X$3:$X$4</c:f>
              <c:strCache>
                <c:ptCount val="1"/>
                <c:pt idx="0">
                  <c:v>MEGHALAYA</c:v>
                </c:pt>
              </c:strCache>
            </c:strRef>
          </c:tx>
          <c:spPr>
            <a:gradFill rotWithShape="1">
              <a:gsLst>
                <a:gs pos="0">
                  <a:schemeClr val="accent6">
                    <a:tint val="81000"/>
                    <a:satMod val="103000"/>
                    <a:lumMod val="102000"/>
                    <a:tint val="94000"/>
                  </a:schemeClr>
                </a:gs>
                <a:gs pos="50000">
                  <a:schemeClr val="accent6">
                    <a:tint val="81000"/>
                    <a:satMod val="110000"/>
                    <a:lumMod val="100000"/>
                    <a:shade val="100000"/>
                  </a:schemeClr>
                </a:gs>
                <a:gs pos="100000">
                  <a:schemeClr val="accent6">
                    <a:tint val="81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Objective_6!$X$5:$X$13</c:f>
              <c:numCache>
                <c:formatCode>General</c:formatCode>
                <c:ptCount val="8"/>
                <c:pt idx="0">
                  <c:v>0</c:v>
                </c:pt>
                <c:pt idx="1">
                  <c:v>175.49999999999997</c:v>
                </c:pt>
                <c:pt idx="2">
                  <c:v>153.85999999999999</c:v>
                </c:pt>
                <c:pt idx="3">
                  <c:v>34397.24</c:v>
                </c:pt>
                <c:pt idx="4">
                  <c:v>20794.07</c:v>
                </c:pt>
                <c:pt idx="5">
                  <c:v>50887.87</c:v>
                </c:pt>
                <c:pt idx="6">
                  <c:v>238441.06000000006</c:v>
                </c:pt>
                <c:pt idx="7">
                  <c:v>233256.43999999997</c:v>
                </c:pt>
              </c:numCache>
            </c:numRef>
          </c:val>
          <c:extLst>
            <c:ext xmlns:c16="http://schemas.microsoft.com/office/drawing/2014/chart" uri="{C3380CC4-5D6E-409C-BE32-E72D297353CC}">
              <c16:uniqueId val="{000003FC-61B1-485C-BE9C-B3AACA967471}"/>
            </c:ext>
          </c:extLst>
        </c:ser>
        <c:ser>
          <c:idx val="23"/>
          <c:order val="23"/>
          <c:tx>
            <c:strRef>
              <c:f>Objective_6!$Y$3:$Y$4</c:f>
              <c:strCache>
                <c:ptCount val="1"/>
                <c:pt idx="0">
                  <c:v>MIZORAM</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Objective_6!$Y$5:$Y$13</c:f>
              <c:numCache>
                <c:formatCode>General</c:formatCode>
                <c:ptCount val="8"/>
                <c:pt idx="0">
                  <c:v>0</c:v>
                </c:pt>
                <c:pt idx="1">
                  <c:v>0</c:v>
                </c:pt>
                <c:pt idx="2">
                  <c:v>5795.79</c:v>
                </c:pt>
                <c:pt idx="3">
                  <c:v>45508.12</c:v>
                </c:pt>
                <c:pt idx="4">
                  <c:v>7609.13</c:v>
                </c:pt>
                <c:pt idx="5">
                  <c:v>19807.259999999998</c:v>
                </c:pt>
                <c:pt idx="6">
                  <c:v>92147.839999999982</c:v>
                </c:pt>
                <c:pt idx="7">
                  <c:v>85254.34</c:v>
                </c:pt>
              </c:numCache>
            </c:numRef>
          </c:val>
          <c:extLst>
            <c:ext xmlns:c16="http://schemas.microsoft.com/office/drawing/2014/chart" uri="{C3380CC4-5D6E-409C-BE32-E72D297353CC}">
              <c16:uniqueId val="{000003FD-61B1-485C-BE9C-B3AACA967471}"/>
            </c:ext>
          </c:extLst>
        </c:ser>
        <c:ser>
          <c:idx val="24"/>
          <c:order val="24"/>
          <c:tx>
            <c:strRef>
              <c:f>Objective_6!$Z$3:$Z$4</c:f>
              <c:strCache>
                <c:ptCount val="1"/>
                <c:pt idx="0">
                  <c:v>NAGALAND</c:v>
                </c:pt>
              </c:strCache>
            </c:strRef>
          </c:tx>
          <c:spPr>
            <a:gradFill rotWithShape="1">
              <a:gsLst>
                <a:gs pos="0">
                  <a:schemeClr val="accent6">
                    <a:tint val="73000"/>
                    <a:satMod val="103000"/>
                    <a:lumMod val="102000"/>
                    <a:tint val="94000"/>
                  </a:schemeClr>
                </a:gs>
                <a:gs pos="50000">
                  <a:schemeClr val="accent6">
                    <a:tint val="73000"/>
                    <a:satMod val="110000"/>
                    <a:lumMod val="100000"/>
                    <a:shade val="100000"/>
                  </a:schemeClr>
                </a:gs>
                <a:gs pos="100000">
                  <a:schemeClr val="accent6">
                    <a:tint val="73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Objective_6!$Z$5:$Z$13</c:f>
              <c:numCache>
                <c:formatCode>General</c:formatCode>
                <c:ptCount val="8"/>
                <c:pt idx="0">
                  <c:v>0</c:v>
                </c:pt>
                <c:pt idx="1">
                  <c:v>0</c:v>
                </c:pt>
                <c:pt idx="2">
                  <c:v>8348.7100000000009</c:v>
                </c:pt>
                <c:pt idx="3">
                  <c:v>72475.23000000001</c:v>
                </c:pt>
                <c:pt idx="4">
                  <c:v>10815.82</c:v>
                </c:pt>
                <c:pt idx="5">
                  <c:v>31010.569999999996</c:v>
                </c:pt>
                <c:pt idx="6">
                  <c:v>133827.35999999999</c:v>
                </c:pt>
                <c:pt idx="7">
                  <c:v>108722.14000000001</c:v>
                </c:pt>
              </c:numCache>
            </c:numRef>
          </c:val>
          <c:extLst>
            <c:ext xmlns:c16="http://schemas.microsoft.com/office/drawing/2014/chart" uri="{C3380CC4-5D6E-409C-BE32-E72D297353CC}">
              <c16:uniqueId val="{000003FE-61B1-485C-BE9C-B3AACA967471}"/>
            </c:ext>
          </c:extLst>
        </c:ser>
        <c:ser>
          <c:idx val="25"/>
          <c:order val="25"/>
          <c:tx>
            <c:strRef>
              <c:f>Objective_6!$AA$3:$AA$4</c:f>
              <c:strCache>
                <c:ptCount val="1"/>
                <c:pt idx="0">
                  <c:v>ODISHA</c:v>
                </c:pt>
              </c:strCache>
            </c:strRef>
          </c:tx>
          <c:spPr>
            <a:gradFill rotWithShape="1">
              <a:gsLst>
                <a:gs pos="0">
                  <a:schemeClr val="accent6">
                    <a:tint val="69000"/>
                    <a:satMod val="103000"/>
                    <a:lumMod val="102000"/>
                    <a:tint val="94000"/>
                  </a:schemeClr>
                </a:gs>
                <a:gs pos="50000">
                  <a:schemeClr val="accent6">
                    <a:tint val="69000"/>
                    <a:satMod val="110000"/>
                    <a:lumMod val="100000"/>
                    <a:shade val="100000"/>
                  </a:schemeClr>
                </a:gs>
                <a:gs pos="100000">
                  <a:schemeClr val="accent6">
                    <a:tint val="69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Objective_6!$AA$5:$AA$13</c:f>
              <c:numCache>
                <c:formatCode>General</c:formatCode>
                <c:ptCount val="8"/>
                <c:pt idx="0">
                  <c:v>868620.78999999992</c:v>
                </c:pt>
                <c:pt idx="1">
                  <c:v>2024591.12</c:v>
                </c:pt>
                <c:pt idx="2">
                  <c:v>2015660.21</c:v>
                </c:pt>
                <c:pt idx="3">
                  <c:v>2160047.2000000002</c:v>
                </c:pt>
                <c:pt idx="4">
                  <c:v>320745.20999999996</c:v>
                </c:pt>
                <c:pt idx="5">
                  <c:v>898699.2</c:v>
                </c:pt>
                <c:pt idx="6">
                  <c:v>3213678.7</c:v>
                </c:pt>
                <c:pt idx="7">
                  <c:v>3281339.3600000003</c:v>
                </c:pt>
              </c:numCache>
            </c:numRef>
          </c:val>
          <c:extLst>
            <c:ext xmlns:c16="http://schemas.microsoft.com/office/drawing/2014/chart" uri="{C3380CC4-5D6E-409C-BE32-E72D297353CC}">
              <c16:uniqueId val="{000003FF-61B1-485C-BE9C-B3AACA967471}"/>
            </c:ext>
          </c:extLst>
        </c:ser>
        <c:ser>
          <c:idx val="26"/>
          <c:order val="26"/>
          <c:tx>
            <c:strRef>
              <c:f>Objective_6!$AB$3:$AB$4</c:f>
              <c:strCache>
                <c:ptCount val="1"/>
                <c:pt idx="0">
                  <c:v>PUNJAB</c:v>
                </c:pt>
              </c:strCache>
            </c:strRef>
          </c:tx>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Objective_6!$AB$5:$AB$13</c:f>
              <c:numCache>
                <c:formatCode>General</c:formatCode>
                <c:ptCount val="8"/>
                <c:pt idx="0">
                  <c:v>30777.18</c:v>
                </c:pt>
                <c:pt idx="1">
                  <c:v>1674943.33</c:v>
                </c:pt>
                <c:pt idx="2">
                  <c:v>773322.05999999994</c:v>
                </c:pt>
                <c:pt idx="3">
                  <c:v>844330.75</c:v>
                </c:pt>
                <c:pt idx="4">
                  <c:v>389721.91</c:v>
                </c:pt>
                <c:pt idx="5">
                  <c:v>379423.5</c:v>
                </c:pt>
                <c:pt idx="6">
                  <c:v>923876.17999999993</c:v>
                </c:pt>
                <c:pt idx="7">
                  <c:v>408165.34</c:v>
                </c:pt>
              </c:numCache>
            </c:numRef>
          </c:val>
          <c:extLst>
            <c:ext xmlns:c16="http://schemas.microsoft.com/office/drawing/2014/chart" uri="{C3380CC4-5D6E-409C-BE32-E72D297353CC}">
              <c16:uniqueId val="{00000400-61B1-485C-BE9C-B3AACA967471}"/>
            </c:ext>
          </c:extLst>
        </c:ser>
        <c:ser>
          <c:idx val="27"/>
          <c:order val="27"/>
          <c:tx>
            <c:strRef>
              <c:f>Objective_6!$AC$3:$AC$4</c:f>
              <c:strCache>
                <c:ptCount val="1"/>
                <c:pt idx="0">
                  <c:v>RAJASTHAN</c:v>
                </c:pt>
              </c:strCache>
            </c:strRef>
          </c:tx>
          <c:spPr>
            <a:gradFill rotWithShape="1">
              <a:gsLst>
                <a:gs pos="0">
                  <a:schemeClr val="accent6">
                    <a:tint val="62000"/>
                    <a:satMod val="103000"/>
                    <a:lumMod val="102000"/>
                    <a:tint val="94000"/>
                  </a:schemeClr>
                </a:gs>
                <a:gs pos="50000">
                  <a:schemeClr val="accent6">
                    <a:tint val="62000"/>
                    <a:satMod val="110000"/>
                    <a:lumMod val="100000"/>
                    <a:shade val="100000"/>
                  </a:schemeClr>
                </a:gs>
                <a:gs pos="100000">
                  <a:schemeClr val="accent6">
                    <a:tint val="62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Objective_6!$AC$5:$AC$13</c:f>
              <c:numCache>
                <c:formatCode>General</c:formatCode>
                <c:ptCount val="8"/>
                <c:pt idx="0">
                  <c:v>1329335.95</c:v>
                </c:pt>
                <c:pt idx="1">
                  <c:v>2487116.5699999998</c:v>
                </c:pt>
                <c:pt idx="2">
                  <c:v>2566576.1799999997</c:v>
                </c:pt>
                <c:pt idx="3">
                  <c:v>2702496.23</c:v>
                </c:pt>
                <c:pt idx="4">
                  <c:v>431503.75</c:v>
                </c:pt>
                <c:pt idx="5">
                  <c:v>1249417.74</c:v>
                </c:pt>
                <c:pt idx="6">
                  <c:v>5150670.3599999994</c:v>
                </c:pt>
                <c:pt idx="7">
                  <c:v>4898147.0799999991</c:v>
                </c:pt>
              </c:numCache>
            </c:numRef>
          </c:val>
          <c:extLst>
            <c:ext xmlns:c16="http://schemas.microsoft.com/office/drawing/2014/chart" uri="{C3380CC4-5D6E-409C-BE32-E72D297353CC}">
              <c16:uniqueId val="{00000401-61B1-485C-BE9C-B3AACA967471}"/>
            </c:ext>
          </c:extLst>
        </c:ser>
        <c:ser>
          <c:idx val="28"/>
          <c:order val="28"/>
          <c:tx>
            <c:strRef>
              <c:f>Objective_6!$AD$3:$AD$4</c:f>
              <c:strCache>
                <c:ptCount val="1"/>
                <c:pt idx="0">
                  <c:v>SIKKIM</c:v>
                </c:pt>
              </c:strCache>
            </c:strRef>
          </c:tx>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Objective_6!$AD$5:$AD$13</c:f>
              <c:numCache>
                <c:formatCode>General</c:formatCode>
                <c:ptCount val="8"/>
                <c:pt idx="0">
                  <c:v>214.57</c:v>
                </c:pt>
                <c:pt idx="1">
                  <c:v>5160.01</c:v>
                </c:pt>
                <c:pt idx="2">
                  <c:v>11378.18</c:v>
                </c:pt>
                <c:pt idx="3">
                  <c:v>3725.1000000000004</c:v>
                </c:pt>
                <c:pt idx="4">
                  <c:v>2584.73</c:v>
                </c:pt>
                <c:pt idx="5">
                  <c:v>1002.37</c:v>
                </c:pt>
                <c:pt idx="6">
                  <c:v>34498.700000000004</c:v>
                </c:pt>
                <c:pt idx="7">
                  <c:v>32543.1</c:v>
                </c:pt>
              </c:numCache>
            </c:numRef>
          </c:val>
          <c:extLst>
            <c:ext xmlns:c16="http://schemas.microsoft.com/office/drawing/2014/chart" uri="{C3380CC4-5D6E-409C-BE32-E72D297353CC}">
              <c16:uniqueId val="{00000402-61B1-485C-BE9C-B3AACA967471}"/>
            </c:ext>
          </c:extLst>
        </c:ser>
        <c:ser>
          <c:idx val="29"/>
          <c:order val="29"/>
          <c:tx>
            <c:strRef>
              <c:f>Objective_6!$AE$3:$AE$4</c:f>
              <c:strCache>
                <c:ptCount val="1"/>
                <c:pt idx="0">
                  <c:v>TAMIL NADU</c:v>
                </c:pt>
              </c:strCache>
            </c:strRef>
          </c:tx>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Objective_6!$AE$5:$AE$13</c:f>
              <c:numCache>
                <c:formatCode>General</c:formatCode>
                <c:ptCount val="8"/>
                <c:pt idx="0">
                  <c:v>1162571.17</c:v>
                </c:pt>
                <c:pt idx="1">
                  <c:v>2300650.7200000002</c:v>
                </c:pt>
                <c:pt idx="2">
                  <c:v>2376757.3000000003</c:v>
                </c:pt>
                <c:pt idx="3">
                  <c:v>2381271.7000000002</c:v>
                </c:pt>
                <c:pt idx="4">
                  <c:v>363128.12</c:v>
                </c:pt>
                <c:pt idx="5">
                  <c:v>1061893.47</c:v>
                </c:pt>
                <c:pt idx="6">
                  <c:v>4640305.2</c:v>
                </c:pt>
                <c:pt idx="7">
                  <c:v>3524722.3999999994</c:v>
                </c:pt>
              </c:numCache>
            </c:numRef>
          </c:val>
          <c:extLst>
            <c:ext xmlns:c16="http://schemas.microsoft.com/office/drawing/2014/chart" uri="{C3380CC4-5D6E-409C-BE32-E72D297353CC}">
              <c16:uniqueId val="{00000403-61B1-485C-BE9C-B3AACA967471}"/>
            </c:ext>
          </c:extLst>
        </c:ser>
        <c:ser>
          <c:idx val="30"/>
          <c:order val="30"/>
          <c:tx>
            <c:strRef>
              <c:f>Objective_6!$AF$3:$AF$4</c:f>
              <c:strCache>
                <c:ptCount val="1"/>
                <c:pt idx="0">
                  <c:v>TELANGANA</c:v>
                </c:pt>
              </c:strCache>
            </c:strRef>
          </c:tx>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Objective_6!$AF$5:$AF$13</c:f>
              <c:numCache>
                <c:formatCode>General</c:formatCode>
                <c:ptCount val="8"/>
                <c:pt idx="0">
                  <c:v>471465.76</c:v>
                </c:pt>
                <c:pt idx="1">
                  <c:v>1115741.8600000001</c:v>
                </c:pt>
                <c:pt idx="2">
                  <c:v>1174983.6599999999</c:v>
                </c:pt>
                <c:pt idx="3">
                  <c:v>1214230.2999999998</c:v>
                </c:pt>
                <c:pt idx="4">
                  <c:v>200140.84</c:v>
                </c:pt>
                <c:pt idx="5">
                  <c:v>582120.42000000004</c:v>
                </c:pt>
                <c:pt idx="6">
                  <c:v>2353335.48</c:v>
                </c:pt>
                <c:pt idx="7">
                  <c:v>1820300.54</c:v>
                </c:pt>
              </c:numCache>
            </c:numRef>
          </c:val>
          <c:extLst>
            <c:ext xmlns:c16="http://schemas.microsoft.com/office/drawing/2014/chart" uri="{C3380CC4-5D6E-409C-BE32-E72D297353CC}">
              <c16:uniqueId val="{00000404-61B1-485C-BE9C-B3AACA967471}"/>
            </c:ext>
          </c:extLst>
        </c:ser>
        <c:ser>
          <c:idx val="31"/>
          <c:order val="31"/>
          <c:tx>
            <c:strRef>
              <c:f>Objective_6!$AG$3:$AG$4</c:f>
              <c:strCache>
                <c:ptCount val="1"/>
                <c:pt idx="0">
                  <c:v>TRIPURA</c:v>
                </c:pt>
              </c:strCache>
            </c:strRef>
          </c:tx>
          <c:spPr>
            <a:gradFill rotWithShape="1">
              <a:gsLst>
                <a:gs pos="0">
                  <a:schemeClr val="accent6">
                    <a:tint val="46000"/>
                    <a:satMod val="103000"/>
                    <a:lumMod val="102000"/>
                    <a:tint val="94000"/>
                  </a:schemeClr>
                </a:gs>
                <a:gs pos="50000">
                  <a:schemeClr val="accent6">
                    <a:tint val="46000"/>
                    <a:satMod val="110000"/>
                    <a:lumMod val="100000"/>
                    <a:shade val="100000"/>
                  </a:schemeClr>
                </a:gs>
                <a:gs pos="100000">
                  <a:schemeClr val="accent6">
                    <a:tint val="46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Objective_6!$AG$5:$AG$13</c:f>
              <c:numCache>
                <c:formatCode>General</c:formatCode>
                <c:ptCount val="8"/>
                <c:pt idx="0">
                  <c:v>1584.19</c:v>
                </c:pt>
                <c:pt idx="1">
                  <c:v>143648.29</c:v>
                </c:pt>
                <c:pt idx="2">
                  <c:v>153888.24000000002</c:v>
                </c:pt>
                <c:pt idx="3">
                  <c:v>158748.04</c:v>
                </c:pt>
                <c:pt idx="4">
                  <c:v>26855.31</c:v>
                </c:pt>
                <c:pt idx="5">
                  <c:v>74574.960000000006</c:v>
                </c:pt>
                <c:pt idx="6">
                  <c:v>310248.28000000003</c:v>
                </c:pt>
                <c:pt idx="7">
                  <c:v>240481.32</c:v>
                </c:pt>
              </c:numCache>
            </c:numRef>
          </c:val>
          <c:extLst>
            <c:ext xmlns:c16="http://schemas.microsoft.com/office/drawing/2014/chart" uri="{C3380CC4-5D6E-409C-BE32-E72D297353CC}">
              <c16:uniqueId val="{00000405-61B1-485C-BE9C-B3AACA967471}"/>
            </c:ext>
          </c:extLst>
        </c:ser>
        <c:ser>
          <c:idx val="32"/>
          <c:order val="32"/>
          <c:tx>
            <c:strRef>
              <c:f>Objective_6!$AH$3:$AH$4</c:f>
              <c:strCache>
                <c:ptCount val="1"/>
                <c:pt idx="0">
                  <c:v>UTTAR PRADESH</c:v>
                </c:pt>
              </c:strCache>
            </c:strRef>
          </c:tx>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Objective_6!$AH$5:$AH$13</c:f>
              <c:numCache>
                <c:formatCode>General</c:formatCode>
                <c:ptCount val="8"/>
                <c:pt idx="0">
                  <c:v>535136.74</c:v>
                </c:pt>
                <c:pt idx="1">
                  <c:v>3160092.8899999992</c:v>
                </c:pt>
                <c:pt idx="2">
                  <c:v>8547555.4299999997</c:v>
                </c:pt>
                <c:pt idx="3">
                  <c:v>10797176.489999998</c:v>
                </c:pt>
                <c:pt idx="4">
                  <c:v>1564693.6600000001</c:v>
                </c:pt>
                <c:pt idx="5">
                  <c:v>3862417.9299999997</c:v>
                </c:pt>
                <c:pt idx="6">
                  <c:v>18738380.299999997</c:v>
                </c:pt>
                <c:pt idx="7">
                  <c:v>14850846.5</c:v>
                </c:pt>
              </c:numCache>
            </c:numRef>
          </c:val>
          <c:extLst>
            <c:ext xmlns:c16="http://schemas.microsoft.com/office/drawing/2014/chart" uri="{C3380CC4-5D6E-409C-BE32-E72D297353CC}">
              <c16:uniqueId val="{00000406-61B1-485C-BE9C-B3AACA967471}"/>
            </c:ext>
          </c:extLst>
        </c:ser>
        <c:ser>
          <c:idx val="33"/>
          <c:order val="33"/>
          <c:tx>
            <c:strRef>
              <c:f>Objective_6!$AI$3:$AI$4</c:f>
              <c:strCache>
                <c:ptCount val="1"/>
                <c:pt idx="0">
                  <c:v>UTTARAKHAND</c:v>
                </c:pt>
              </c:strCache>
            </c:strRef>
          </c:tx>
          <c:spPr>
            <a:gradFill rotWithShape="1">
              <a:gsLst>
                <a:gs pos="0">
                  <a:schemeClr val="accent6">
                    <a:tint val="38000"/>
                    <a:satMod val="103000"/>
                    <a:lumMod val="102000"/>
                    <a:tint val="94000"/>
                  </a:schemeClr>
                </a:gs>
                <a:gs pos="50000">
                  <a:schemeClr val="accent6">
                    <a:tint val="38000"/>
                    <a:satMod val="110000"/>
                    <a:lumMod val="100000"/>
                    <a:shade val="100000"/>
                  </a:schemeClr>
                </a:gs>
                <a:gs pos="100000">
                  <a:schemeClr val="accent6">
                    <a:tint val="38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Objective_6!$AI$5:$AI$13</c:f>
              <c:numCache>
                <c:formatCode>General</c:formatCode>
                <c:ptCount val="8"/>
                <c:pt idx="0">
                  <c:v>0</c:v>
                </c:pt>
                <c:pt idx="1">
                  <c:v>26751.330000000005</c:v>
                </c:pt>
                <c:pt idx="2">
                  <c:v>88297.530000000013</c:v>
                </c:pt>
                <c:pt idx="3">
                  <c:v>202306.19</c:v>
                </c:pt>
                <c:pt idx="4">
                  <c:v>47604.58</c:v>
                </c:pt>
                <c:pt idx="5">
                  <c:v>107117.44</c:v>
                </c:pt>
                <c:pt idx="6">
                  <c:v>580757.42000000004</c:v>
                </c:pt>
                <c:pt idx="7">
                  <c:v>545328.74000000011</c:v>
                </c:pt>
              </c:numCache>
            </c:numRef>
          </c:val>
          <c:extLst>
            <c:ext xmlns:c16="http://schemas.microsoft.com/office/drawing/2014/chart" uri="{C3380CC4-5D6E-409C-BE32-E72D297353CC}">
              <c16:uniqueId val="{00000407-61B1-485C-BE9C-B3AACA967471}"/>
            </c:ext>
          </c:extLst>
        </c:ser>
        <c:ser>
          <c:idx val="34"/>
          <c:order val="34"/>
          <c:tx>
            <c:strRef>
              <c:f>Objective_6!$AJ$3:$AJ$4</c:f>
              <c:strCache>
                <c:ptCount val="1"/>
                <c:pt idx="0">
                  <c:v>WEST BENGAL</c:v>
                </c:pt>
              </c:strCache>
            </c:strRef>
          </c:tx>
          <c:spPr>
            <a:gradFill rotWithShape="1">
              <a:gsLst>
                <a:gs pos="0">
                  <a:schemeClr val="accent6">
                    <a:tint val="34000"/>
                    <a:satMod val="103000"/>
                    <a:lumMod val="102000"/>
                    <a:tint val="94000"/>
                  </a:schemeClr>
                </a:gs>
                <a:gs pos="50000">
                  <a:schemeClr val="accent6">
                    <a:tint val="34000"/>
                    <a:satMod val="110000"/>
                    <a:lumMod val="100000"/>
                    <a:shade val="100000"/>
                  </a:schemeClr>
                </a:gs>
                <a:gs pos="100000">
                  <a:schemeClr val="accent6">
                    <a:tint val="34000"/>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Objective_6!$A$5:$A$13</c:f>
              <c:strCache>
                <c:ptCount val="8"/>
                <c:pt idx="0">
                  <c:v>2017-18</c:v>
                </c:pt>
                <c:pt idx="1">
                  <c:v>2018-19</c:v>
                </c:pt>
                <c:pt idx="2">
                  <c:v>2019-20</c:v>
                </c:pt>
                <c:pt idx="3">
                  <c:v>2020-21</c:v>
                </c:pt>
                <c:pt idx="4">
                  <c:v>2021-2022</c:v>
                </c:pt>
                <c:pt idx="5">
                  <c:v>2021-22</c:v>
                </c:pt>
                <c:pt idx="6">
                  <c:v>2022-2023</c:v>
                </c:pt>
                <c:pt idx="7">
                  <c:v>2023-2024</c:v>
                </c:pt>
              </c:strCache>
            </c:strRef>
          </c:cat>
          <c:val>
            <c:numRef>
              <c:f>Objective_6!$AJ$5:$AJ$13</c:f>
              <c:numCache>
                <c:formatCode>General</c:formatCode>
                <c:ptCount val="8"/>
                <c:pt idx="0">
                  <c:v>0</c:v>
                </c:pt>
                <c:pt idx="1">
                  <c:v>0</c:v>
                </c:pt>
                <c:pt idx="2">
                  <c:v>1899313.3599999999</c:v>
                </c:pt>
                <c:pt idx="3">
                  <c:v>3869301.77</c:v>
                </c:pt>
                <c:pt idx="4">
                  <c:v>611970.24</c:v>
                </c:pt>
                <c:pt idx="5">
                  <c:v>1826470.9</c:v>
                </c:pt>
                <c:pt idx="6">
                  <c:v>7314819.2199999988</c:v>
                </c:pt>
                <c:pt idx="7">
                  <c:v>6523061.5800000001</c:v>
                </c:pt>
              </c:numCache>
            </c:numRef>
          </c:val>
          <c:extLst>
            <c:ext xmlns:c16="http://schemas.microsoft.com/office/drawing/2014/chart" uri="{C3380CC4-5D6E-409C-BE32-E72D297353CC}">
              <c16:uniqueId val="{00000408-61B1-485C-BE9C-B3AACA967471}"/>
            </c:ext>
          </c:extLst>
        </c:ser>
        <c:dLbls>
          <c:showLegendKey val="0"/>
          <c:showVal val="0"/>
          <c:showCatName val="0"/>
          <c:showSerName val="0"/>
          <c:showPercent val="0"/>
          <c:showBubbleSize val="0"/>
        </c:dLbls>
        <c:axId val="1146165280"/>
        <c:axId val="1146164320"/>
        <c:axId val="0"/>
      </c:area3DChart>
      <c:catAx>
        <c:axId val="1146165280"/>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6164320"/>
        <c:crosses val="autoZero"/>
        <c:auto val="1"/>
        <c:lblAlgn val="ctr"/>
        <c:lblOffset val="100"/>
        <c:noMultiLvlLbl val="0"/>
      </c:catAx>
      <c:valAx>
        <c:axId val="114616432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61652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217 project excel.xlsx]Objective_1!PivotTable1</c:name>
    <c:fmtId val="0"/>
  </c:pivotSource>
  <c:chart>
    <c:autoTitleDeleted val="1"/>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Objective_1!$B$3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C020-4E68-9C7A-1B0A4EDF760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020-4E68-9C7A-1B0A4EDF7608}"/>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C020-4E68-9C7A-1B0A4EDF7608}"/>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020-4E68-9C7A-1B0A4EDF7608}"/>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C020-4E68-9C7A-1B0A4EDF7608}"/>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020-4E68-9C7A-1B0A4EDF7608}"/>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C020-4E68-9C7A-1B0A4EDF7608}"/>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C020-4E68-9C7A-1B0A4EDF760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C020-4E68-9C7A-1B0A4EDF760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C020-4E68-9C7A-1B0A4EDF7608}"/>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C020-4E68-9C7A-1B0A4EDF7608}"/>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C020-4E68-9C7A-1B0A4EDF7608}"/>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6-C020-4E68-9C7A-1B0A4EDF7608}"/>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C020-4E68-9C7A-1B0A4EDF7608}"/>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8-C020-4E68-9C7A-1B0A4EDF7608}"/>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C020-4E68-9C7A-1B0A4EDF760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Objective_1!$A$4:$A$12</c:f>
              <c:strCache>
                <c:ptCount val="8"/>
                <c:pt idx="0">
                  <c:v>Calendar Year (Jan - Dec), 2017</c:v>
                </c:pt>
                <c:pt idx="1">
                  <c:v>Calendar Year (Jan - Dec), 2018</c:v>
                </c:pt>
                <c:pt idx="2">
                  <c:v>Calendar Year (Jan - Dec), 2019</c:v>
                </c:pt>
                <c:pt idx="3">
                  <c:v>Calendar Year (Jan - Dec), 2020</c:v>
                </c:pt>
                <c:pt idx="4">
                  <c:v>Calendar Year (Jan - Dec), 2021</c:v>
                </c:pt>
                <c:pt idx="5">
                  <c:v>Calendar Year (Jan - Dec), 2022</c:v>
                </c:pt>
                <c:pt idx="6">
                  <c:v>Calendar Year (Jan - Dec), 2023</c:v>
                </c:pt>
                <c:pt idx="7">
                  <c:v>Calendar Year (Jan - Dec), 2024</c:v>
                </c:pt>
              </c:strCache>
            </c:strRef>
          </c:cat>
          <c:val>
            <c:numRef>
              <c:f>Objective_1!$B$4:$B$12</c:f>
              <c:numCache>
                <c:formatCode>General</c:formatCode>
                <c:ptCount val="8"/>
                <c:pt idx="0">
                  <c:v>121</c:v>
                </c:pt>
                <c:pt idx="1">
                  <c:v>404</c:v>
                </c:pt>
                <c:pt idx="2">
                  <c:v>391</c:v>
                </c:pt>
                <c:pt idx="3">
                  <c:v>390</c:v>
                </c:pt>
                <c:pt idx="4">
                  <c:v>285</c:v>
                </c:pt>
                <c:pt idx="5">
                  <c:v>588</c:v>
                </c:pt>
                <c:pt idx="6">
                  <c:v>698</c:v>
                </c:pt>
                <c:pt idx="7">
                  <c:v>150</c:v>
                </c:pt>
              </c:numCache>
            </c:numRef>
          </c:val>
          <c:extLst>
            <c:ext xmlns:c16="http://schemas.microsoft.com/office/drawing/2014/chart" uri="{C3380CC4-5D6E-409C-BE32-E72D297353CC}">
              <c16:uniqueId val="{00000000-C020-4E68-9C7A-1B0A4EDF760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217 project excel.xlsx]Objective_2!PivotTable4</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Objective_2!$B$3:$B$4</c:f>
              <c:strCache>
                <c:ptCount val="1"/>
                <c:pt idx="0">
                  <c:v>2017-18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Objective_2!$B$5:$B$40</c:f>
              <c:numCache>
                <c:formatCode>General</c:formatCode>
                <c:ptCount val="35"/>
                <c:pt idx="0">
                  <c:v>59270</c:v>
                </c:pt>
                <c:pt idx="1">
                  <c:v>76667273</c:v>
                </c:pt>
                <c:pt idx="2">
                  <c:v>413578</c:v>
                </c:pt>
                <c:pt idx="3">
                  <c:v>6319253</c:v>
                </c:pt>
                <c:pt idx="4">
                  <c:v>16950290</c:v>
                </c:pt>
                <c:pt idx="5">
                  <c:v>42684177</c:v>
                </c:pt>
                <c:pt idx="6">
                  <c:v>265727</c:v>
                </c:pt>
                <c:pt idx="7">
                  <c:v>145034</c:v>
                </c:pt>
                <c:pt idx="8">
                  <c:v>9752510</c:v>
                </c:pt>
                <c:pt idx="9">
                  <c:v>1112548</c:v>
                </c:pt>
                <c:pt idx="10">
                  <c:v>55857075</c:v>
                </c:pt>
                <c:pt idx="11">
                  <c:v>21948049</c:v>
                </c:pt>
                <c:pt idx="12">
                  <c:v>2072227</c:v>
                </c:pt>
                <c:pt idx="13">
                  <c:v>3141360</c:v>
                </c:pt>
                <c:pt idx="14">
                  <c:v>45119385</c:v>
                </c:pt>
                <c:pt idx="15">
                  <c:v>90247741</c:v>
                </c:pt>
                <c:pt idx="16">
                  <c:v>14309412</c:v>
                </c:pt>
                <c:pt idx="18">
                  <c:v>10296</c:v>
                </c:pt>
                <c:pt idx="19">
                  <c:v>80440507</c:v>
                </c:pt>
                <c:pt idx="20">
                  <c:v>88103860</c:v>
                </c:pt>
                <c:pt idx="21">
                  <c:v>1589993</c:v>
                </c:pt>
                <c:pt idx="22">
                  <c:v>1204212</c:v>
                </c:pt>
                <c:pt idx="23">
                  <c:v>740902</c:v>
                </c:pt>
                <c:pt idx="24">
                  <c:v>854802</c:v>
                </c:pt>
                <c:pt idx="25">
                  <c:v>60630951</c:v>
                </c:pt>
                <c:pt idx="26">
                  <c:v>1709156</c:v>
                </c:pt>
                <c:pt idx="27">
                  <c:v>70216592</c:v>
                </c:pt>
                <c:pt idx="28">
                  <c:v>642076</c:v>
                </c:pt>
                <c:pt idx="29">
                  <c:v>68405608</c:v>
                </c:pt>
                <c:pt idx="30">
                  <c:v>40181281</c:v>
                </c:pt>
                <c:pt idx="31">
                  <c:v>2465763</c:v>
                </c:pt>
                <c:pt idx="32">
                  <c:v>200935124</c:v>
                </c:pt>
                <c:pt idx="33">
                  <c:v>2733286</c:v>
                </c:pt>
                <c:pt idx="34">
                  <c:v>60943046</c:v>
                </c:pt>
              </c:numCache>
            </c:numRef>
          </c:val>
          <c:extLst>
            <c:ext xmlns:c16="http://schemas.microsoft.com/office/drawing/2014/chart" uri="{C3380CC4-5D6E-409C-BE32-E72D297353CC}">
              <c16:uniqueId val="{00000000-B0A9-4F4C-BB38-437E06594794}"/>
            </c:ext>
          </c:extLst>
        </c:ser>
        <c:ser>
          <c:idx val="1"/>
          <c:order val="1"/>
          <c:tx>
            <c:strRef>
              <c:f>Objective_2!$C$3:$C$4</c:f>
              <c:strCache>
                <c:ptCount val="1"/>
                <c:pt idx="0">
                  <c:v>2018-19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Objective_2!$C$5:$C$40</c:f>
              <c:numCache>
                <c:formatCode>General</c:formatCode>
                <c:ptCount val="35"/>
                <c:pt idx="0">
                  <c:v>165924</c:v>
                </c:pt>
                <c:pt idx="1">
                  <c:v>113248945</c:v>
                </c:pt>
                <c:pt idx="2">
                  <c:v>2081754</c:v>
                </c:pt>
                <c:pt idx="3">
                  <c:v>38337750</c:v>
                </c:pt>
                <c:pt idx="4">
                  <c:v>85857166</c:v>
                </c:pt>
                <c:pt idx="5">
                  <c:v>63661858</c:v>
                </c:pt>
                <c:pt idx="6">
                  <c:v>413241</c:v>
                </c:pt>
                <c:pt idx="7">
                  <c:v>250432</c:v>
                </c:pt>
                <c:pt idx="8">
                  <c:v>21488697</c:v>
                </c:pt>
                <c:pt idx="9">
                  <c:v>1442883</c:v>
                </c:pt>
                <c:pt idx="10">
                  <c:v>81169202</c:v>
                </c:pt>
                <c:pt idx="11">
                  <c:v>32608223</c:v>
                </c:pt>
                <c:pt idx="12">
                  <c:v>8217220</c:v>
                </c:pt>
                <c:pt idx="13">
                  <c:v>20022821</c:v>
                </c:pt>
                <c:pt idx="14">
                  <c:v>68418275</c:v>
                </c:pt>
                <c:pt idx="15">
                  <c:v>146765766</c:v>
                </c:pt>
                <c:pt idx="16">
                  <c:v>41316956</c:v>
                </c:pt>
                <c:pt idx="18">
                  <c:v>65266</c:v>
                </c:pt>
                <c:pt idx="19">
                  <c:v>141084979</c:v>
                </c:pt>
                <c:pt idx="20">
                  <c:v>175077757</c:v>
                </c:pt>
                <c:pt idx="21">
                  <c:v>6475623</c:v>
                </c:pt>
                <c:pt idx="22">
                  <c:v>1256873</c:v>
                </c:pt>
                <c:pt idx="23">
                  <c:v>1755015</c:v>
                </c:pt>
                <c:pt idx="24">
                  <c:v>3419208</c:v>
                </c:pt>
                <c:pt idx="25">
                  <c:v>104093030</c:v>
                </c:pt>
                <c:pt idx="26">
                  <c:v>32451750</c:v>
                </c:pt>
                <c:pt idx="27">
                  <c:v>124352051</c:v>
                </c:pt>
                <c:pt idx="28">
                  <c:v>1070572</c:v>
                </c:pt>
                <c:pt idx="29">
                  <c:v>130268613</c:v>
                </c:pt>
                <c:pt idx="30">
                  <c:v>60942490</c:v>
                </c:pt>
                <c:pt idx="31">
                  <c:v>7202884</c:v>
                </c:pt>
                <c:pt idx="32">
                  <c:v>409081397</c:v>
                </c:pt>
                <c:pt idx="33">
                  <c:v>13577975</c:v>
                </c:pt>
                <c:pt idx="34">
                  <c:v>675562457</c:v>
                </c:pt>
              </c:numCache>
            </c:numRef>
          </c:val>
          <c:extLst>
            <c:ext xmlns:c16="http://schemas.microsoft.com/office/drawing/2014/chart" uri="{C3380CC4-5D6E-409C-BE32-E72D297353CC}">
              <c16:uniqueId val="{000000C2-ACDA-407B-9D53-08E51BA87AC6}"/>
            </c:ext>
          </c:extLst>
        </c:ser>
        <c:ser>
          <c:idx val="2"/>
          <c:order val="2"/>
          <c:tx>
            <c:strRef>
              <c:f>Objective_2!$D$3:$D$4</c:f>
              <c:strCache>
                <c:ptCount val="1"/>
                <c:pt idx="0">
                  <c:v>2019-20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Objective_2!$D$5:$D$40</c:f>
              <c:numCache>
                <c:formatCode>General</c:formatCode>
                <c:ptCount val="35"/>
                <c:pt idx="0">
                  <c:v>187034</c:v>
                </c:pt>
                <c:pt idx="1">
                  <c:v>107086377</c:v>
                </c:pt>
                <c:pt idx="2">
                  <c:v>2126696</c:v>
                </c:pt>
                <c:pt idx="3">
                  <c:v>69811845</c:v>
                </c:pt>
                <c:pt idx="4">
                  <c:v>118938751</c:v>
                </c:pt>
                <c:pt idx="5">
                  <c:v>63400731</c:v>
                </c:pt>
                <c:pt idx="6">
                  <c:v>391689</c:v>
                </c:pt>
                <c:pt idx="7">
                  <c:v>275401</c:v>
                </c:pt>
                <c:pt idx="8">
                  <c:v>20518638</c:v>
                </c:pt>
                <c:pt idx="9">
                  <c:v>2306480</c:v>
                </c:pt>
                <c:pt idx="10">
                  <c:v>79272228</c:v>
                </c:pt>
                <c:pt idx="11">
                  <c:v>32013681</c:v>
                </c:pt>
                <c:pt idx="12">
                  <c:v>8131494</c:v>
                </c:pt>
                <c:pt idx="13">
                  <c:v>20073266</c:v>
                </c:pt>
                <c:pt idx="14">
                  <c:v>68544378</c:v>
                </c:pt>
                <c:pt idx="15">
                  <c:v>151174327</c:v>
                </c:pt>
                <c:pt idx="16">
                  <c:v>44290285</c:v>
                </c:pt>
                <c:pt idx="18">
                  <c:v>36082</c:v>
                </c:pt>
                <c:pt idx="19">
                  <c:v>133196544</c:v>
                </c:pt>
                <c:pt idx="20">
                  <c:v>177992629</c:v>
                </c:pt>
                <c:pt idx="21">
                  <c:v>4050032</c:v>
                </c:pt>
                <c:pt idx="22">
                  <c:v>434263</c:v>
                </c:pt>
                <c:pt idx="23">
                  <c:v>1509843</c:v>
                </c:pt>
                <c:pt idx="24">
                  <c:v>2943039</c:v>
                </c:pt>
                <c:pt idx="25">
                  <c:v>106165314</c:v>
                </c:pt>
                <c:pt idx="26">
                  <c:v>24635288</c:v>
                </c:pt>
                <c:pt idx="27">
                  <c:v>130305854</c:v>
                </c:pt>
                <c:pt idx="28">
                  <c:v>1136667</c:v>
                </c:pt>
                <c:pt idx="29">
                  <c:v>123170318</c:v>
                </c:pt>
                <c:pt idx="30">
                  <c:v>64141291</c:v>
                </c:pt>
                <c:pt idx="31">
                  <c:v>6946493</c:v>
                </c:pt>
                <c:pt idx="32">
                  <c:v>428051131</c:v>
                </c:pt>
                <c:pt idx="33">
                  <c:v>15949383</c:v>
                </c:pt>
                <c:pt idx="34">
                  <c:v>562421860</c:v>
                </c:pt>
              </c:numCache>
            </c:numRef>
          </c:val>
          <c:extLst>
            <c:ext xmlns:c16="http://schemas.microsoft.com/office/drawing/2014/chart" uri="{C3380CC4-5D6E-409C-BE32-E72D297353CC}">
              <c16:uniqueId val="{000000C3-ACDA-407B-9D53-08E51BA87AC6}"/>
            </c:ext>
          </c:extLst>
        </c:ser>
        <c:ser>
          <c:idx val="3"/>
          <c:order val="3"/>
          <c:tx>
            <c:strRef>
              <c:f>Objective_2!$E$3:$E$4</c:f>
              <c:strCache>
                <c:ptCount val="1"/>
                <c:pt idx="0">
                  <c:v>2020-21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Objective_2!$E$5:$E$40</c:f>
              <c:numCache>
                <c:formatCode>General</c:formatCode>
                <c:ptCount val="35"/>
                <c:pt idx="0">
                  <c:v>164870</c:v>
                </c:pt>
                <c:pt idx="1">
                  <c:v>106022477</c:v>
                </c:pt>
                <c:pt idx="2">
                  <c:v>1933985</c:v>
                </c:pt>
                <c:pt idx="3">
                  <c:v>68483499</c:v>
                </c:pt>
                <c:pt idx="4">
                  <c:v>208876320</c:v>
                </c:pt>
                <c:pt idx="5">
                  <c:v>61472306</c:v>
                </c:pt>
                <c:pt idx="7">
                  <c:v>685583</c:v>
                </c:pt>
                <c:pt idx="8">
                  <c:v>17657558</c:v>
                </c:pt>
                <c:pt idx="9">
                  <c:v>1712049</c:v>
                </c:pt>
                <c:pt idx="10">
                  <c:v>83393561</c:v>
                </c:pt>
                <c:pt idx="11">
                  <c:v>32563528</c:v>
                </c:pt>
                <c:pt idx="12">
                  <c:v>8082401</c:v>
                </c:pt>
                <c:pt idx="13">
                  <c:v>19090734</c:v>
                </c:pt>
                <c:pt idx="14">
                  <c:v>68333963</c:v>
                </c:pt>
                <c:pt idx="15">
                  <c:v>150269275</c:v>
                </c:pt>
                <c:pt idx="16">
                  <c:v>45519982</c:v>
                </c:pt>
                <c:pt idx="18">
                  <c:v>56755</c:v>
                </c:pt>
                <c:pt idx="19">
                  <c:v>135123267</c:v>
                </c:pt>
                <c:pt idx="20">
                  <c:v>184212831</c:v>
                </c:pt>
                <c:pt idx="21">
                  <c:v>6980928</c:v>
                </c:pt>
                <c:pt idx="22">
                  <c:v>4577105</c:v>
                </c:pt>
                <c:pt idx="23">
                  <c:v>1875233</c:v>
                </c:pt>
                <c:pt idx="24">
                  <c:v>3510357</c:v>
                </c:pt>
                <c:pt idx="25">
                  <c:v>111231736</c:v>
                </c:pt>
                <c:pt idx="26">
                  <c:v>11292859</c:v>
                </c:pt>
                <c:pt idx="27">
                  <c:v>131157222</c:v>
                </c:pt>
                <c:pt idx="28">
                  <c:v>1101333</c:v>
                </c:pt>
                <c:pt idx="29">
                  <c:v>133935429</c:v>
                </c:pt>
                <c:pt idx="30">
                  <c:v>64180284</c:v>
                </c:pt>
                <c:pt idx="31">
                  <c:v>6955050</c:v>
                </c:pt>
                <c:pt idx="32">
                  <c:v>427651698</c:v>
                </c:pt>
                <c:pt idx="33">
                  <c:v>16126199</c:v>
                </c:pt>
                <c:pt idx="34">
                  <c:v>672560860</c:v>
                </c:pt>
              </c:numCache>
            </c:numRef>
          </c:val>
          <c:extLst>
            <c:ext xmlns:c16="http://schemas.microsoft.com/office/drawing/2014/chart" uri="{C3380CC4-5D6E-409C-BE32-E72D297353CC}">
              <c16:uniqueId val="{000000C4-ACDA-407B-9D53-08E51BA87AC6}"/>
            </c:ext>
          </c:extLst>
        </c:ser>
        <c:ser>
          <c:idx val="4"/>
          <c:order val="4"/>
          <c:tx>
            <c:strRef>
              <c:f>Objective_2!$F$3:$F$4</c:f>
              <c:strCache>
                <c:ptCount val="1"/>
                <c:pt idx="0">
                  <c:v>2021-2022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Objective_2!$F$5:$F$40</c:f>
              <c:numCache>
                <c:formatCode>General</c:formatCode>
                <c:ptCount val="35"/>
                <c:pt idx="0">
                  <c:v>33518</c:v>
                </c:pt>
                <c:pt idx="1">
                  <c:v>17868866</c:v>
                </c:pt>
                <c:pt idx="2">
                  <c:v>360974</c:v>
                </c:pt>
                <c:pt idx="3">
                  <c:v>11133174</c:v>
                </c:pt>
                <c:pt idx="4">
                  <c:v>36377555</c:v>
                </c:pt>
                <c:pt idx="7">
                  <c:v>119726</c:v>
                </c:pt>
                <c:pt idx="8">
                  <c:v>3560739</c:v>
                </c:pt>
                <c:pt idx="9">
                  <c:v>286004</c:v>
                </c:pt>
                <c:pt idx="10">
                  <c:v>14693303</c:v>
                </c:pt>
                <c:pt idx="11">
                  <c:v>5475764</c:v>
                </c:pt>
                <c:pt idx="13">
                  <c:v>3278195</c:v>
                </c:pt>
                <c:pt idx="14">
                  <c:v>11864264</c:v>
                </c:pt>
                <c:pt idx="15">
                  <c:v>23360404</c:v>
                </c:pt>
                <c:pt idx="16">
                  <c:v>7933235</c:v>
                </c:pt>
                <c:pt idx="17">
                  <c:v>57430</c:v>
                </c:pt>
                <c:pt idx="19">
                  <c:v>23335657</c:v>
                </c:pt>
                <c:pt idx="20">
                  <c:v>30696107</c:v>
                </c:pt>
                <c:pt idx="22">
                  <c:v>843010</c:v>
                </c:pt>
                <c:pt idx="23">
                  <c:v>331428</c:v>
                </c:pt>
                <c:pt idx="24">
                  <c:v>608245</c:v>
                </c:pt>
                <c:pt idx="25">
                  <c:v>18631627</c:v>
                </c:pt>
                <c:pt idx="26">
                  <c:v>8005522</c:v>
                </c:pt>
                <c:pt idx="27">
                  <c:v>20982553</c:v>
                </c:pt>
                <c:pt idx="28">
                  <c:v>187926</c:v>
                </c:pt>
                <c:pt idx="29">
                  <c:v>22797804</c:v>
                </c:pt>
                <c:pt idx="30">
                  <c:v>10878414</c:v>
                </c:pt>
                <c:pt idx="31">
                  <c:v>1192404</c:v>
                </c:pt>
                <c:pt idx="32">
                  <c:v>72129537</c:v>
                </c:pt>
                <c:pt idx="33">
                  <c:v>2823729</c:v>
                </c:pt>
                <c:pt idx="34">
                  <c:v>111054567</c:v>
                </c:pt>
              </c:numCache>
            </c:numRef>
          </c:val>
          <c:extLst>
            <c:ext xmlns:c16="http://schemas.microsoft.com/office/drawing/2014/chart" uri="{C3380CC4-5D6E-409C-BE32-E72D297353CC}">
              <c16:uniqueId val="{000000C5-ACDA-407B-9D53-08E51BA87AC6}"/>
            </c:ext>
          </c:extLst>
        </c:ser>
        <c:ser>
          <c:idx val="5"/>
          <c:order val="5"/>
          <c:tx>
            <c:strRef>
              <c:f>Objective_2!$G$3:$G$4</c:f>
              <c:strCache>
                <c:ptCount val="1"/>
                <c:pt idx="0">
                  <c:v>2021-22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Objective_2!$G$5:$G$40</c:f>
              <c:numCache>
                <c:formatCode>General</c:formatCode>
                <c:ptCount val="35"/>
                <c:pt idx="0">
                  <c:v>100802</c:v>
                </c:pt>
                <c:pt idx="1">
                  <c:v>52259664</c:v>
                </c:pt>
                <c:pt idx="2">
                  <c:v>1067726</c:v>
                </c:pt>
                <c:pt idx="3">
                  <c:v>21734529</c:v>
                </c:pt>
                <c:pt idx="4">
                  <c:v>88311185</c:v>
                </c:pt>
                <c:pt idx="5">
                  <c:v>30716805</c:v>
                </c:pt>
                <c:pt idx="7">
                  <c:v>352731</c:v>
                </c:pt>
                <c:pt idx="8">
                  <c:v>8286455</c:v>
                </c:pt>
                <c:pt idx="9">
                  <c:v>714063</c:v>
                </c:pt>
                <c:pt idx="10">
                  <c:v>43186142</c:v>
                </c:pt>
                <c:pt idx="11">
                  <c:v>16216836</c:v>
                </c:pt>
                <c:pt idx="12">
                  <c:v>4207823</c:v>
                </c:pt>
                <c:pt idx="13">
                  <c:v>9649797</c:v>
                </c:pt>
                <c:pt idx="14">
                  <c:v>34966197</c:v>
                </c:pt>
                <c:pt idx="15">
                  <c:v>72342770</c:v>
                </c:pt>
                <c:pt idx="16">
                  <c:v>23278004</c:v>
                </c:pt>
                <c:pt idx="18">
                  <c:v>25791</c:v>
                </c:pt>
                <c:pt idx="19">
                  <c:v>68128001</c:v>
                </c:pt>
                <c:pt idx="20">
                  <c:v>91116581</c:v>
                </c:pt>
                <c:pt idx="21">
                  <c:v>3241011</c:v>
                </c:pt>
                <c:pt idx="22">
                  <c:v>2528889</c:v>
                </c:pt>
                <c:pt idx="23">
                  <c:v>976267</c:v>
                </c:pt>
                <c:pt idx="24">
                  <c:v>1803827</c:v>
                </c:pt>
                <c:pt idx="25">
                  <c:v>46344869</c:v>
                </c:pt>
                <c:pt idx="26">
                  <c:v>7831980</c:v>
                </c:pt>
                <c:pt idx="27">
                  <c:v>63768658</c:v>
                </c:pt>
                <c:pt idx="28">
                  <c:v>458641</c:v>
                </c:pt>
                <c:pt idx="29">
                  <c:v>67137768</c:v>
                </c:pt>
                <c:pt idx="30">
                  <c:v>32143848</c:v>
                </c:pt>
                <c:pt idx="31">
                  <c:v>3572267</c:v>
                </c:pt>
                <c:pt idx="32">
                  <c:v>215473176</c:v>
                </c:pt>
                <c:pt idx="33">
                  <c:v>8311782</c:v>
                </c:pt>
                <c:pt idx="34">
                  <c:v>334418900</c:v>
                </c:pt>
              </c:numCache>
            </c:numRef>
          </c:val>
          <c:extLst>
            <c:ext xmlns:c16="http://schemas.microsoft.com/office/drawing/2014/chart" uri="{C3380CC4-5D6E-409C-BE32-E72D297353CC}">
              <c16:uniqueId val="{000000C6-ACDA-407B-9D53-08E51BA87AC6}"/>
            </c:ext>
          </c:extLst>
        </c:ser>
        <c:ser>
          <c:idx val="6"/>
          <c:order val="6"/>
          <c:tx>
            <c:strRef>
              <c:f>Objective_2!$H$3:$H$4</c:f>
              <c:strCache>
                <c:ptCount val="1"/>
                <c:pt idx="0">
                  <c:v>2022-2023</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Objective_2!$H$5:$H$40</c:f>
              <c:numCache>
                <c:formatCode>General</c:formatCode>
                <c:ptCount val="35"/>
                <c:pt idx="0">
                  <c:v>430816</c:v>
                </c:pt>
                <c:pt idx="1">
                  <c:v>214895748</c:v>
                </c:pt>
                <c:pt idx="2">
                  <c:v>4667494</c:v>
                </c:pt>
                <c:pt idx="3">
                  <c:v>144901956</c:v>
                </c:pt>
                <c:pt idx="4">
                  <c:v>445134816</c:v>
                </c:pt>
                <c:pt idx="7">
                  <c:v>1387190</c:v>
                </c:pt>
                <c:pt idx="8">
                  <c:v>46361902</c:v>
                </c:pt>
                <c:pt idx="9">
                  <c:v>3412314</c:v>
                </c:pt>
                <c:pt idx="10">
                  <c:v>179551290</c:v>
                </c:pt>
                <c:pt idx="11">
                  <c:v>69222086</c:v>
                </c:pt>
                <c:pt idx="13">
                  <c:v>39491122</c:v>
                </c:pt>
                <c:pt idx="14">
                  <c:v>144064770</c:v>
                </c:pt>
                <c:pt idx="15">
                  <c:v>276057504</c:v>
                </c:pt>
                <c:pt idx="16">
                  <c:v>97732716</c:v>
                </c:pt>
                <c:pt idx="17">
                  <c:v>694968</c:v>
                </c:pt>
                <c:pt idx="19">
                  <c:v>289491800</c:v>
                </c:pt>
                <c:pt idx="20">
                  <c:v>370605808</c:v>
                </c:pt>
                <c:pt idx="22">
                  <c:v>10116778</c:v>
                </c:pt>
                <c:pt idx="23">
                  <c:v>4017130</c:v>
                </c:pt>
                <c:pt idx="24">
                  <c:v>7576414</c:v>
                </c:pt>
                <c:pt idx="25">
                  <c:v>222848484</c:v>
                </c:pt>
                <c:pt idx="26">
                  <c:v>24408654</c:v>
                </c:pt>
                <c:pt idx="27">
                  <c:v>249117780</c:v>
                </c:pt>
                <c:pt idx="28">
                  <c:v>2494304</c:v>
                </c:pt>
                <c:pt idx="29">
                  <c:v>275689926</c:v>
                </c:pt>
                <c:pt idx="30">
                  <c:v>130410534</c:v>
                </c:pt>
                <c:pt idx="31">
                  <c:v>14335280</c:v>
                </c:pt>
                <c:pt idx="32">
                  <c:v>865296822</c:v>
                </c:pt>
                <c:pt idx="33">
                  <c:v>33029330</c:v>
                </c:pt>
                <c:pt idx="34">
                  <c:v>1329807506</c:v>
                </c:pt>
              </c:numCache>
            </c:numRef>
          </c:val>
          <c:extLst>
            <c:ext xmlns:c16="http://schemas.microsoft.com/office/drawing/2014/chart" uri="{C3380CC4-5D6E-409C-BE32-E72D297353CC}">
              <c16:uniqueId val="{000000C7-ACDA-407B-9D53-08E51BA87AC6}"/>
            </c:ext>
          </c:extLst>
        </c:ser>
        <c:ser>
          <c:idx val="7"/>
          <c:order val="7"/>
          <c:tx>
            <c:strRef>
              <c:f>Objective_2!$I$3:$I$4</c:f>
              <c:strCache>
                <c:ptCount val="1"/>
                <c:pt idx="0">
                  <c:v>2023-2024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Objective_2!$A$5:$A$40</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Objective_2!$I$5:$I$40</c:f>
              <c:numCache>
                <c:formatCode>General</c:formatCode>
                <c:ptCount val="35"/>
                <c:pt idx="0">
                  <c:v>339368</c:v>
                </c:pt>
                <c:pt idx="1">
                  <c:v>216566256</c:v>
                </c:pt>
                <c:pt idx="2">
                  <c:v>4331760</c:v>
                </c:pt>
                <c:pt idx="3">
                  <c:v>140099786</c:v>
                </c:pt>
                <c:pt idx="4">
                  <c:v>419488834</c:v>
                </c:pt>
                <c:pt idx="7">
                  <c:v>1120554</c:v>
                </c:pt>
                <c:pt idx="8">
                  <c:v>42798786</c:v>
                </c:pt>
                <c:pt idx="9">
                  <c:v>3116032</c:v>
                </c:pt>
                <c:pt idx="10">
                  <c:v>183952246</c:v>
                </c:pt>
                <c:pt idx="11">
                  <c:v>84039204</c:v>
                </c:pt>
                <c:pt idx="13">
                  <c:v>39777570</c:v>
                </c:pt>
                <c:pt idx="14">
                  <c:v>144400330</c:v>
                </c:pt>
                <c:pt idx="15">
                  <c:v>274089702</c:v>
                </c:pt>
                <c:pt idx="16">
                  <c:v>91094564</c:v>
                </c:pt>
                <c:pt idx="17">
                  <c:v>713788</c:v>
                </c:pt>
                <c:pt idx="19">
                  <c:v>302654270</c:v>
                </c:pt>
                <c:pt idx="20">
                  <c:v>381117596</c:v>
                </c:pt>
                <c:pt idx="22">
                  <c:v>9253006</c:v>
                </c:pt>
                <c:pt idx="23">
                  <c:v>5581396</c:v>
                </c:pt>
                <c:pt idx="24">
                  <c:v>7182158</c:v>
                </c:pt>
                <c:pt idx="25">
                  <c:v>222767024</c:v>
                </c:pt>
                <c:pt idx="26">
                  <c:v>15181104</c:v>
                </c:pt>
                <c:pt idx="27">
                  <c:v>257381646</c:v>
                </c:pt>
                <c:pt idx="28">
                  <c:v>2147872</c:v>
                </c:pt>
                <c:pt idx="29">
                  <c:v>274686754</c:v>
                </c:pt>
                <c:pt idx="30">
                  <c:v>130685550</c:v>
                </c:pt>
                <c:pt idx="31">
                  <c:v>14493156</c:v>
                </c:pt>
                <c:pt idx="32">
                  <c:v>721085438</c:v>
                </c:pt>
                <c:pt idx="33">
                  <c:v>30670938</c:v>
                </c:pt>
                <c:pt idx="34">
                  <c:v>886197886</c:v>
                </c:pt>
              </c:numCache>
            </c:numRef>
          </c:val>
          <c:extLst>
            <c:ext xmlns:c16="http://schemas.microsoft.com/office/drawing/2014/chart" uri="{C3380CC4-5D6E-409C-BE32-E72D297353CC}">
              <c16:uniqueId val="{000000C8-ACDA-407B-9D53-08E51BA87AC6}"/>
            </c:ext>
          </c:extLst>
        </c:ser>
        <c:dLbls>
          <c:showLegendKey val="0"/>
          <c:showVal val="0"/>
          <c:showCatName val="0"/>
          <c:showSerName val="0"/>
          <c:showPercent val="0"/>
          <c:showBubbleSize val="0"/>
        </c:dLbls>
        <c:gapWidth val="150"/>
        <c:shape val="box"/>
        <c:axId val="1161130320"/>
        <c:axId val="1161132240"/>
        <c:axId val="708940544"/>
      </c:bar3DChart>
      <c:catAx>
        <c:axId val="116113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1132240"/>
        <c:crosses val="autoZero"/>
        <c:auto val="1"/>
        <c:lblAlgn val="ctr"/>
        <c:lblOffset val="100"/>
        <c:noMultiLvlLbl val="0"/>
      </c:catAx>
      <c:valAx>
        <c:axId val="11611322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1130320"/>
        <c:crosses val="autoZero"/>
        <c:crossBetween val="between"/>
      </c:valAx>
      <c:serAx>
        <c:axId val="70894054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1132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 217 project excel.xlsx]Objective_3!PivotTable5</c:name>
    <c:fmtId val="4"/>
  </c:pivotSource>
  <c:chart>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Objective_3!$B$3</c:f>
              <c:strCache>
                <c:ptCount val="1"/>
                <c:pt idx="0">
                  <c:v>Average of ePoS (Electronic Point of Sale system) distribution of food grains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Objective_3!$A$4:$A$39</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Objective_3!$B$4:$B$39</c:f>
              <c:numCache>
                <c:formatCode>General</c:formatCode>
                <c:ptCount val="35"/>
                <c:pt idx="0">
                  <c:v>270.40136842105244</c:v>
                </c:pt>
                <c:pt idx="1">
                  <c:v>128988.67360000008</c:v>
                </c:pt>
                <c:pt idx="2">
                  <c:v>2621.1166666666654</c:v>
                </c:pt>
                <c:pt idx="3">
                  <c:v>50282.973608247434</c:v>
                </c:pt>
                <c:pt idx="4">
                  <c:v>275424.33697916672</c:v>
                </c:pt>
                <c:pt idx="5">
                  <c:v>107243.4816</c:v>
                </c:pt>
                <c:pt idx="6">
                  <c:v>806.26096774193547</c:v>
                </c:pt>
                <c:pt idx="7">
                  <c:v>860.39701030927802</c:v>
                </c:pt>
                <c:pt idx="8">
                  <c:v>21979.545656565646</c:v>
                </c:pt>
                <c:pt idx="9">
                  <c:v>1991.4849494949501</c:v>
                </c:pt>
                <c:pt idx="10">
                  <c:v>155718.0977000001</c:v>
                </c:pt>
                <c:pt idx="11">
                  <c:v>60978.194489795926</c:v>
                </c:pt>
                <c:pt idx="12">
                  <c:v>11945.824000000004</c:v>
                </c:pt>
                <c:pt idx="13">
                  <c:v>26289.091938775517</c:v>
                </c:pt>
                <c:pt idx="14">
                  <c:v>116121.25450000002</c:v>
                </c:pt>
                <c:pt idx="15">
                  <c:v>170393.56809999992</c:v>
                </c:pt>
                <c:pt idx="16">
                  <c:v>68931.627843137219</c:v>
                </c:pt>
                <c:pt idx="17">
                  <c:v>562.04460000000017</c:v>
                </c:pt>
                <c:pt idx="18">
                  <c:v>27.399459459459457</c:v>
                </c:pt>
                <c:pt idx="19">
                  <c:v>226095.6295959597</c:v>
                </c:pt>
                <c:pt idx="20">
                  <c:v>290393.75244897965</c:v>
                </c:pt>
                <c:pt idx="21">
                  <c:v>4060.6724390243899</c:v>
                </c:pt>
                <c:pt idx="22">
                  <c:v>6216.1939784946244</c:v>
                </c:pt>
                <c:pt idx="23">
                  <c:v>2535.8661386138619</c:v>
                </c:pt>
                <c:pt idx="24">
                  <c:v>3969.5633695652164</c:v>
                </c:pt>
                <c:pt idx="25">
                  <c:v>149327.08878787881</c:v>
                </c:pt>
                <c:pt idx="26">
                  <c:v>135614.00625000003</c:v>
                </c:pt>
                <c:pt idx="27">
                  <c:v>210255.1905050505</c:v>
                </c:pt>
                <c:pt idx="28">
                  <c:v>969.22085106382963</c:v>
                </c:pt>
                <c:pt idx="29">
                  <c:v>178113.00079999998</c:v>
                </c:pt>
                <c:pt idx="30">
                  <c:v>89323.188600000052</c:v>
                </c:pt>
                <c:pt idx="31">
                  <c:v>11684.511894736841</c:v>
                </c:pt>
                <c:pt idx="32">
                  <c:v>660173.40361702128</c:v>
                </c:pt>
                <c:pt idx="33">
                  <c:v>17184.550860215062</c:v>
                </c:pt>
                <c:pt idx="34">
                  <c:v>234520.60712765975</c:v>
                </c:pt>
              </c:numCache>
            </c:numRef>
          </c:val>
          <c:smooth val="0"/>
          <c:extLst>
            <c:ext xmlns:c16="http://schemas.microsoft.com/office/drawing/2014/chart" uri="{C3380CC4-5D6E-409C-BE32-E72D297353CC}">
              <c16:uniqueId val="{00000000-11C5-4225-8EC9-CEBDFE80EDA2}"/>
            </c:ext>
          </c:extLst>
        </c:ser>
        <c:ser>
          <c:idx val="1"/>
          <c:order val="1"/>
          <c:tx>
            <c:strRef>
              <c:f>Objective_3!$C$3</c:f>
              <c:strCache>
                <c:ptCount val="1"/>
                <c:pt idx="0">
                  <c:v>Average of Manual distribution of food grains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Objective_3!$A$4:$A$39</c:f>
              <c:strCache>
                <c:ptCount val="35"/>
                <c:pt idx="0">
                  <c:v>ANDAMAN &amp; NICOBAR ISLANDS</c:v>
                </c:pt>
                <c:pt idx="1">
                  <c:v>ANDHRA PRADESH</c:v>
                </c:pt>
                <c:pt idx="2">
                  <c:v>ARUNACHAL PRADESH</c:v>
                </c:pt>
                <c:pt idx="3">
                  <c:v>ASSAM</c:v>
                </c:pt>
                <c:pt idx="4">
                  <c:v>BIHAR</c:v>
                </c:pt>
                <c:pt idx="5">
                  <c:v>CHHATTISGARH</c:v>
                </c:pt>
                <c:pt idx="6">
                  <c:v>DADRA &amp; NAGAR HAVELI</c:v>
                </c:pt>
                <c:pt idx="7">
                  <c:v>DAMAN &amp;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PUNJAB</c:v>
                </c:pt>
                <c:pt idx="27">
                  <c:v>RAJASTHAN</c:v>
                </c:pt>
                <c:pt idx="28">
                  <c:v>SIKKIM</c:v>
                </c:pt>
                <c:pt idx="29">
                  <c:v>TAMIL NADU</c:v>
                </c:pt>
                <c:pt idx="30">
                  <c:v>TELANGANA</c:v>
                </c:pt>
                <c:pt idx="31">
                  <c:v>TRIPURA</c:v>
                </c:pt>
                <c:pt idx="32">
                  <c:v>UTTAR PRADESH</c:v>
                </c:pt>
                <c:pt idx="33">
                  <c:v>UTTARAKHAND</c:v>
                </c:pt>
                <c:pt idx="34">
                  <c:v>WEST BENGAL</c:v>
                </c:pt>
              </c:strCache>
            </c:strRef>
          </c:cat>
          <c:val>
            <c:numRef>
              <c:f>Objective_3!$C$4:$C$39</c:f>
              <c:numCache>
                <c:formatCode>General</c:formatCode>
                <c:ptCount val="35"/>
                <c:pt idx="0">
                  <c:v>25.621894736842101</c:v>
                </c:pt>
                <c:pt idx="1">
                  <c:v>593.42459999999994</c:v>
                </c:pt>
                <c:pt idx="2">
                  <c:v>1880.9829166666661</c:v>
                </c:pt>
                <c:pt idx="3">
                  <c:v>80016.131237113397</c:v>
                </c:pt>
                <c:pt idx="4">
                  <c:v>108249.04729166666</c:v>
                </c:pt>
                <c:pt idx="5">
                  <c:v>1359.8226000000002</c:v>
                </c:pt>
                <c:pt idx="6">
                  <c:v>0</c:v>
                </c:pt>
                <c:pt idx="7">
                  <c:v>0.26484536082474225</c:v>
                </c:pt>
                <c:pt idx="8">
                  <c:v>33174.304242424245</c:v>
                </c:pt>
                <c:pt idx="9">
                  <c:v>318.26121212121211</c:v>
                </c:pt>
                <c:pt idx="10">
                  <c:v>0</c:v>
                </c:pt>
                <c:pt idx="11">
                  <c:v>0</c:v>
                </c:pt>
                <c:pt idx="12">
                  <c:v>1258.9319999999998</c:v>
                </c:pt>
                <c:pt idx="13">
                  <c:v>4688.5208163265306</c:v>
                </c:pt>
                <c:pt idx="14">
                  <c:v>0</c:v>
                </c:pt>
                <c:pt idx="15">
                  <c:v>2460.4877999999999</c:v>
                </c:pt>
                <c:pt idx="16">
                  <c:v>3107.522843137252</c:v>
                </c:pt>
                <c:pt idx="17">
                  <c:v>0</c:v>
                </c:pt>
                <c:pt idx="18">
                  <c:v>606.34864864864869</c:v>
                </c:pt>
                <c:pt idx="19">
                  <c:v>13845.79464646465</c:v>
                </c:pt>
                <c:pt idx="20">
                  <c:v>11679.754795918363</c:v>
                </c:pt>
                <c:pt idx="21">
                  <c:v>8168.8685365853644</c:v>
                </c:pt>
                <c:pt idx="22">
                  <c:v>4961.7881720430105</c:v>
                </c:pt>
                <c:pt idx="23">
                  <c:v>1058.3932673267325</c:v>
                </c:pt>
                <c:pt idx="24">
                  <c:v>2203.6973913043475</c:v>
                </c:pt>
                <c:pt idx="25">
                  <c:v>1903.7652525252524</c:v>
                </c:pt>
                <c:pt idx="26">
                  <c:v>11560.555499999999</c:v>
                </c:pt>
                <c:pt idx="27">
                  <c:v>176.4719191919192</c:v>
                </c:pt>
                <c:pt idx="28">
                  <c:v>1196.5688297872346</c:v>
                </c:pt>
                <c:pt idx="29">
                  <c:v>0</c:v>
                </c:pt>
                <c:pt idx="30">
                  <c:v>310.46190000000007</c:v>
                </c:pt>
                <c:pt idx="31">
                  <c:v>665.03789473684208</c:v>
                </c:pt>
                <c:pt idx="32">
                  <c:v>112958.10925531918</c:v>
                </c:pt>
                <c:pt idx="33">
                  <c:v>12537.37817204302</c:v>
                </c:pt>
                <c:pt idx="34">
                  <c:v>67612.333723404256</c:v>
                </c:pt>
              </c:numCache>
            </c:numRef>
          </c:val>
          <c:smooth val="0"/>
          <c:extLst>
            <c:ext xmlns:c16="http://schemas.microsoft.com/office/drawing/2014/chart" uri="{C3380CC4-5D6E-409C-BE32-E72D297353CC}">
              <c16:uniqueId val="{00000001-11C5-4225-8EC9-CEBDFE80EDA2}"/>
            </c:ext>
          </c:extLst>
        </c:ser>
        <c:dLbls>
          <c:showLegendKey val="0"/>
          <c:showVal val="0"/>
          <c:showCatName val="0"/>
          <c:showSerName val="0"/>
          <c:showPercent val="0"/>
          <c:showBubbleSize val="0"/>
        </c:dLbls>
        <c:marker val="1"/>
        <c:smooth val="0"/>
        <c:axId val="1232375392"/>
        <c:axId val="1232377312"/>
      </c:lineChart>
      <c:catAx>
        <c:axId val="1232375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2377312"/>
        <c:crosses val="autoZero"/>
        <c:auto val="1"/>
        <c:lblAlgn val="ctr"/>
        <c:lblOffset val="100"/>
        <c:noMultiLvlLbl val="0"/>
      </c:catAx>
      <c:valAx>
        <c:axId val="12323773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2375392"/>
        <c:crosses val="autoZero"/>
        <c:crossBetween val="between"/>
      </c:valAx>
      <c:spPr>
        <a:noFill/>
        <a:ln>
          <a:noFill/>
        </a:ln>
        <a:effectLst/>
      </c:spPr>
    </c:plotArea>
    <c:legend>
      <c:legendPos val="r"/>
      <c:layout>
        <c:manualLayout>
          <c:xMode val="edge"/>
          <c:yMode val="edge"/>
          <c:x val="0.6464842519685039"/>
          <c:y val="0.20016076115485565"/>
          <c:w val="0.32851574803149608"/>
          <c:h val="0.51698757942142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5A1990DE-FFEC-4123-BFE6-6B6E89D139F8}" type="doc">
      <dgm:prSet loTypeId="urn:microsoft.com/office/officeart/2005/8/layout/default" loCatId="list" qsTypeId="urn:microsoft.com/office/officeart/2005/8/quickstyle/simple1" qsCatId="simple" csTypeId="urn:microsoft.com/office/officeart/2005/8/colors/accent1_2" csCatId="accent1" phldr="1"/>
      <dgm:spPr/>
      <dgm:t>
        <a:bodyPr/>
        <a:lstStyle/>
        <a:p>
          <a:endParaRPr lang="en-IN"/>
        </a:p>
      </dgm:t>
    </dgm:pt>
    <dgm:pt modelId="{CCEFA701-0FA6-454D-804B-CDBE2744225C}" type="pres">
      <dgm:prSet presAssocID="{5A1990DE-FFEC-4123-BFE6-6B6E89D139F8}" presName="diagram" presStyleCnt="0">
        <dgm:presLayoutVars>
          <dgm:dir/>
          <dgm:resizeHandles val="exact"/>
        </dgm:presLayoutVars>
      </dgm:prSet>
      <dgm:spPr/>
    </dgm:pt>
  </dgm:ptLst>
  <dgm:cxnLst>
    <dgm:cxn modelId="{3F5BD168-DCB8-42B7-844B-C229A5E02B04}" type="presOf" srcId="{5A1990DE-FFEC-4123-BFE6-6B6E89D139F8}" destId="{CCEFA701-0FA6-454D-804B-CDBE2744225C}" srcOrd="0" destOrd="0" presId="urn:microsoft.com/office/officeart/2005/8/layout/default"/>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default">
  <dgm:title val=""/>
  <dgm:desc val=""/>
  <dgm:catLst>
    <dgm:cat type="list" pri="4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hyperlink" Target="#'HOME PAG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OME PAGE'!A1"/><Relationship Id="rId1" Type="http://schemas.openxmlformats.org/officeDocument/2006/relationships/chart" Target="../charts/chart7.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OME PAGE'!A1"/><Relationship Id="rId1" Type="http://schemas.openxmlformats.org/officeDocument/2006/relationships/chart" Target="../charts/chart8.xml"/><Relationship Id="rId4" Type="http://schemas.openxmlformats.org/officeDocument/2006/relationships/image" Target="../media/image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OME PAGE'!A1"/></Relationships>
</file>

<file path=xl/drawings/_rels/drawing9.xml.rels><?xml version="1.0" encoding="UTF-8" standalone="yes"?>
<Relationships xmlns="http://schemas.openxmlformats.org/package/2006/relationships"><Relationship Id="rId8" Type="http://schemas.openxmlformats.org/officeDocument/2006/relationships/diagramQuickStyle" Target="../diagrams/quickStyle1.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hyperlink" Target="https://ndap.niti.gov.in/dataset/7115" TargetMode="External"/><Relationship Id="rId21" Type="http://schemas.openxmlformats.org/officeDocument/2006/relationships/hyperlink" Target="#dashboard!A1"/><Relationship Id="rId7" Type="http://schemas.openxmlformats.org/officeDocument/2006/relationships/diagramLayout" Target="../diagrams/layout1.xml"/><Relationship Id="rId12" Type="http://schemas.openxmlformats.org/officeDocument/2006/relationships/image" Target="../media/image2.svg"/><Relationship Id="rId17" Type="http://schemas.openxmlformats.org/officeDocument/2006/relationships/image" Target="../media/image10.png"/><Relationship Id="rId2" Type="http://schemas.openxmlformats.org/officeDocument/2006/relationships/hyperlink" Target="#'int 217 project excel'!A1"/><Relationship Id="rId16" Type="http://schemas.openxmlformats.org/officeDocument/2006/relationships/image" Target="../media/image9.svg"/><Relationship Id="rId20" Type="http://schemas.openxmlformats.org/officeDocument/2006/relationships/image" Target="../media/image13.svg"/><Relationship Id="rId1" Type="http://schemas.openxmlformats.org/officeDocument/2006/relationships/image" Target="../media/image5.jpg"/><Relationship Id="rId6" Type="http://schemas.openxmlformats.org/officeDocument/2006/relationships/diagramData" Target="../diagrams/data1.xml"/><Relationship Id="rId11" Type="http://schemas.openxmlformats.org/officeDocument/2006/relationships/image" Target="../media/image1.png"/><Relationship Id="rId5" Type="http://schemas.openxmlformats.org/officeDocument/2006/relationships/hyperlink" Target="#Objective_1!A1"/><Relationship Id="rId15" Type="http://schemas.openxmlformats.org/officeDocument/2006/relationships/image" Target="../media/image8.png"/><Relationship Id="rId23" Type="http://schemas.openxmlformats.org/officeDocument/2006/relationships/image" Target="../media/image15.svg"/><Relationship Id="rId10" Type="http://schemas.microsoft.com/office/2007/relationships/diagramDrawing" Target="../diagrams/drawing1.xml"/><Relationship Id="rId19" Type="http://schemas.openxmlformats.org/officeDocument/2006/relationships/image" Target="../media/image12.png"/><Relationship Id="rId4" Type="http://schemas.openxmlformats.org/officeDocument/2006/relationships/hyperlink" Target="#Objective_2!A1"/><Relationship Id="rId9" Type="http://schemas.openxmlformats.org/officeDocument/2006/relationships/diagramColors" Target="../diagrams/colors1.xml"/><Relationship Id="rId14" Type="http://schemas.openxmlformats.org/officeDocument/2006/relationships/image" Target="../media/image7.svg"/><Relationship Id="rId22"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0</xdr:rowOff>
    </xdr:from>
    <xdr:to>
      <xdr:col>9</xdr:col>
      <xdr:colOff>100988</xdr:colOff>
      <xdr:row>34</xdr:row>
      <xdr:rowOff>148590</xdr:rowOff>
    </xdr:to>
    <xdr:graphicFrame macro="">
      <xdr:nvGraphicFramePr>
        <xdr:cNvPr id="2" name="Chart 1">
          <a:extLst>
            <a:ext uri="{FF2B5EF4-FFF2-40B4-BE49-F238E27FC236}">
              <a16:creationId xmlns:a16="http://schemas.microsoft.com/office/drawing/2014/main" id="{F6AF3933-CC0B-47D6-8036-4BA4E51A6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489952</xdr:colOff>
      <xdr:row>0</xdr:row>
      <xdr:rowOff>0</xdr:rowOff>
    </xdr:from>
    <xdr:to>
      <xdr:col>30</xdr:col>
      <xdr:colOff>74524</xdr:colOff>
      <xdr:row>15</xdr:row>
      <xdr:rowOff>22861</xdr:rowOff>
    </xdr:to>
    <mc:AlternateContent xmlns:mc="http://schemas.openxmlformats.org/markup-compatibility/2006" xmlns:a14="http://schemas.microsoft.com/office/drawing/2010/main">
      <mc:Choice Requires="a14">
        <xdr:graphicFrame macro="">
          <xdr:nvGraphicFramePr>
            <xdr:cNvPr id="3" name="srcMonth 2">
              <a:extLst>
                <a:ext uri="{FF2B5EF4-FFF2-40B4-BE49-F238E27FC236}">
                  <a16:creationId xmlns:a16="http://schemas.microsoft.com/office/drawing/2014/main" id="{FAA08408-35FD-4324-B6DE-33E3317BAC3A}"/>
                </a:ext>
              </a:extLst>
            </xdr:cNvPr>
            <xdr:cNvGraphicFramePr/>
          </xdr:nvGraphicFramePr>
          <xdr:xfrm>
            <a:off x="0" y="0"/>
            <a:ext cx="0" cy="0"/>
          </xdr:xfrm>
          <a:graphic>
            <a:graphicData uri="http://schemas.microsoft.com/office/drawing/2010/slicer">
              <sle:slicer xmlns:sle="http://schemas.microsoft.com/office/drawing/2010/slicer" name="srcMonth 2"/>
            </a:graphicData>
          </a:graphic>
        </xdr:graphicFrame>
      </mc:Choice>
      <mc:Fallback xmlns="">
        <xdr:sp macro="" textlink="">
          <xdr:nvSpPr>
            <xdr:cNvPr id="0" name=""/>
            <xdr:cNvSpPr>
              <a:spLocks noTextEdit="1"/>
            </xdr:cNvSpPr>
          </xdr:nvSpPr>
          <xdr:spPr>
            <a:xfrm>
              <a:off x="15858482" y="0"/>
              <a:ext cx="1402355" cy="26210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276224</xdr:colOff>
      <xdr:row>7</xdr:row>
      <xdr:rowOff>9525</xdr:rowOff>
    </xdr:from>
    <xdr:to>
      <xdr:col>16</xdr:col>
      <xdr:colOff>36722</xdr:colOff>
      <xdr:row>16</xdr:row>
      <xdr:rowOff>0</xdr:rowOff>
    </xdr:to>
    <mc:AlternateContent xmlns:mc="http://schemas.openxmlformats.org/markup-compatibility/2006" xmlns:tsle="http://schemas.microsoft.com/office/drawing/2012/timeslicer">
      <mc:Choice Requires="tsle">
        <xdr:graphicFrame macro="">
          <xdr:nvGraphicFramePr>
            <xdr:cNvPr id="4" name="srcMonth 3">
              <a:extLst>
                <a:ext uri="{FF2B5EF4-FFF2-40B4-BE49-F238E27FC236}">
                  <a16:creationId xmlns:a16="http://schemas.microsoft.com/office/drawing/2014/main" id="{30CC0BA6-DF9E-4AEE-A7E3-8177FDD80B61}"/>
                </a:ext>
              </a:extLst>
            </xdr:cNvPr>
            <xdr:cNvGraphicFramePr/>
          </xdr:nvGraphicFramePr>
          <xdr:xfrm>
            <a:off x="0" y="0"/>
            <a:ext cx="0" cy="0"/>
          </xdr:xfrm>
          <a:graphic>
            <a:graphicData uri="http://schemas.microsoft.com/office/drawing/2012/timeslicer">
              <tsle:timeslicer name="srcMonth 3"/>
            </a:graphicData>
          </a:graphic>
        </xdr:graphicFrame>
      </mc:Choice>
      <mc:Fallback xmlns="">
        <xdr:sp macro="" textlink="">
          <xdr:nvSpPr>
            <xdr:cNvPr id="0" name=""/>
            <xdr:cNvSpPr>
              <a:spLocks noTextEdit="1"/>
            </xdr:cNvSpPr>
          </xdr:nvSpPr>
          <xdr:spPr>
            <a:xfrm>
              <a:off x="6014176" y="1138754"/>
              <a:ext cx="3258353" cy="164300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19</xdr:col>
      <xdr:colOff>219075</xdr:colOff>
      <xdr:row>14</xdr:row>
      <xdr:rowOff>127634</xdr:rowOff>
    </xdr:from>
    <xdr:to>
      <xdr:col>29</xdr:col>
      <xdr:colOff>66675</xdr:colOff>
      <xdr:row>33</xdr:row>
      <xdr:rowOff>161924</xdr:rowOff>
    </xdr:to>
    <xdr:graphicFrame macro="">
      <xdr:nvGraphicFramePr>
        <xdr:cNvPr id="5" name="Chart 4">
          <a:extLst>
            <a:ext uri="{FF2B5EF4-FFF2-40B4-BE49-F238E27FC236}">
              <a16:creationId xmlns:a16="http://schemas.microsoft.com/office/drawing/2014/main" id="{CB6CE677-ABF2-4746-A2FB-FFF1E0E11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47625</xdr:rowOff>
    </xdr:from>
    <xdr:to>
      <xdr:col>6</xdr:col>
      <xdr:colOff>335280</xdr:colOff>
      <xdr:row>19</xdr:row>
      <xdr:rowOff>152400</xdr:rowOff>
    </xdr:to>
    <xdr:graphicFrame macro="">
      <xdr:nvGraphicFramePr>
        <xdr:cNvPr id="6" name="Chart 5">
          <a:extLst>
            <a:ext uri="{FF2B5EF4-FFF2-40B4-BE49-F238E27FC236}">
              <a16:creationId xmlns:a16="http://schemas.microsoft.com/office/drawing/2014/main" id="{80B2EA9B-6F13-4052-A955-C858D00A0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32385</xdr:colOff>
      <xdr:row>19</xdr:row>
      <xdr:rowOff>171451</xdr:rowOff>
    </xdr:from>
    <xdr:to>
      <xdr:col>11</xdr:col>
      <xdr:colOff>306704</xdr:colOff>
      <xdr:row>30</xdr:row>
      <xdr:rowOff>152400</xdr:rowOff>
    </xdr:to>
    <mc:AlternateContent xmlns:mc="http://schemas.openxmlformats.org/markup-compatibility/2006" xmlns:a14="http://schemas.microsoft.com/office/drawing/2010/main">
      <mc:Choice Requires="a14">
        <xdr:graphicFrame macro="">
          <xdr:nvGraphicFramePr>
            <xdr:cNvPr id="7" name="srcYear 1">
              <a:extLst>
                <a:ext uri="{FF2B5EF4-FFF2-40B4-BE49-F238E27FC236}">
                  <a16:creationId xmlns:a16="http://schemas.microsoft.com/office/drawing/2014/main" id="{C9B720ED-276C-4225-9A99-5DBC8C16212C}"/>
                </a:ext>
              </a:extLst>
            </xdr:cNvPr>
            <xdr:cNvGraphicFramePr/>
          </xdr:nvGraphicFramePr>
          <xdr:xfrm>
            <a:off x="0" y="0"/>
            <a:ext cx="0" cy="0"/>
          </xdr:xfrm>
          <a:graphic>
            <a:graphicData uri="http://schemas.microsoft.com/office/drawing/2010/slicer">
              <sle:slicer xmlns:sle="http://schemas.microsoft.com/office/drawing/2010/slicer" name="srcYear 1"/>
            </a:graphicData>
          </a:graphic>
        </xdr:graphicFrame>
      </mc:Choice>
      <mc:Fallback xmlns="">
        <xdr:sp macro="" textlink="">
          <xdr:nvSpPr>
            <xdr:cNvPr id="0" name=""/>
            <xdr:cNvSpPr>
              <a:spLocks noTextEdit="1"/>
            </xdr:cNvSpPr>
          </xdr:nvSpPr>
          <xdr:spPr>
            <a:xfrm>
              <a:off x="5213985" y="3457575"/>
              <a:ext cx="1493520" cy="2962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321944</xdr:colOff>
      <xdr:row>6</xdr:row>
      <xdr:rowOff>19050</xdr:rowOff>
    </xdr:from>
    <xdr:to>
      <xdr:col>11</xdr:col>
      <xdr:colOff>304799</xdr:colOff>
      <xdr:row>19</xdr:row>
      <xdr:rowOff>161926</xdr:rowOff>
    </xdr:to>
    <xdr:graphicFrame macro="">
      <xdr:nvGraphicFramePr>
        <xdr:cNvPr id="8" name="Chart 7">
          <a:extLst>
            <a:ext uri="{FF2B5EF4-FFF2-40B4-BE49-F238E27FC236}">
              <a16:creationId xmlns:a16="http://schemas.microsoft.com/office/drawing/2014/main" id="{C3EC887D-084E-44BA-BD4F-D6340F7FE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285750</xdr:colOff>
      <xdr:row>16</xdr:row>
      <xdr:rowOff>19050</xdr:rowOff>
    </xdr:from>
    <xdr:to>
      <xdr:col>19</xdr:col>
      <xdr:colOff>247650</xdr:colOff>
      <xdr:row>34</xdr:row>
      <xdr:rowOff>95250</xdr:rowOff>
    </xdr:to>
    <xdr:graphicFrame macro="">
      <xdr:nvGraphicFramePr>
        <xdr:cNvPr id="10" name="Chart 9">
          <a:extLst>
            <a:ext uri="{FF2B5EF4-FFF2-40B4-BE49-F238E27FC236}">
              <a16:creationId xmlns:a16="http://schemas.microsoft.com/office/drawing/2014/main" id="{3F6F1E30-DA33-4012-82F9-39B2E5911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398144</xdr:colOff>
      <xdr:row>0</xdr:row>
      <xdr:rowOff>1</xdr:rowOff>
    </xdr:from>
    <xdr:to>
      <xdr:col>19</xdr:col>
      <xdr:colOff>349922</xdr:colOff>
      <xdr:row>16</xdr:row>
      <xdr:rowOff>19051</xdr:rowOff>
    </xdr:to>
    <mc:AlternateContent xmlns:mc="http://schemas.openxmlformats.org/markup-compatibility/2006" xmlns:a14="http://schemas.microsoft.com/office/drawing/2010/main">
      <mc:Choice Requires="a14">
        <xdr:graphicFrame macro="">
          <xdr:nvGraphicFramePr>
            <xdr:cNvPr id="11" name="srcStateName 3">
              <a:extLst>
                <a:ext uri="{FF2B5EF4-FFF2-40B4-BE49-F238E27FC236}">
                  <a16:creationId xmlns:a16="http://schemas.microsoft.com/office/drawing/2014/main" id="{26F0DE0D-BFB9-4B0C-9A63-2F0D13F74FA3}"/>
                </a:ext>
              </a:extLst>
            </xdr:cNvPr>
            <xdr:cNvGraphicFramePr/>
          </xdr:nvGraphicFramePr>
          <xdr:xfrm>
            <a:off x="0" y="0"/>
            <a:ext cx="0" cy="0"/>
          </xdr:xfrm>
          <a:graphic>
            <a:graphicData uri="http://schemas.microsoft.com/office/drawing/2010/slicer">
              <sle:slicer xmlns:sle="http://schemas.microsoft.com/office/drawing/2010/slicer" name="srcStateName 3"/>
            </a:graphicData>
          </a:graphic>
        </xdr:graphicFrame>
      </mc:Choice>
      <mc:Fallback xmlns="">
        <xdr:sp macro="" textlink="">
          <xdr:nvSpPr>
            <xdr:cNvPr id="0" name=""/>
            <xdr:cNvSpPr>
              <a:spLocks noTextEdit="1"/>
            </xdr:cNvSpPr>
          </xdr:nvSpPr>
          <xdr:spPr>
            <a:xfrm>
              <a:off x="9846944" y="1"/>
              <a:ext cx="1564005" cy="276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367000</xdr:colOff>
      <xdr:row>0</xdr:row>
      <xdr:rowOff>0</xdr:rowOff>
    </xdr:from>
    <xdr:to>
      <xdr:col>27</xdr:col>
      <xdr:colOff>513684</xdr:colOff>
      <xdr:row>14</xdr:row>
      <xdr:rowOff>60960</xdr:rowOff>
    </xdr:to>
    <xdr:graphicFrame macro="">
      <xdr:nvGraphicFramePr>
        <xdr:cNvPr id="12" name="Chart 11">
          <a:extLst>
            <a:ext uri="{FF2B5EF4-FFF2-40B4-BE49-F238E27FC236}">
              <a16:creationId xmlns:a16="http://schemas.microsoft.com/office/drawing/2014/main" id="{7D980F05-9057-4B57-8EC0-B9209814A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38100</xdr:colOff>
      <xdr:row>31</xdr:row>
      <xdr:rowOff>19050</xdr:rowOff>
    </xdr:from>
    <xdr:to>
      <xdr:col>11</xdr:col>
      <xdr:colOff>209550</xdr:colOff>
      <xdr:row>33</xdr:row>
      <xdr:rowOff>171450</xdr:rowOff>
    </xdr:to>
    <xdr:sp macro="" textlink="">
      <xdr:nvSpPr>
        <xdr:cNvPr id="9" name="Rectangle 8">
          <a:hlinkClick xmlns:r="http://schemas.openxmlformats.org/officeDocument/2006/relationships" r:id="rId7"/>
          <a:extLst>
            <a:ext uri="{FF2B5EF4-FFF2-40B4-BE49-F238E27FC236}">
              <a16:creationId xmlns:a16="http://schemas.microsoft.com/office/drawing/2014/main" id="{E3549C6A-1D60-8D26-C1EF-378144C10C1F}"/>
            </a:ext>
          </a:extLst>
        </xdr:cNvPr>
        <xdr:cNvSpPr/>
      </xdr:nvSpPr>
      <xdr:spPr>
        <a:xfrm>
          <a:off x="5219700" y="5476875"/>
          <a:ext cx="1390650" cy="514350"/>
        </a:xfrm>
        <a:prstGeom prst="rect">
          <a:avLst/>
        </a:prstGeom>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IN" sz="1200" b="1"/>
            <a:t>HOME PAGE</a:t>
          </a:r>
        </a:p>
      </xdr:txBody>
    </xdr:sp>
    <xdr:clientData/>
  </xdr:twoCellAnchor>
  <xdr:twoCellAnchor editAs="oneCell">
    <xdr:from>
      <xdr:col>10</xdr:col>
      <xdr:colOff>371474</xdr:colOff>
      <xdr:row>31</xdr:row>
      <xdr:rowOff>76200</xdr:rowOff>
    </xdr:from>
    <xdr:to>
      <xdr:col>11</xdr:col>
      <xdr:colOff>205739</xdr:colOff>
      <xdr:row>33</xdr:row>
      <xdr:rowOff>72390</xdr:rowOff>
    </xdr:to>
    <xdr:pic>
      <xdr:nvPicPr>
        <xdr:cNvPr id="13" name="Graphic 12" descr="Home with solid fill">
          <a:extLst>
            <a:ext uri="{FF2B5EF4-FFF2-40B4-BE49-F238E27FC236}">
              <a16:creationId xmlns:a16="http://schemas.microsoft.com/office/drawing/2014/main" id="{4F11D1FD-5742-4F21-B9BD-2EC41D6FCE9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162674" y="5534025"/>
          <a:ext cx="443865" cy="358140"/>
        </a:xfrm>
        <a:prstGeom prst="rect">
          <a:avLst/>
        </a:prstGeom>
      </xdr:spPr>
    </xdr:pic>
    <xdr:clientData/>
  </xdr:twoCellAnchor>
  <xdr:twoCellAnchor editAs="oneCell">
    <xdr:from>
      <xdr:col>8</xdr:col>
      <xdr:colOff>64265</xdr:colOff>
      <xdr:row>1</xdr:row>
      <xdr:rowOff>183614</xdr:rowOff>
    </xdr:from>
    <xdr:to>
      <xdr:col>9</xdr:col>
      <xdr:colOff>266241</xdr:colOff>
      <xdr:row>5</xdr:row>
      <xdr:rowOff>165253</xdr:rowOff>
    </xdr:to>
    <xdr:pic>
      <xdr:nvPicPr>
        <xdr:cNvPr id="15" name="Graphic 14" descr="Statistics with solid fill">
          <a:extLst>
            <a:ext uri="{FF2B5EF4-FFF2-40B4-BE49-F238E27FC236}">
              <a16:creationId xmlns:a16="http://schemas.microsoft.com/office/drawing/2014/main" id="{7703E08F-2963-8DD9-CD5B-AE5CB2D1056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984434" y="367228"/>
          <a:ext cx="807903" cy="7160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297180</xdr:colOff>
      <xdr:row>0</xdr:row>
      <xdr:rowOff>118110</xdr:rowOff>
    </xdr:from>
    <xdr:to>
      <xdr:col>9</xdr:col>
      <xdr:colOff>601980</xdr:colOff>
      <xdr:row>15</xdr:row>
      <xdr:rowOff>118110</xdr:rowOff>
    </xdr:to>
    <xdr:graphicFrame macro="">
      <xdr:nvGraphicFramePr>
        <xdr:cNvPr id="2" name="Chart 1">
          <a:extLst>
            <a:ext uri="{FF2B5EF4-FFF2-40B4-BE49-F238E27FC236}">
              <a16:creationId xmlns:a16="http://schemas.microsoft.com/office/drawing/2014/main" id="{48B0C6F5-9460-1F88-543C-0183D1614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14</xdr:row>
      <xdr:rowOff>0</xdr:rowOff>
    </xdr:from>
    <xdr:to>
      <xdr:col>1</xdr:col>
      <xdr:colOff>830580</xdr:colOff>
      <xdr:row>16</xdr:row>
      <xdr:rowOff>175260</xdr:rowOff>
    </xdr:to>
    <xdr:sp macro="" textlink="">
      <xdr:nvSpPr>
        <xdr:cNvPr id="3" name="Oval 2">
          <a:hlinkClick xmlns:r="http://schemas.openxmlformats.org/officeDocument/2006/relationships" r:id="rId2"/>
          <a:extLst>
            <a:ext uri="{FF2B5EF4-FFF2-40B4-BE49-F238E27FC236}">
              <a16:creationId xmlns:a16="http://schemas.microsoft.com/office/drawing/2014/main" id="{228FCDBF-5409-93FE-266C-FA7009B8AB52}"/>
            </a:ext>
          </a:extLst>
        </xdr:cNvPr>
        <xdr:cNvSpPr/>
      </xdr:nvSpPr>
      <xdr:spPr>
        <a:xfrm>
          <a:off x="381000" y="2606040"/>
          <a:ext cx="2270760" cy="541020"/>
        </a:xfrm>
        <a:prstGeom prst="ellipse">
          <a:avLst/>
        </a:prstGeom>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HOME PAGE</a:t>
          </a:r>
        </a:p>
      </xdr:txBody>
    </xdr:sp>
    <xdr:clientData/>
  </xdr:twoCellAnchor>
  <xdr:twoCellAnchor editAs="oneCell">
    <xdr:from>
      <xdr:col>0</xdr:col>
      <xdr:colOff>1706880</xdr:colOff>
      <xdr:row>14</xdr:row>
      <xdr:rowOff>7620</xdr:rowOff>
    </xdr:from>
    <xdr:to>
      <xdr:col>1</xdr:col>
      <xdr:colOff>510540</xdr:colOff>
      <xdr:row>16</xdr:row>
      <xdr:rowOff>38100</xdr:rowOff>
    </xdr:to>
    <xdr:pic>
      <xdr:nvPicPr>
        <xdr:cNvPr id="4" name="Graphic 3" descr="Home with solid fill">
          <a:extLst>
            <a:ext uri="{FF2B5EF4-FFF2-40B4-BE49-F238E27FC236}">
              <a16:creationId xmlns:a16="http://schemas.microsoft.com/office/drawing/2014/main" id="{6BE48C5C-B311-4758-BBD2-72A0F3A63ED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06880" y="2613660"/>
          <a:ext cx="624840" cy="396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807720</xdr:colOff>
      <xdr:row>1</xdr:row>
      <xdr:rowOff>110490</xdr:rowOff>
    </xdr:from>
    <xdr:to>
      <xdr:col>17</xdr:col>
      <xdr:colOff>289560</xdr:colOff>
      <xdr:row>16</xdr:row>
      <xdr:rowOff>110490</xdr:rowOff>
    </xdr:to>
    <xdr:graphicFrame macro="">
      <xdr:nvGraphicFramePr>
        <xdr:cNvPr id="3" name="Chart 2">
          <a:extLst>
            <a:ext uri="{FF2B5EF4-FFF2-40B4-BE49-F238E27FC236}">
              <a16:creationId xmlns:a16="http://schemas.microsoft.com/office/drawing/2014/main" id="{2A6CDD5B-2122-6C4D-1F7B-D5F91942E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xdr:colOff>
      <xdr:row>16</xdr:row>
      <xdr:rowOff>68580</xdr:rowOff>
    </xdr:from>
    <xdr:to>
      <xdr:col>13</xdr:col>
      <xdr:colOff>15240</xdr:colOff>
      <xdr:row>29</xdr:row>
      <xdr:rowOff>158115</xdr:rowOff>
    </xdr:to>
    <mc:AlternateContent xmlns:mc="http://schemas.openxmlformats.org/markup-compatibility/2006" xmlns:a14="http://schemas.microsoft.com/office/drawing/2010/main">
      <mc:Choice Requires="a14">
        <xdr:graphicFrame macro="">
          <xdr:nvGraphicFramePr>
            <xdr:cNvPr id="4" name="srcMonth">
              <a:extLst>
                <a:ext uri="{FF2B5EF4-FFF2-40B4-BE49-F238E27FC236}">
                  <a16:creationId xmlns:a16="http://schemas.microsoft.com/office/drawing/2014/main" id="{108271BE-2E3C-5B49-37B6-6EA36F03098A}"/>
                </a:ext>
              </a:extLst>
            </xdr:cNvPr>
            <xdr:cNvGraphicFramePr/>
          </xdr:nvGraphicFramePr>
          <xdr:xfrm>
            <a:off x="0" y="0"/>
            <a:ext cx="0" cy="0"/>
          </xdr:xfrm>
          <a:graphic>
            <a:graphicData uri="http://schemas.microsoft.com/office/drawing/2010/slicer">
              <sle:slicer xmlns:sle="http://schemas.microsoft.com/office/drawing/2010/slicer" name="srcMonth"/>
            </a:graphicData>
          </a:graphic>
        </xdr:graphicFrame>
      </mc:Choice>
      <mc:Fallback xmlns="">
        <xdr:sp macro="" textlink="">
          <xdr:nvSpPr>
            <xdr:cNvPr id="0" name=""/>
            <xdr:cNvSpPr>
              <a:spLocks noTextEdit="1"/>
            </xdr:cNvSpPr>
          </xdr:nvSpPr>
          <xdr:spPr>
            <a:xfrm>
              <a:off x="9006840" y="3040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xdr:colOff>
      <xdr:row>16</xdr:row>
      <xdr:rowOff>144780</xdr:rowOff>
    </xdr:from>
    <xdr:to>
      <xdr:col>18</xdr:col>
      <xdr:colOff>342900</xdr:colOff>
      <xdr:row>24</xdr:row>
      <xdr:rowOff>53340</xdr:rowOff>
    </xdr:to>
    <mc:AlternateContent xmlns:mc="http://schemas.openxmlformats.org/markup-compatibility/2006" xmlns:tsle="http://schemas.microsoft.com/office/drawing/2012/timeslicer">
      <mc:Choice Requires="tsle">
        <xdr:graphicFrame macro="">
          <xdr:nvGraphicFramePr>
            <xdr:cNvPr id="5" name="srcMonth 1">
              <a:extLst>
                <a:ext uri="{FF2B5EF4-FFF2-40B4-BE49-F238E27FC236}">
                  <a16:creationId xmlns:a16="http://schemas.microsoft.com/office/drawing/2014/main" id="{ED51933E-4153-46CF-0860-A6AC46CFF753}"/>
                </a:ext>
              </a:extLst>
            </xdr:cNvPr>
            <xdr:cNvGraphicFramePr/>
          </xdr:nvGraphicFramePr>
          <xdr:xfrm>
            <a:off x="0" y="0"/>
            <a:ext cx="0" cy="0"/>
          </xdr:xfrm>
          <a:graphic>
            <a:graphicData uri="http://schemas.microsoft.com/office/drawing/2012/timeslicer">
              <tsle:timeslicer name="srcMonth 1"/>
            </a:graphicData>
          </a:graphic>
        </xdr:graphicFrame>
      </mc:Choice>
      <mc:Fallback xmlns="">
        <xdr:sp macro="" textlink="">
          <xdr:nvSpPr>
            <xdr:cNvPr id="0" name=""/>
            <xdr:cNvSpPr>
              <a:spLocks noTextEdit="1"/>
            </xdr:cNvSpPr>
          </xdr:nvSpPr>
          <xdr:spPr>
            <a:xfrm>
              <a:off x="10873740" y="31165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129540</xdr:colOff>
      <xdr:row>0</xdr:row>
      <xdr:rowOff>7620</xdr:rowOff>
    </xdr:from>
    <xdr:to>
      <xdr:col>5</xdr:col>
      <xdr:colOff>403860</xdr:colOff>
      <xdr:row>2</xdr:row>
      <xdr:rowOff>15240</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EDC6D622-531F-BB1C-C7C5-798A280EACC5}"/>
            </a:ext>
          </a:extLst>
        </xdr:cNvPr>
        <xdr:cNvSpPr/>
      </xdr:nvSpPr>
      <xdr:spPr>
        <a:xfrm>
          <a:off x="3840480" y="7620"/>
          <a:ext cx="1783080" cy="373380"/>
        </a:xfrm>
        <a:prstGeom prst="roundRect">
          <a:avLst/>
        </a:prstGeom>
        <a:ln>
          <a:solidFill>
            <a:schemeClr val="bg2">
              <a:lumMod val="10000"/>
            </a:schemeClr>
          </a:solidFill>
        </a:ln>
        <a:effectLst>
          <a:glow rad="101600">
            <a:schemeClr val="accent3">
              <a:satMod val="175000"/>
              <a:alpha val="40000"/>
            </a:schemeClr>
          </a:glow>
          <a:reflection blurRad="6350" stA="50000" endA="300" endPos="55500" dist="101600" dir="5400000" sy="-100000" algn="bl" rotWithShape="0"/>
        </a:effectLst>
        <a:scene3d>
          <a:camera prst="obliqueTopRight"/>
          <a:lightRig rig="threePt" dir="t"/>
        </a:scene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400" b="1"/>
            <a:t>HOME</a:t>
          </a:r>
          <a:r>
            <a:rPr lang="en-IN" sz="1400" b="1" baseline="0"/>
            <a:t> PAGE</a:t>
          </a:r>
          <a:endParaRPr lang="en-IN" sz="1400" b="1"/>
        </a:p>
      </xdr:txBody>
    </xdr:sp>
    <xdr:clientData/>
  </xdr:twoCellAnchor>
  <xdr:twoCellAnchor editAs="oneCell">
    <xdr:from>
      <xdr:col>4</xdr:col>
      <xdr:colOff>403860</xdr:colOff>
      <xdr:row>0</xdr:row>
      <xdr:rowOff>0</xdr:rowOff>
    </xdr:from>
    <xdr:to>
      <xdr:col>5</xdr:col>
      <xdr:colOff>274320</xdr:colOff>
      <xdr:row>2</xdr:row>
      <xdr:rowOff>30480</xdr:rowOff>
    </xdr:to>
    <xdr:pic>
      <xdr:nvPicPr>
        <xdr:cNvPr id="6" name="Graphic 5" descr="Home with solid fill">
          <a:extLst>
            <a:ext uri="{FF2B5EF4-FFF2-40B4-BE49-F238E27FC236}">
              <a16:creationId xmlns:a16="http://schemas.microsoft.com/office/drawing/2014/main" id="{329CA6BF-99D8-4E81-A906-9D2003C0402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869180" y="0"/>
          <a:ext cx="624840" cy="3962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0</xdr:row>
      <xdr:rowOff>0</xdr:rowOff>
    </xdr:from>
    <xdr:to>
      <xdr:col>16</xdr:col>
      <xdr:colOff>190500</xdr:colOff>
      <xdr:row>15</xdr:row>
      <xdr:rowOff>0</xdr:rowOff>
    </xdr:to>
    <xdr:graphicFrame macro="">
      <xdr:nvGraphicFramePr>
        <xdr:cNvPr id="3" name="Chart 2">
          <a:extLst>
            <a:ext uri="{FF2B5EF4-FFF2-40B4-BE49-F238E27FC236}">
              <a16:creationId xmlns:a16="http://schemas.microsoft.com/office/drawing/2014/main" id="{A09805C3-4F31-7E8B-10CE-FC489AD0B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38100</xdr:colOff>
      <xdr:row>15</xdr:row>
      <xdr:rowOff>60960</xdr:rowOff>
    </xdr:from>
    <xdr:to>
      <xdr:col>8</xdr:col>
      <xdr:colOff>152400</xdr:colOff>
      <xdr:row>28</xdr:row>
      <xdr:rowOff>150495</xdr:rowOff>
    </xdr:to>
    <mc:AlternateContent xmlns:mc="http://schemas.openxmlformats.org/markup-compatibility/2006" xmlns:a14="http://schemas.microsoft.com/office/drawing/2010/main">
      <mc:Choice Requires="a14">
        <xdr:graphicFrame macro="">
          <xdr:nvGraphicFramePr>
            <xdr:cNvPr id="4" name="srcYear">
              <a:extLst>
                <a:ext uri="{FF2B5EF4-FFF2-40B4-BE49-F238E27FC236}">
                  <a16:creationId xmlns:a16="http://schemas.microsoft.com/office/drawing/2014/main" id="{943A4ABE-D0F4-6350-1C37-38F332F2586A}"/>
                </a:ext>
              </a:extLst>
            </xdr:cNvPr>
            <xdr:cNvGraphicFramePr/>
          </xdr:nvGraphicFramePr>
          <xdr:xfrm>
            <a:off x="0" y="0"/>
            <a:ext cx="0" cy="0"/>
          </xdr:xfrm>
          <a:graphic>
            <a:graphicData uri="http://schemas.microsoft.com/office/drawing/2010/slicer">
              <sle:slicer xmlns:sle="http://schemas.microsoft.com/office/drawing/2010/slicer" name="srcYear"/>
            </a:graphicData>
          </a:graphic>
        </xdr:graphicFrame>
      </mc:Choice>
      <mc:Fallback xmlns="">
        <xdr:sp macro="" textlink="">
          <xdr:nvSpPr>
            <xdr:cNvPr id="0" name=""/>
            <xdr:cNvSpPr>
              <a:spLocks noTextEdit="1"/>
            </xdr:cNvSpPr>
          </xdr:nvSpPr>
          <xdr:spPr>
            <a:xfrm>
              <a:off x="9182100" y="2849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68580</xdr:colOff>
      <xdr:row>2</xdr:row>
      <xdr:rowOff>3810</xdr:rowOff>
    </xdr:from>
    <xdr:to>
      <xdr:col>9</xdr:col>
      <xdr:colOff>373380</xdr:colOff>
      <xdr:row>17</xdr:row>
      <xdr:rowOff>49530</xdr:rowOff>
    </xdr:to>
    <xdr:graphicFrame macro="">
      <xdr:nvGraphicFramePr>
        <xdr:cNvPr id="2" name="Chart 1">
          <a:extLst>
            <a:ext uri="{FF2B5EF4-FFF2-40B4-BE49-F238E27FC236}">
              <a16:creationId xmlns:a16="http://schemas.microsoft.com/office/drawing/2014/main" id="{FB4FF861-8799-BAE7-5691-F5C5336CB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83820</xdr:colOff>
      <xdr:row>0</xdr:row>
      <xdr:rowOff>95250</xdr:rowOff>
    </xdr:from>
    <xdr:to>
      <xdr:col>15</xdr:col>
      <xdr:colOff>266700</xdr:colOff>
      <xdr:row>15</xdr:row>
      <xdr:rowOff>95250</xdr:rowOff>
    </xdr:to>
    <xdr:graphicFrame macro="">
      <xdr:nvGraphicFramePr>
        <xdr:cNvPr id="2" name="Chart 1">
          <a:extLst>
            <a:ext uri="{FF2B5EF4-FFF2-40B4-BE49-F238E27FC236}">
              <a16:creationId xmlns:a16="http://schemas.microsoft.com/office/drawing/2014/main" id="{D320627F-CCEB-9333-36EC-053A5B7F8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327660</xdr:colOff>
      <xdr:row>0</xdr:row>
      <xdr:rowOff>99060</xdr:rowOff>
    </xdr:from>
    <xdr:to>
      <xdr:col>21</xdr:col>
      <xdr:colOff>99060</xdr:colOff>
      <xdr:row>14</xdr:row>
      <xdr:rowOff>5715</xdr:rowOff>
    </xdr:to>
    <mc:AlternateContent xmlns:mc="http://schemas.openxmlformats.org/markup-compatibility/2006" xmlns:a14="http://schemas.microsoft.com/office/drawing/2010/main">
      <mc:Choice Requires="a14">
        <xdr:graphicFrame macro="">
          <xdr:nvGraphicFramePr>
            <xdr:cNvPr id="3" name="srcStateName">
              <a:extLst>
                <a:ext uri="{FF2B5EF4-FFF2-40B4-BE49-F238E27FC236}">
                  <a16:creationId xmlns:a16="http://schemas.microsoft.com/office/drawing/2014/main" id="{46ACE45C-E961-ACD5-4337-00A0E8E00EC6}"/>
                </a:ext>
              </a:extLst>
            </xdr:cNvPr>
            <xdr:cNvGraphicFramePr/>
          </xdr:nvGraphicFramePr>
          <xdr:xfrm>
            <a:off x="0" y="0"/>
            <a:ext cx="0" cy="0"/>
          </xdr:xfrm>
          <a:graphic>
            <a:graphicData uri="http://schemas.microsoft.com/office/drawing/2010/slicer">
              <sle:slicer xmlns:sle="http://schemas.microsoft.com/office/drawing/2010/slicer" name="srcStateName"/>
            </a:graphicData>
          </a:graphic>
        </xdr:graphicFrame>
      </mc:Choice>
      <mc:Fallback xmlns="">
        <xdr:sp macro="" textlink="">
          <xdr:nvSpPr>
            <xdr:cNvPr id="0" name=""/>
            <xdr:cNvSpPr>
              <a:spLocks noTextEdit="1"/>
            </xdr:cNvSpPr>
          </xdr:nvSpPr>
          <xdr:spPr>
            <a:xfrm>
              <a:off x="8656320" y="99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12</xdr:row>
      <xdr:rowOff>156210</xdr:rowOff>
    </xdr:from>
    <xdr:to>
      <xdr:col>1</xdr:col>
      <xdr:colOff>312420</xdr:colOff>
      <xdr:row>27</xdr:row>
      <xdr:rowOff>156210</xdr:rowOff>
    </xdr:to>
    <xdr:graphicFrame macro="">
      <xdr:nvGraphicFramePr>
        <xdr:cNvPr id="2" name="Chart 1">
          <a:extLst>
            <a:ext uri="{FF2B5EF4-FFF2-40B4-BE49-F238E27FC236}">
              <a16:creationId xmlns:a16="http://schemas.microsoft.com/office/drawing/2014/main" id="{D1C6CDCF-A1DF-C346-A30B-DA7F9D270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396240</xdr:colOff>
      <xdr:row>13</xdr:row>
      <xdr:rowOff>99060</xdr:rowOff>
    </xdr:from>
    <xdr:to>
      <xdr:col>2</xdr:col>
      <xdr:colOff>266700</xdr:colOff>
      <xdr:row>27</xdr:row>
      <xdr:rowOff>5715</xdr:rowOff>
    </xdr:to>
    <mc:AlternateContent xmlns:mc="http://schemas.openxmlformats.org/markup-compatibility/2006" xmlns:a14="http://schemas.microsoft.com/office/drawing/2010/main">
      <mc:Choice Requires="a14">
        <xdr:graphicFrame macro="">
          <xdr:nvGraphicFramePr>
            <xdr:cNvPr id="3" name="srcStateName 1">
              <a:extLst>
                <a:ext uri="{FF2B5EF4-FFF2-40B4-BE49-F238E27FC236}">
                  <a16:creationId xmlns:a16="http://schemas.microsoft.com/office/drawing/2014/main" id="{EA31500F-4DC3-86AB-CABD-14DAB624ABD1}"/>
                </a:ext>
              </a:extLst>
            </xdr:cNvPr>
            <xdr:cNvGraphicFramePr/>
          </xdr:nvGraphicFramePr>
          <xdr:xfrm>
            <a:off x="0" y="0"/>
            <a:ext cx="0" cy="0"/>
          </xdr:xfrm>
          <a:graphic>
            <a:graphicData uri="http://schemas.microsoft.com/office/drawing/2010/slicer">
              <sle:slicer xmlns:sle="http://schemas.microsoft.com/office/drawing/2010/slicer" name="srcStateName 1"/>
            </a:graphicData>
          </a:graphic>
        </xdr:graphicFrame>
      </mc:Choice>
      <mc:Fallback xmlns="">
        <xdr:sp macro="" textlink="">
          <xdr:nvSpPr>
            <xdr:cNvPr id="0" name=""/>
            <xdr:cNvSpPr>
              <a:spLocks noTextEdit="1"/>
            </xdr:cNvSpPr>
          </xdr:nvSpPr>
          <xdr:spPr>
            <a:xfrm>
              <a:off x="4693920" y="2476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16</xdr:col>
      <xdr:colOff>0</xdr:colOff>
      <xdr:row>3</xdr:row>
      <xdr:rowOff>7620</xdr:rowOff>
    </xdr:from>
    <xdr:to>
      <xdr:col>19</xdr:col>
      <xdr:colOff>556260</xdr:colOff>
      <xdr:row>6</xdr:row>
      <xdr:rowOff>152400</xdr:rowOff>
    </xdr:to>
    <xdr:sp macro="" textlink="">
      <xdr:nvSpPr>
        <xdr:cNvPr id="2" name="Oval 1">
          <a:hlinkClick xmlns:r="http://schemas.openxmlformats.org/officeDocument/2006/relationships" r:id="rId1"/>
          <a:extLst>
            <a:ext uri="{FF2B5EF4-FFF2-40B4-BE49-F238E27FC236}">
              <a16:creationId xmlns:a16="http://schemas.microsoft.com/office/drawing/2014/main" id="{F0AE5C4D-D2CE-C1D5-2D9A-188939110A56}"/>
            </a:ext>
          </a:extLst>
        </xdr:cNvPr>
        <xdr:cNvSpPr/>
      </xdr:nvSpPr>
      <xdr:spPr>
        <a:xfrm>
          <a:off x="24818340" y="556260"/>
          <a:ext cx="2385060" cy="693420"/>
        </a:xfrm>
        <a:prstGeom prst="ellipse">
          <a:avLst/>
        </a:prstGeom>
        <a:effectLst>
          <a:glow rad="63500">
            <a:schemeClr val="accent3">
              <a:satMod val="175000"/>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HOME PAGE</a:t>
          </a:r>
        </a:p>
      </xdr:txBody>
    </xdr:sp>
    <xdr:clientData/>
  </xdr:twoCellAnchor>
  <xdr:twoCellAnchor editAs="oneCell">
    <xdr:from>
      <xdr:col>18</xdr:col>
      <xdr:colOff>266700</xdr:colOff>
      <xdr:row>3</xdr:row>
      <xdr:rowOff>60960</xdr:rowOff>
    </xdr:from>
    <xdr:to>
      <xdr:col>19</xdr:col>
      <xdr:colOff>281940</xdr:colOff>
      <xdr:row>5</xdr:row>
      <xdr:rowOff>91440</xdr:rowOff>
    </xdr:to>
    <xdr:pic>
      <xdr:nvPicPr>
        <xdr:cNvPr id="3" name="Graphic 2" descr="Home with solid fill">
          <a:extLst>
            <a:ext uri="{FF2B5EF4-FFF2-40B4-BE49-F238E27FC236}">
              <a16:creationId xmlns:a16="http://schemas.microsoft.com/office/drawing/2014/main" id="{EB4A3D26-EE49-4646-B4A3-85C8CF16130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6304240" y="609600"/>
          <a:ext cx="624840" cy="3962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7620</xdr:rowOff>
    </xdr:from>
    <xdr:to>
      <xdr:col>25</xdr:col>
      <xdr:colOff>0</xdr:colOff>
      <xdr:row>30</xdr:row>
      <xdr:rowOff>99060</xdr:rowOff>
    </xdr:to>
    <xdr:pic>
      <xdr:nvPicPr>
        <xdr:cNvPr id="6" name="Picture 5">
          <a:extLst>
            <a:ext uri="{FF2B5EF4-FFF2-40B4-BE49-F238E27FC236}">
              <a16:creationId xmlns:a16="http://schemas.microsoft.com/office/drawing/2014/main" id="{8BDBCF78-4956-5905-EF67-0866817A14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620"/>
          <a:ext cx="15240000" cy="5577840"/>
        </a:xfrm>
        <a:prstGeom prst="rect">
          <a:avLst/>
        </a:prstGeom>
      </xdr:spPr>
    </xdr:pic>
    <xdr:clientData/>
  </xdr:twoCellAnchor>
  <xdr:twoCellAnchor>
    <xdr:from>
      <xdr:col>9</xdr:col>
      <xdr:colOff>129540</xdr:colOff>
      <xdr:row>2</xdr:row>
      <xdr:rowOff>160020</xdr:rowOff>
    </xdr:from>
    <xdr:to>
      <xdr:col>12</xdr:col>
      <xdr:colOff>563880</xdr:colOff>
      <xdr:row>6</xdr:row>
      <xdr:rowOff>129540</xdr:rowOff>
    </xdr:to>
    <xdr:sp macro="" textlink="">
      <xdr:nvSpPr>
        <xdr:cNvPr id="13" name="Oval 12">
          <a:extLst>
            <a:ext uri="{FF2B5EF4-FFF2-40B4-BE49-F238E27FC236}">
              <a16:creationId xmlns:a16="http://schemas.microsoft.com/office/drawing/2014/main" id="{44C7265D-C194-2974-FD93-07893D684749}"/>
            </a:ext>
          </a:extLst>
        </xdr:cNvPr>
        <xdr:cNvSpPr/>
      </xdr:nvSpPr>
      <xdr:spPr>
        <a:xfrm>
          <a:off x="5615940" y="525780"/>
          <a:ext cx="2263140" cy="701040"/>
        </a:xfrm>
        <a:prstGeom prst="ellipse">
          <a:avLst/>
        </a:prstGeom>
        <a:ln>
          <a:solidFill>
            <a:schemeClr val="tx1">
              <a:lumMod val="95000"/>
              <a:lumOff val="5000"/>
            </a:schemeClr>
          </a:solidFill>
        </a:ln>
        <a:effectLst>
          <a:glow rad="101600">
            <a:schemeClr val="accent3">
              <a:satMod val="175000"/>
              <a:alpha val="40000"/>
            </a:schemeClr>
          </a:glow>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r>
            <a:rPr lang="en-IN" sz="1800" b="1"/>
            <a:t>HOME</a:t>
          </a:r>
          <a:r>
            <a:rPr lang="en-IN" sz="1050" b="1"/>
            <a:t> </a:t>
          </a:r>
          <a:r>
            <a:rPr lang="en-IN" sz="1800" b="1"/>
            <a:t>PAGE</a:t>
          </a:r>
          <a:endParaRPr lang="en-IN" sz="1050" b="1"/>
        </a:p>
      </xdr:txBody>
    </xdr:sp>
    <xdr:clientData/>
  </xdr:twoCellAnchor>
  <xdr:oneCellAnchor>
    <xdr:from>
      <xdr:col>11</xdr:col>
      <xdr:colOff>418174</xdr:colOff>
      <xdr:row>17</xdr:row>
      <xdr:rowOff>121735</xdr:rowOff>
    </xdr:from>
    <xdr:ext cx="184731" cy="937629"/>
    <xdr:sp macro="" textlink="">
      <xdr:nvSpPr>
        <xdr:cNvPr id="14" name="Rectangle 13">
          <a:extLst>
            <a:ext uri="{FF2B5EF4-FFF2-40B4-BE49-F238E27FC236}">
              <a16:creationId xmlns:a16="http://schemas.microsoft.com/office/drawing/2014/main" id="{BF4A1C31-35E4-5C65-150D-F2D701E25279}"/>
            </a:ext>
          </a:extLst>
        </xdr:cNvPr>
        <xdr:cNvSpPr/>
      </xdr:nvSpPr>
      <xdr:spPr>
        <a:xfrm>
          <a:off x="7123774" y="3230695"/>
          <a:ext cx="184731" cy="937629"/>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endParaRPr lang="en-IN" sz="5400" b="1" cap="none" spc="0">
            <a:ln/>
            <a:solidFill>
              <a:schemeClr val="accent3"/>
            </a:solidFill>
            <a:effectLst/>
          </a:endParaRPr>
        </a:p>
      </xdr:txBody>
    </xdr:sp>
    <xdr:clientData/>
  </xdr:oneCellAnchor>
  <xdr:twoCellAnchor>
    <xdr:from>
      <xdr:col>3</xdr:col>
      <xdr:colOff>571500</xdr:colOff>
      <xdr:row>10</xdr:row>
      <xdr:rowOff>121920</xdr:rowOff>
    </xdr:from>
    <xdr:to>
      <xdr:col>8</xdr:col>
      <xdr:colOff>53340</xdr:colOff>
      <xdr:row>14</xdr:row>
      <xdr:rowOff>129540</xdr:rowOff>
    </xdr:to>
    <xdr:sp macro="" textlink="">
      <xdr:nvSpPr>
        <xdr:cNvPr id="15" name="Oval 14">
          <a:hlinkClick xmlns:r="http://schemas.openxmlformats.org/officeDocument/2006/relationships" r:id="rId2"/>
          <a:extLst>
            <a:ext uri="{FF2B5EF4-FFF2-40B4-BE49-F238E27FC236}">
              <a16:creationId xmlns:a16="http://schemas.microsoft.com/office/drawing/2014/main" id="{F491F291-D873-F531-E272-CFC9C288D4FE}"/>
            </a:ext>
          </a:extLst>
        </xdr:cNvPr>
        <xdr:cNvSpPr/>
      </xdr:nvSpPr>
      <xdr:spPr>
        <a:xfrm>
          <a:off x="2400300" y="1950720"/>
          <a:ext cx="2529840" cy="739140"/>
        </a:xfrm>
        <a:prstGeom prst="ellipse">
          <a:avLst/>
        </a:prstGeom>
        <a:ln>
          <a:solidFill>
            <a:schemeClr val="tx1"/>
          </a:solidFill>
        </a:ln>
        <a:effectLst>
          <a:glow rad="101600">
            <a:schemeClr val="accent3">
              <a:satMod val="175000"/>
              <a:alpha val="40000"/>
            </a:schemeClr>
          </a:glow>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0" cap="none" spc="0">
              <a:ln w="0"/>
              <a:solidFill>
                <a:schemeClr val="tx1"/>
              </a:solidFill>
              <a:effectLst>
                <a:outerShdw blurRad="38100" dist="19050" dir="2700000" algn="tl" rotWithShape="0">
                  <a:schemeClr val="dk1">
                    <a:alpha val="40000"/>
                  </a:schemeClr>
                </a:outerShdw>
              </a:effectLst>
            </a:rPr>
            <a:t>DATASET</a:t>
          </a:r>
        </a:p>
      </xdr:txBody>
    </xdr:sp>
    <xdr:clientData/>
  </xdr:twoCellAnchor>
  <xdr:twoCellAnchor>
    <xdr:from>
      <xdr:col>13</xdr:col>
      <xdr:colOff>350520</xdr:colOff>
      <xdr:row>11</xdr:row>
      <xdr:rowOff>175260</xdr:rowOff>
    </xdr:from>
    <xdr:to>
      <xdr:col>17</xdr:col>
      <xdr:colOff>563880</xdr:colOff>
      <xdr:row>15</xdr:row>
      <xdr:rowOff>137160</xdr:rowOff>
    </xdr:to>
    <xdr:sp macro="" textlink="">
      <xdr:nvSpPr>
        <xdr:cNvPr id="2" name="Oval 1">
          <a:hlinkClick xmlns:r="http://schemas.openxmlformats.org/officeDocument/2006/relationships" r:id="rId3"/>
          <a:extLst>
            <a:ext uri="{FF2B5EF4-FFF2-40B4-BE49-F238E27FC236}">
              <a16:creationId xmlns:a16="http://schemas.microsoft.com/office/drawing/2014/main" id="{59C41D87-A1A5-C86A-99C4-4033FCC9EA49}"/>
            </a:ext>
          </a:extLst>
        </xdr:cNvPr>
        <xdr:cNvSpPr/>
      </xdr:nvSpPr>
      <xdr:spPr>
        <a:xfrm>
          <a:off x="8275320" y="2186940"/>
          <a:ext cx="2651760" cy="693420"/>
        </a:xfrm>
        <a:prstGeom prst="ellipse">
          <a:avLst/>
        </a:prstGeom>
        <a:ln>
          <a:solidFill>
            <a:sysClr val="windowText" lastClr="000000"/>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r>
            <a:rPr lang="en-IN" sz="1800" b="1"/>
            <a:t>WEBSITE LINK</a:t>
          </a:r>
        </a:p>
      </xdr:txBody>
    </xdr:sp>
    <xdr:clientData/>
  </xdr:twoCellAnchor>
  <xdr:twoCellAnchor>
    <xdr:from>
      <xdr:col>1</xdr:col>
      <xdr:colOff>243840</xdr:colOff>
      <xdr:row>20</xdr:row>
      <xdr:rowOff>137160</xdr:rowOff>
    </xdr:from>
    <xdr:to>
      <xdr:col>6</xdr:col>
      <xdr:colOff>167640</xdr:colOff>
      <xdr:row>25</xdr:row>
      <xdr:rowOff>15240</xdr:rowOff>
    </xdr:to>
    <xdr:sp macro="" textlink="">
      <xdr:nvSpPr>
        <xdr:cNvPr id="3" name="Oval 2">
          <a:hlinkClick xmlns:r="http://schemas.openxmlformats.org/officeDocument/2006/relationships" r:id="rId4"/>
          <a:extLst>
            <a:ext uri="{FF2B5EF4-FFF2-40B4-BE49-F238E27FC236}">
              <a16:creationId xmlns:a16="http://schemas.microsoft.com/office/drawing/2014/main" id="{03D3CAA1-1397-E55C-A57A-8DB663138E54}"/>
            </a:ext>
          </a:extLst>
        </xdr:cNvPr>
        <xdr:cNvSpPr/>
      </xdr:nvSpPr>
      <xdr:spPr>
        <a:xfrm>
          <a:off x="853440" y="3794760"/>
          <a:ext cx="2971800" cy="792480"/>
        </a:xfrm>
        <a:prstGeom prst="ellipse">
          <a:avLst/>
        </a:prstGeom>
        <a:ln>
          <a:solidFill>
            <a:schemeClr val="tx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000" b="1"/>
            <a:t>BAR</a:t>
          </a:r>
          <a:r>
            <a:rPr lang="en-US" sz="2000" b="1" baseline="0"/>
            <a:t> GRAPH</a:t>
          </a:r>
          <a:r>
            <a:rPr lang="en-US" sz="2000" b="1"/>
            <a:t> </a:t>
          </a:r>
          <a:endParaRPr lang="en-IN" sz="2000" b="1"/>
        </a:p>
      </xdr:txBody>
    </xdr:sp>
    <xdr:clientData/>
  </xdr:twoCellAnchor>
  <xdr:twoCellAnchor>
    <xdr:from>
      <xdr:col>16</xdr:col>
      <xdr:colOff>251460</xdr:colOff>
      <xdr:row>20</xdr:row>
      <xdr:rowOff>0</xdr:rowOff>
    </xdr:from>
    <xdr:to>
      <xdr:col>21</xdr:col>
      <xdr:colOff>281940</xdr:colOff>
      <xdr:row>24</xdr:row>
      <xdr:rowOff>76200</xdr:rowOff>
    </xdr:to>
    <xdr:sp macro="" textlink="">
      <xdr:nvSpPr>
        <xdr:cNvPr id="4" name="Oval 3">
          <a:hlinkClick xmlns:r="http://schemas.openxmlformats.org/officeDocument/2006/relationships" r:id="rId5"/>
          <a:extLst>
            <a:ext uri="{FF2B5EF4-FFF2-40B4-BE49-F238E27FC236}">
              <a16:creationId xmlns:a16="http://schemas.microsoft.com/office/drawing/2014/main" id="{5375F2FD-E628-9F56-ECEE-EED0CEF8E54D}"/>
            </a:ext>
          </a:extLst>
        </xdr:cNvPr>
        <xdr:cNvSpPr/>
      </xdr:nvSpPr>
      <xdr:spPr>
        <a:xfrm>
          <a:off x="10005060" y="3657600"/>
          <a:ext cx="3078480" cy="807720"/>
        </a:xfrm>
        <a:prstGeom prst="ellipse">
          <a:avLst/>
        </a:prstGeom>
        <a:ln>
          <a:solidFill>
            <a:schemeClr val="tx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000" b="1"/>
            <a:t>PIE</a:t>
          </a:r>
          <a:r>
            <a:rPr lang="en-IN" sz="2000" b="1" baseline="0"/>
            <a:t> CHART</a:t>
          </a:r>
          <a:endParaRPr lang="en-IN" sz="2000" b="1"/>
        </a:p>
      </xdr:txBody>
    </xdr:sp>
    <xdr:clientData/>
  </xdr:twoCellAnchor>
  <xdr:twoCellAnchor>
    <xdr:from>
      <xdr:col>8</xdr:col>
      <xdr:colOff>7621</xdr:colOff>
      <xdr:row>27</xdr:row>
      <xdr:rowOff>87630</xdr:rowOff>
    </xdr:from>
    <xdr:to>
      <xdr:col>8</xdr:col>
      <xdr:colOff>53340</xdr:colOff>
      <xdr:row>27</xdr:row>
      <xdr:rowOff>133349</xdr:rowOff>
    </xdr:to>
    <xdr:graphicFrame macro="">
      <xdr:nvGraphicFramePr>
        <xdr:cNvPr id="7" name="Diagram 6">
          <a:extLst>
            <a:ext uri="{FF2B5EF4-FFF2-40B4-BE49-F238E27FC236}">
              <a16:creationId xmlns:a16="http://schemas.microsoft.com/office/drawing/2014/main" id="{E83BF45C-1403-7E11-C51B-603FCE33A2A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oneCell">
    <xdr:from>
      <xdr:col>9</xdr:col>
      <xdr:colOff>228600</xdr:colOff>
      <xdr:row>3</xdr:row>
      <xdr:rowOff>38100</xdr:rowOff>
    </xdr:from>
    <xdr:to>
      <xdr:col>10</xdr:col>
      <xdr:colOff>243840</xdr:colOff>
      <xdr:row>5</xdr:row>
      <xdr:rowOff>68580</xdr:rowOff>
    </xdr:to>
    <xdr:pic>
      <xdr:nvPicPr>
        <xdr:cNvPr id="9" name="Graphic 8" descr="Home with solid fill">
          <a:extLst>
            <a:ext uri="{FF2B5EF4-FFF2-40B4-BE49-F238E27FC236}">
              <a16:creationId xmlns:a16="http://schemas.microsoft.com/office/drawing/2014/main" id="{29A47E33-4EE5-9F01-D12C-27AB9EF601B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715000" y="586740"/>
          <a:ext cx="624840" cy="396240"/>
        </a:xfrm>
        <a:prstGeom prst="rect">
          <a:avLst/>
        </a:prstGeom>
      </xdr:spPr>
    </xdr:pic>
    <xdr:clientData/>
  </xdr:twoCellAnchor>
  <xdr:twoCellAnchor editAs="oneCell">
    <xdr:from>
      <xdr:col>4</xdr:col>
      <xdr:colOff>152400</xdr:colOff>
      <xdr:row>11</xdr:row>
      <xdr:rowOff>129540</xdr:rowOff>
    </xdr:from>
    <xdr:to>
      <xdr:col>5</xdr:col>
      <xdr:colOff>45720</xdr:colOff>
      <xdr:row>13</xdr:row>
      <xdr:rowOff>114300</xdr:rowOff>
    </xdr:to>
    <xdr:pic>
      <xdr:nvPicPr>
        <xdr:cNvPr id="12" name="Graphic 11" descr="Document with solid fill">
          <a:extLst>
            <a:ext uri="{FF2B5EF4-FFF2-40B4-BE49-F238E27FC236}">
              <a16:creationId xmlns:a16="http://schemas.microsoft.com/office/drawing/2014/main" id="{AE4081D8-C1B5-A93D-FBF1-B2071081A74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590800" y="2141220"/>
          <a:ext cx="502920" cy="350520"/>
        </a:xfrm>
        <a:prstGeom prst="rect">
          <a:avLst/>
        </a:prstGeom>
      </xdr:spPr>
    </xdr:pic>
    <xdr:clientData/>
  </xdr:twoCellAnchor>
  <xdr:twoCellAnchor editAs="oneCell">
    <xdr:from>
      <xdr:col>13</xdr:col>
      <xdr:colOff>541020</xdr:colOff>
      <xdr:row>12</xdr:row>
      <xdr:rowOff>76200</xdr:rowOff>
    </xdr:from>
    <xdr:to>
      <xdr:col>14</xdr:col>
      <xdr:colOff>563880</xdr:colOff>
      <xdr:row>15</xdr:row>
      <xdr:rowOff>15240</xdr:rowOff>
    </xdr:to>
    <xdr:pic>
      <xdr:nvPicPr>
        <xdr:cNvPr id="17" name="Graphic 16" descr="Internet with solid fill">
          <a:extLst>
            <a:ext uri="{FF2B5EF4-FFF2-40B4-BE49-F238E27FC236}">
              <a16:creationId xmlns:a16="http://schemas.microsoft.com/office/drawing/2014/main" id="{FFDA56DF-1281-3B7C-A82F-00AD187D342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8465820" y="2270760"/>
          <a:ext cx="632460" cy="487680"/>
        </a:xfrm>
        <a:prstGeom prst="rect">
          <a:avLst/>
        </a:prstGeom>
      </xdr:spPr>
    </xdr:pic>
    <xdr:clientData/>
  </xdr:twoCellAnchor>
  <xdr:twoCellAnchor editAs="oneCell">
    <xdr:from>
      <xdr:col>16</xdr:col>
      <xdr:colOff>518160</xdr:colOff>
      <xdr:row>20</xdr:row>
      <xdr:rowOff>76200</xdr:rowOff>
    </xdr:from>
    <xdr:to>
      <xdr:col>17</xdr:col>
      <xdr:colOff>586740</xdr:colOff>
      <xdr:row>24</xdr:row>
      <xdr:rowOff>22860</xdr:rowOff>
    </xdr:to>
    <xdr:pic>
      <xdr:nvPicPr>
        <xdr:cNvPr id="19" name="Graphic 18" descr="Pie chart with solid fill">
          <a:extLst>
            <a:ext uri="{FF2B5EF4-FFF2-40B4-BE49-F238E27FC236}">
              <a16:creationId xmlns:a16="http://schemas.microsoft.com/office/drawing/2014/main" id="{BECEB5CF-B6C9-4CC0-A754-94F97308FA1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0271760" y="3733800"/>
          <a:ext cx="678180" cy="678180"/>
        </a:xfrm>
        <a:prstGeom prst="rect">
          <a:avLst/>
        </a:prstGeom>
      </xdr:spPr>
    </xdr:pic>
    <xdr:clientData/>
  </xdr:twoCellAnchor>
  <xdr:twoCellAnchor editAs="oneCell">
    <xdr:from>
      <xdr:col>1</xdr:col>
      <xdr:colOff>510540</xdr:colOff>
      <xdr:row>21</xdr:row>
      <xdr:rowOff>53340</xdr:rowOff>
    </xdr:from>
    <xdr:to>
      <xdr:col>2</xdr:col>
      <xdr:colOff>518160</xdr:colOff>
      <xdr:row>23</xdr:row>
      <xdr:rowOff>167640</xdr:rowOff>
    </xdr:to>
    <xdr:pic>
      <xdr:nvPicPr>
        <xdr:cNvPr id="21" name="Graphic 20" descr="Bar chart with solid fill">
          <a:extLst>
            <a:ext uri="{FF2B5EF4-FFF2-40B4-BE49-F238E27FC236}">
              <a16:creationId xmlns:a16="http://schemas.microsoft.com/office/drawing/2014/main" id="{D3B6F069-8123-F78E-219D-EFB2DC499C8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120140" y="3893820"/>
          <a:ext cx="617220" cy="480060"/>
        </a:xfrm>
        <a:prstGeom prst="rect">
          <a:avLst/>
        </a:prstGeom>
      </xdr:spPr>
    </xdr:pic>
    <xdr:clientData/>
  </xdr:twoCellAnchor>
  <xdr:twoCellAnchor>
    <xdr:from>
      <xdr:col>8</xdr:col>
      <xdr:colOff>426720</xdr:colOff>
      <xdr:row>18</xdr:row>
      <xdr:rowOff>106680</xdr:rowOff>
    </xdr:from>
    <xdr:to>
      <xdr:col>13</xdr:col>
      <xdr:colOff>449580</xdr:colOff>
      <xdr:row>24</xdr:row>
      <xdr:rowOff>175260</xdr:rowOff>
    </xdr:to>
    <xdr:sp macro="" textlink="">
      <xdr:nvSpPr>
        <xdr:cNvPr id="22" name="Rectangle: Rounded Corners 21">
          <a:hlinkClick xmlns:r="http://schemas.openxmlformats.org/officeDocument/2006/relationships" r:id="rId21"/>
          <a:extLst>
            <a:ext uri="{FF2B5EF4-FFF2-40B4-BE49-F238E27FC236}">
              <a16:creationId xmlns:a16="http://schemas.microsoft.com/office/drawing/2014/main" id="{7F14456F-B775-F63A-D09A-0E97286FDE8D}"/>
            </a:ext>
          </a:extLst>
        </xdr:cNvPr>
        <xdr:cNvSpPr/>
      </xdr:nvSpPr>
      <xdr:spPr>
        <a:xfrm>
          <a:off x="5303520" y="3398520"/>
          <a:ext cx="3070860" cy="1165860"/>
        </a:xfrm>
        <a:prstGeom prst="roundRect">
          <a:avLst/>
        </a:prstGeom>
        <a:ln>
          <a:solidFill>
            <a:schemeClr val="tx1"/>
          </a:solidFill>
        </a:ln>
        <a:effectLst>
          <a:innerShdw blurRad="114300">
            <a:prstClr val="black"/>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800" b="1"/>
            <a:t>  DASHBOARD</a:t>
          </a:r>
        </a:p>
      </xdr:txBody>
    </xdr:sp>
    <xdr:clientData/>
  </xdr:twoCellAnchor>
  <xdr:twoCellAnchor editAs="oneCell">
    <xdr:from>
      <xdr:col>8</xdr:col>
      <xdr:colOff>548640</xdr:colOff>
      <xdr:row>20</xdr:row>
      <xdr:rowOff>106680</xdr:rowOff>
    </xdr:from>
    <xdr:to>
      <xdr:col>9</xdr:col>
      <xdr:colOff>441960</xdr:colOff>
      <xdr:row>23</xdr:row>
      <xdr:rowOff>45720</xdr:rowOff>
    </xdr:to>
    <xdr:pic>
      <xdr:nvPicPr>
        <xdr:cNvPr id="26" name="Graphic 25" descr="Laptop with solid fill">
          <a:extLst>
            <a:ext uri="{FF2B5EF4-FFF2-40B4-BE49-F238E27FC236}">
              <a16:creationId xmlns:a16="http://schemas.microsoft.com/office/drawing/2014/main" id="{67EAE0F0-1D5B-FEB4-EC79-8D2D152EB633}"/>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5425440" y="3764280"/>
          <a:ext cx="502920" cy="4876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Kumar" refreshedDate="45757.834658101849" createdVersion="8" refreshedVersion="8" minRefreshableVersion="3" recordCount="3027" xr:uid="{111DF136-B0E0-40AD-B774-EC6F77D8A99A}">
  <cacheSource type="worksheet">
    <worksheetSource name="Table1"/>
  </cacheSource>
  <cacheFields count="18">
    <cacheField name="srcYear" numFmtId="0">
      <sharedItems count="8">
        <s v="2017-18"/>
        <s v="2018-19"/>
        <s v="2019-20"/>
        <s v="2020-21"/>
        <s v="2021-22"/>
        <s v="2022-2023"/>
        <s v="2023-2024"/>
        <s v="2021-2022"/>
      </sharedItems>
    </cacheField>
    <cacheField name="srcStateName" numFmtId="0">
      <sharedItems count="35">
        <s v="KERALA"/>
        <s v="MIZORAM"/>
        <s v="WEST BENGAL"/>
        <s v="GUJARAT"/>
        <s v="PUNJAB"/>
        <s v="LAKSHADWEEP"/>
        <s v="JAMMU AND KASHMIR"/>
        <s v="HIMACHAL PRADESH"/>
        <s v="ODISHA"/>
        <s v="ARUNACHAL PRADESH"/>
        <s v="ANDAMAN &amp; NICOBAR ISLANDS"/>
        <s v="TELANGANA"/>
        <s v="TRIPURA"/>
        <s v="RAJASTHAN"/>
        <s v="MANIPUR"/>
        <s v="ANDHRA PRADESH"/>
        <s v="SIKKIM"/>
        <s v="UTTAR PRADESH"/>
        <s v="MEGHALAYA"/>
        <s v="HARYANA"/>
        <s v="ASSAM"/>
        <s v="TAMIL NADU"/>
        <s v="GOA"/>
        <s v="DADRA &amp; NAGAR HAVELI"/>
        <s v="CHHATTISGARH"/>
        <s v="DAMAN &amp; DIU"/>
        <s v="BIHAR"/>
        <s v="MAHARASHTRA"/>
        <s v="KARNATAKA"/>
        <s v="MADHYA PRADESH"/>
        <s v="DELHI"/>
        <s v="JHARKHAND"/>
        <s v="UTTARAKHAND"/>
        <s v="NAGALAND"/>
        <s v="Ladakh"/>
      </sharedItems>
    </cacheField>
    <cacheField name="srcMonth" numFmtId="17">
      <sharedItems containsSemiMixedTypes="0" containsNonDate="0" containsDate="1" containsString="0" minDate="2017-04-01T00:00:00" maxDate="2024-03-02T00:00:00" count="81">
        <d v="2017-04-01T00:00:00"/>
        <d v="2018-04-01T00:00:00"/>
        <d v="2019-04-01T00:00:00"/>
        <d v="2020-04-01T00:00:00"/>
        <d v="2021-04-01T00:00:00"/>
        <d v="2022-04-01T00:00:00"/>
        <d v="2023-04-01T00:00:00"/>
        <d v="2017-08-01T00:00:00"/>
        <d v="2018-08-01T00:00:00"/>
        <d v="2019-08-01T00:00:00"/>
        <d v="2020-08-01T00:00:00"/>
        <d v="2021-08-01T00:00:00"/>
        <d v="2022-08-01T00:00:00"/>
        <d v="2023-08-01T00:00:00"/>
        <d v="2018-12-01T00:00:00"/>
        <d v="2017-12-01T00:00:00"/>
        <d v="2019-12-01T00:00:00"/>
        <d v="2020-12-01T00:00:00"/>
        <d v="2022-12-01T00:00:00"/>
        <d v="2023-12-01T00:00:00"/>
        <d v="2019-02-01T00:00:00"/>
        <d v="2018-02-01T00:00:00"/>
        <d v="2020-02-01T00:00:00"/>
        <d v="2021-02-01T00:00:00"/>
        <d v="2022-02-01T00:00:00"/>
        <d v="2023-02-01T00:00:00"/>
        <d v="2019-01-01T00:00:00"/>
        <d v="2024-02-01T00:00:00"/>
        <d v="2018-01-01T00:00:00"/>
        <d v="2020-01-01T00:00:00"/>
        <d v="2021-01-01T00:00:00"/>
        <d v="2023-01-01T00:00:00"/>
        <d v="2024-01-01T00:00:00"/>
        <d v="2017-07-01T00:00:00"/>
        <d v="2018-07-01T00:00:00"/>
        <d v="2019-07-01T00:00:00"/>
        <d v="2020-07-01T00:00:00"/>
        <d v="2021-07-01T00:00:00"/>
        <d v="2022-07-01T00:00:00"/>
        <d v="2023-07-01T00:00:00"/>
        <d v="2017-06-01T00:00:00"/>
        <d v="2018-06-01T00:00:00"/>
        <d v="2019-06-01T00:00:00"/>
        <d v="2020-06-01T00:00:00"/>
        <d v="2021-06-01T00:00:00"/>
        <d v="2022-06-01T00:00:00"/>
        <d v="2023-06-01T00:00:00"/>
        <d v="2018-03-01T00:00:00"/>
        <d v="2019-03-01T00:00:00"/>
        <d v="2022-03-01T00:00:00"/>
        <d v="2020-03-01T00:00:00"/>
        <d v="2021-03-01T00:00:00"/>
        <d v="2023-03-01T00:00:00"/>
        <d v="2024-03-01T00:00:00"/>
        <d v="2017-05-01T00:00:00"/>
        <d v="2018-05-01T00:00:00"/>
        <d v="2019-05-01T00:00:00"/>
        <d v="2020-05-01T00:00:00"/>
        <d v="2021-05-01T00:00:00"/>
        <d v="2022-05-01T00:00:00"/>
        <d v="2023-05-01T00:00:00"/>
        <d v="2017-11-01T00:00:00"/>
        <d v="2018-11-01T00:00:00"/>
        <d v="2019-11-01T00:00:00"/>
        <d v="2020-11-01T00:00:00"/>
        <d v="2022-11-01T00:00:00"/>
        <d v="2023-11-01T00:00:00"/>
        <d v="2020-10-01T00:00:00"/>
        <d v="2017-10-01T00:00:00"/>
        <d v="2018-10-01T00:00:00"/>
        <d v="2019-10-01T00:00:00"/>
        <d v="2021-10-01T00:00:00"/>
        <d v="2022-10-01T00:00:00"/>
        <d v="2023-10-01T00:00:00"/>
        <d v="2017-09-01T00:00:00"/>
        <d v="2018-09-01T00:00:00"/>
        <d v="2019-09-01T00:00:00"/>
        <d v="2020-09-01T00:00:00"/>
        <d v="2021-09-01T00:00:00"/>
        <d v="2022-09-01T00:00:00"/>
        <d v="2023-09-01T00:00:00"/>
      </sharedItems>
      <fieldGroup par="17"/>
    </cacheField>
    <cacheField name="Food grains allocated" numFmtId="0">
      <sharedItems containsSemiMixedTypes="0" containsString="0" containsNumber="1" minValue="0" maxValue="1623596.68" count="40">
        <n v="85459.89"/>
        <n v="3827.96"/>
        <n v="330516.44"/>
        <n v="198288.02"/>
        <n v="72510"/>
        <n v="126.85"/>
        <n v="39798.050000000003"/>
        <n v="16857.47"/>
        <n v="179926.06"/>
        <n v="4677.46"/>
        <n v="332.7"/>
        <n v="108004.23"/>
        <n v="13761.1"/>
        <n v="232631"/>
        <n v="12461.24"/>
        <n v="154148.03"/>
        <n v="2197.94"/>
        <n v="811798.34"/>
        <n v="10800.27"/>
        <n v="66250"/>
        <n v="135479.32999999999"/>
        <n v="202114.13"/>
        <n v="2856.63"/>
        <n v="928.95"/>
        <n v="115338"/>
        <n v="451.98"/>
        <n v="457821.73"/>
        <n v="383766"/>
        <n v="217403"/>
        <n v="297039.11"/>
        <n v="37572.75"/>
        <n v="144959.47"/>
        <n v="33454.800000000003"/>
        <n v="7632.11"/>
        <n v="0"/>
        <n v="1623596.68"/>
        <n v="270958.65999999997"/>
        <n v="594078.22"/>
        <n v="9354.92"/>
        <n v="21600.54"/>
      </sharedItems>
    </cacheField>
    <cacheField name="Ration cards issued" numFmtId="0">
      <sharedItems containsSemiMixedTypes="0" containsString="0" containsNumber="1" containsInteger="1" minValue="0" maxValue="56360939" count="2040">
        <n v="311894"/>
        <n v="24833"/>
        <n v="56332793"/>
        <n v="7068124"/>
        <n v="3509588"/>
        <n v="5148"/>
        <n v="1667296"/>
        <n v="679985"/>
        <n v="8670312"/>
        <n v="179913"/>
        <n v="9561"/>
        <n v="2452695"/>
        <n v="5192173"/>
        <n v="815580"/>
        <n v="145444"/>
        <n v="10062466"/>
        <n v="496481"/>
        <n v="9455462"/>
        <n v="94863"/>
        <n v="33712769"/>
        <n v="1551"/>
        <n v="2964082"/>
        <n v="34499"/>
        <n v="9990881"/>
        <n v="139929"/>
        <n v="33272"/>
        <n v="5378318"/>
        <n v="23230"/>
        <n v="17301882"/>
        <n v="15351146"/>
        <n v="12116010"/>
        <n v="11798742"/>
        <n v="1949651"/>
        <n v="5675129"/>
        <n v="1335598"/>
        <n v="284934"/>
        <n v="35316"/>
        <n v="1672624"/>
        <n v="6646353"/>
        <n v="95305"/>
        <n v="14607"/>
        <n v="4979403"/>
        <n v="1067"/>
        <n v="3658195"/>
        <n v="56329145"/>
        <n v="19910"/>
        <n v="2329411"/>
        <n v="12457626"/>
        <n v="177436"/>
        <n v="10071108"/>
        <n v="14453958"/>
        <n v="147109"/>
        <n v="5716030"/>
        <n v="5704001"/>
        <n v="578810"/>
        <n v="10591615"/>
        <n v="7587181"/>
        <n v="11749218"/>
        <n v="35782186"/>
        <n v="141321"/>
        <n v="1322436"/>
        <n v="5287913"/>
        <n v="24639"/>
        <n v="8687094"/>
        <n v="564100"/>
        <n v="1719606"/>
        <n v="681524"/>
        <n v="142479"/>
        <n v="283074"/>
        <n v="578844"/>
        <n v="2701009"/>
        <n v="12738616"/>
        <n v="15164202"/>
        <n v="11186979"/>
        <n v="94523"/>
        <n v="155405"/>
        <n v="1645227"/>
        <n v="11684833"/>
        <n v="35371174"/>
        <n v="5788585"/>
        <n v="6877678"/>
        <n v="934287"/>
        <n v="296122"/>
        <n v="3743791"/>
        <n v="1343486"/>
        <n v="177298"/>
        <n v="16831100"/>
        <n v="421501"/>
        <n v="11108398"/>
        <n v="9028196"/>
        <n v="588027"/>
        <n v="16333"/>
        <n v="679433"/>
        <n v="5333411"/>
        <n v="5117707"/>
        <n v="5718246"/>
        <n v="9287962"/>
        <n v="55620"/>
        <n v="55598670"/>
        <n v="3900049"/>
        <n v="1408521"/>
        <n v="16785"/>
        <n v="10661830"/>
        <n v="11129273"/>
        <n v="35811744"/>
        <n v="51708"/>
        <n v="421503"/>
        <n v="12087805"/>
        <n v="1360368"/>
        <n v="9243071"/>
        <n v="8836679"/>
        <n v="5158"/>
        <n v="17414137"/>
        <n v="5355797"/>
        <n v="15103537"/>
        <n v="307781"/>
        <n v="5797079"/>
        <n v="176998"/>
        <n v="159764"/>
        <n v="91400"/>
        <n v="539350"/>
        <n v="594150"/>
        <n v="5120243"/>
        <n v="1587582"/>
        <n v="672460"/>
        <n v="5430006"/>
        <n v="11199355"/>
        <n v="7158654"/>
        <n v="2695639"/>
        <n v="142341"/>
        <n v="55949953"/>
        <n v="1639876"/>
        <n v="10456660"/>
        <n v="18271836"/>
        <n v="94301"/>
        <n v="28857"/>
        <n v="3970740"/>
        <n v="11463553"/>
        <n v="5888283"/>
        <n v="5386065"/>
        <n v="166094"/>
        <n v="595911"/>
        <n v="180487"/>
        <n v="5944537"/>
        <n v="1411789"/>
        <n v="11792552"/>
        <n v="36153726"/>
        <n v="8937079"/>
        <n v="53569034"/>
        <n v="143053"/>
        <n v="16795"/>
        <n v="15371406"/>
        <n v="304626"/>
        <n v="9313438"/>
        <n v="7386262"/>
        <n v="2700279"/>
        <n v="11515438"/>
        <n v="421509"/>
        <n v="1781035"/>
        <n v="60171"/>
        <n v="6062417"/>
        <n v="3186994"/>
        <n v="9291071"/>
        <n v="1656660"/>
        <n v="1386986"/>
        <n v="169489"/>
        <n v="180490"/>
        <n v="18859850"/>
        <n v="11384785"/>
        <n v="15592180"/>
        <n v="97192"/>
        <n v="5576313"/>
        <n v="601431"/>
        <n v="5465838"/>
        <n v="4144358"/>
        <n v="11463566"/>
        <n v="9027256"/>
        <n v="7598593"/>
        <n v="0"/>
        <n v="10664149"/>
        <n v="12481324"/>
        <n v="322873"/>
        <n v="16701"/>
        <n v="29097"/>
        <n v="36085735"/>
        <n v="50864"/>
        <n v="421582"/>
        <n v="1784383"/>
        <n v="132443"/>
        <n v="180390"/>
        <n v="35071"/>
        <n v="5634536"/>
        <n v="2092707"/>
        <n v="33546"/>
        <n v="5334093"/>
        <n v="318314"/>
        <n v="138359"/>
        <n v="253792"/>
        <n v="24619"/>
        <n v="6405388"/>
        <n v="10471158"/>
        <n v="96682"/>
        <n v="683242"/>
        <n v="9621253"/>
        <n v="5020803"/>
        <n v="146020"/>
        <n v="10013150"/>
        <n v="2648436"/>
        <n v="59029"/>
        <n v="5710496"/>
        <n v="3528217"/>
        <n v="12101788"/>
        <n v="34355"/>
        <n v="5294532"/>
        <n v="781393"/>
        <n v="576119"/>
        <n v="6821657"/>
        <n v="9448288"/>
        <n v="56339730"/>
        <n v="18007"/>
        <n v="10351537"/>
        <n v="1902510"/>
        <n v="11766584"/>
        <n v="688881"/>
        <n v="30906"/>
        <n v="21104"/>
        <n v="14838989"/>
        <n v="5175"/>
        <n v="548980"/>
        <n v="14374"/>
        <n v="165368"/>
        <n v="17076321"/>
        <n v="3515987"/>
        <n v="5045447"/>
        <n v="8644554"/>
        <n v="33175307"/>
        <n v="177100"/>
        <n v="5282966"/>
        <n v="9290667"/>
        <n v="1327780"/>
        <n v="6636998"/>
        <n v="2669503"/>
        <n v="148354"/>
        <n v="8683078"/>
        <n v="342640"/>
        <n v="14681"/>
        <n v="3555040"/>
        <n v="682014"/>
        <n v="1734718"/>
        <n v="10757958"/>
        <n v="19980"/>
        <n v="1138"/>
        <n v="94738"/>
        <n v="35555"/>
        <n v="1676773"/>
        <n v="10060099"/>
        <n v="5316737"/>
        <n v="3666989"/>
        <n v="5710390"/>
        <n v="3392339"/>
        <n v="578955"/>
        <n v="14657370"/>
        <n v="5785958"/>
        <n v="12580071"/>
        <n v="7936957"/>
        <n v="35388484"/>
        <n v="46671066"/>
        <n v="1646773"/>
        <n v="9274719"/>
        <n v="172325"/>
        <n v="62575"/>
        <n v="142601"/>
        <n v="5115850"/>
        <n v="8991075"/>
        <n v="11056786"/>
        <n v="6904343"/>
        <n v="35599353"/>
        <n v="678475"/>
        <n v="3554529"/>
        <n v="16750"/>
        <n v="11160139"/>
        <n v="1520609"/>
        <n v="286185"/>
        <n v="1359876"/>
        <n v="15379049"/>
        <n v="11689138"/>
        <n v="578630"/>
        <n v="93721"/>
        <n v="3752026"/>
        <n v="155558"/>
        <n v="17813511"/>
        <n v="2700386"/>
        <n v="5160"/>
        <n v="5818716"/>
        <n v="601364"/>
        <n v="12759225"/>
        <n v="5673012"/>
        <n v="56135276"/>
        <n v="5348486"/>
        <n v="296171"/>
        <n v="91879"/>
        <n v="12043560"/>
        <n v="5844798"/>
        <n v="164483"/>
        <n v="1778541"/>
        <n v="3915990"/>
        <n v="17983391"/>
        <n v="1620830"/>
        <n v="15252036"/>
        <n v="3834145"/>
        <n v="182815"/>
        <n v="596132"/>
        <n v="55462666"/>
        <n v="9270560"/>
        <n v="8911732"/>
        <n v="7221680"/>
        <n v="1403526"/>
        <n v="5118868"/>
        <n v="35968384"/>
        <n v="11590126"/>
        <n v="185088"/>
        <n v="10623306"/>
        <n v="5161"/>
        <n v="142930"/>
        <n v="2703765"/>
        <n v="719262"/>
        <n v="5357863"/>
        <n v="11182700"/>
        <n v="60195"/>
        <n v="16808"/>
        <n v="28961"/>
        <n v="15460735"/>
        <n v="421528"/>
        <n v="596265"/>
        <n v="314428"/>
        <n v="5438107"/>
        <n v="10347839"/>
        <n v="143061"/>
        <n v="11508210"/>
        <n v="11934167"/>
        <n v="95018"/>
        <n v="1644856"/>
        <n v="2788803"/>
        <n v="55850358"/>
        <n v="9304196"/>
        <n v="35914087"/>
        <n v="5999000"/>
        <n v="11498218"/>
        <n v="1356226"/>
        <n v="7449978"/>
        <n v="4082762"/>
        <n v="1782231"/>
        <n v="166993"/>
        <n v="60408"/>
        <n v="18464339"/>
        <n v="5818935"/>
        <n v="8920989"/>
        <n v="16742"/>
        <n v="97714"/>
        <n v="603572"/>
        <n v="10716983"/>
        <n v="1394485"/>
        <n v="36036276"/>
        <n v="55832372"/>
        <n v="9281345"/>
        <n v="9023091"/>
        <n v="325051"/>
        <n v="175003"/>
        <n v="16820"/>
        <n v="282094"/>
        <n v="421595"/>
        <n v="15752271"/>
        <n v="12777570"/>
        <n v="29946"/>
        <n v="4140891"/>
        <n v="11460558"/>
        <n v="6088068"/>
        <n v="1659804"/>
        <n v="3669093"/>
        <n v="7625526"/>
        <n v="129506"/>
        <n v="1783320"/>
        <n v="50959"/>
        <n v="19023479"/>
        <n v="5567750"/>
        <n v="5433184"/>
        <n v="11445647"/>
        <n v="11541829"/>
        <n v="318079"/>
        <n v="10331"/>
        <n v="8903"/>
        <n v="33432426"/>
        <n v="5022172"/>
        <n v="7203808"/>
        <n v="139184"/>
        <n v="37018"/>
        <n v="5349009"/>
        <n v="8514"/>
        <n v="87820"/>
        <n v="35458"/>
        <n v="14593852"/>
        <n v="9514303"/>
        <n v="9547193"/>
        <n v="24493"/>
        <n v="99007"/>
        <n v="9874178"/>
        <n v="5637091"/>
        <n v="24224"/>
        <n v="179344"/>
        <n v="8629658"/>
        <n v="11407162"/>
        <n v="2962828"/>
        <n v="146782"/>
        <n v="3527545"/>
        <n v="5050908"/>
        <n v="14364051"/>
        <n v="10035794"/>
        <n v="5702576"/>
        <n v="11728107"/>
        <n v="5291193"/>
        <n v="147578"/>
        <n v="9518610"/>
        <n v="5780419"/>
        <n v="682592"/>
        <n v="34618"/>
        <n v="14670"/>
        <n v="56276556"/>
        <n v="1321286"/>
        <n v="1710396"/>
        <n v="8693250"/>
        <n v="140909"/>
        <n v="1669573"/>
        <n v="1051"/>
        <n v="34662292"/>
        <n v="12374079"/>
        <n v="10468839"/>
        <n v="19945"/>
        <n v="2656843"/>
        <n v="6624211"/>
        <n v="578548"/>
        <n v="1305"/>
        <n v="2695216"/>
        <n v="35744"/>
        <n v="5718871"/>
        <n v="278761"/>
        <n v="12670787"/>
        <n v="11723309"/>
        <n v="10118619"/>
        <n v="5154"/>
        <n v="94443"/>
        <n v="578926"/>
        <n v="5787708"/>
        <n v="37899"/>
        <n v="1674639"/>
        <n v="1334146"/>
        <n v="6590660"/>
        <n v="35811577"/>
        <n v="5282952"/>
        <n v="3721509"/>
        <n v="177112"/>
        <n v="15045772"/>
        <n v="16342"/>
        <n v="19981"/>
        <n v="53715737"/>
        <n v="142152"/>
        <n v="1742840"/>
        <n v="677566"/>
        <n v="9027217"/>
        <n v="11015719"/>
        <n v="8920120"/>
        <n v="16620345"/>
        <n v="588045"/>
        <n v="5324508"/>
        <n v="17847686"/>
        <n v="9261751"/>
        <n v="578321"/>
        <n v="35816498"/>
        <n v="8816876"/>
        <n v="671434"/>
        <n v="11190327"/>
        <n v="3833085"/>
        <n v="16847"/>
        <n v="5352384"/>
        <n v="10772743"/>
        <n v="131309"/>
        <n v="298583"/>
        <n v="5683725"/>
        <n v="1346578"/>
        <n v="142739"/>
        <n v="90649"/>
        <n v="12206425"/>
        <n v="5862476"/>
        <n v="414820"/>
        <n v="51501"/>
        <n v="2707649"/>
        <n v="156784"/>
        <n v="1774628"/>
        <n v="15630262"/>
        <n v="10862319"/>
        <n v="56206840"/>
        <n v="7062631"/>
        <n v="586221"/>
        <n v="1644725"/>
        <n v="597222"/>
        <n v="6022650"/>
        <n v="9024163"/>
        <n v="56238581"/>
        <n v="28966"/>
        <n v="16307"/>
        <n v="36033189"/>
        <n v="1361266"/>
        <n v="12146334"/>
        <n v="7521182"/>
        <n v="321221"/>
        <n v="11528019"/>
        <n v="1647376"/>
        <n v="4067937"/>
        <n v="9298890"/>
        <n v="4097437"/>
        <n v="5444783"/>
        <n v="10320942"/>
        <n v="143208"/>
        <n v="11480716"/>
        <n v="97137"/>
        <n v="1784065"/>
        <n v="15439382"/>
        <n v="421542"/>
        <n v="59047"/>
        <n v="167647"/>
        <n v="18671610"/>
        <n v="5555620"/>
        <n v="2817409"/>
        <n v="7698394"/>
        <n v="421638"/>
        <n v="16006209"/>
        <n v="286535"/>
        <n v="12768767"/>
        <n v="29966"/>
        <n v="9281347"/>
        <n v="329277"/>
        <n v="19173501"/>
        <n v="4138834"/>
        <n v="11434700"/>
        <n v="9024012"/>
        <n v="5560738"/>
        <n v="6104172"/>
        <n v="17183"/>
        <n v="604399"/>
        <n v="10745434"/>
        <n v="55944757"/>
        <n v="36058306"/>
        <n v="1396254"/>
        <n v="1662791"/>
        <n v="50905"/>
        <n v="1783317"/>
        <n v="4205274"/>
        <n v="5439338"/>
        <n v="128885"/>
        <n v="97706"/>
        <n v="5153"/>
        <n v="11438599"/>
        <n v="8911"/>
        <n v="1126188"/>
        <n v="144831"/>
        <n v="1945776"/>
        <n v="5348040"/>
        <n v="149406"/>
        <n v="3467036"/>
        <n v="11688815"/>
        <n v="815051"/>
        <n v="11699037"/>
        <n v="5639582"/>
        <n v="9545608"/>
        <n v="1010055"/>
        <n v="503714"/>
        <n v="8647383"/>
        <n v="14343716"/>
        <n v="138837"/>
        <n v="9968358"/>
        <n v="24162"/>
        <n v="496965"/>
        <n v="9937047"/>
        <n v="7142366"/>
        <n v="33399501"/>
        <n v="139434"/>
        <n v="5711158"/>
        <n v="5024406"/>
        <n v="11017101"/>
        <n v="401378"/>
        <n v="2963287"/>
        <n v="11744822"/>
        <n v="9194260"/>
        <n v="12451622"/>
        <n v="5705374"/>
        <n v="578728"/>
        <n v="4422584"/>
        <n v="95473"/>
        <n v="681926"/>
        <n v="146926"/>
        <n v="14317674"/>
        <n v="2660657"/>
        <n v="10520093"/>
        <n v="35029"/>
        <n v="19962"/>
        <n v="3534827"/>
        <n v="413378"/>
        <n v="3606718"/>
        <n v="14692"/>
        <n v="174631"/>
        <n v="1321763"/>
        <n v="35460186"/>
        <n v="56360939"/>
        <n v="1594840"/>
        <n v="141108"/>
        <n v="10051341"/>
        <n v="1670607"/>
        <n v="6613037"/>
        <n v="16531424"/>
        <n v="578813"/>
        <n v="9027978"/>
        <n v="35582981"/>
        <n v="3736562"/>
        <n v="3519595"/>
        <n v="9323917"/>
        <n v="155643"/>
        <n v="12704045"/>
        <n v="11110452"/>
        <n v="5328375"/>
        <n v="142343"/>
        <n v="2697288"/>
        <n v="16352"/>
        <n v="5713865"/>
        <n v="35859"/>
        <n v="19989"/>
        <n v="1674841"/>
        <n v="94577"/>
        <n v="6555744"/>
        <n v="11083186"/>
        <n v="282076"/>
        <n v="177200"/>
        <n v="670238"/>
        <n v="5786939"/>
        <n v="55407614"/>
        <n v="1748001"/>
        <n v="15072427"/>
        <n v="1334570"/>
        <n v="14909252"/>
        <n v="536653"/>
        <n v="11077132"/>
        <n v="306680"/>
        <n v="5354660"/>
        <n v="35880179"/>
        <n v="419964"/>
        <n v="661971"/>
        <n v="142858"/>
        <n v="156698"/>
        <n v="10687017"/>
        <n v="1358324"/>
        <n v="5623014"/>
        <n v="580407"/>
        <n v="51585"/>
        <n v="1296261"/>
        <n v="56044503"/>
        <n v="91099"/>
        <n v="7149172"/>
        <n v="9246860"/>
        <n v="8811969"/>
        <n v="3838504"/>
        <n v="16797"/>
        <n v="16713226"/>
        <n v="1777234"/>
        <n v="2838641"/>
        <n v="12185468"/>
        <n v="11200104"/>
        <n v="157733"/>
        <n v="5699937"/>
        <n v="28715"/>
        <n v="16759"/>
        <n v="596119"/>
        <n v="3965362"/>
        <n v="11599211"/>
        <n v="1411867"/>
        <n v="15343375"/>
        <n v="11789389"/>
        <n v="36015662"/>
        <n v="59783"/>
        <n v="421505"/>
        <n v="165583"/>
        <n v="54824525"/>
        <n v="303753"/>
        <n v="8933240"/>
        <n v="5928193"/>
        <n v="9318192"/>
        <n v="4002761"/>
        <n v="10505647"/>
        <n v="5887061"/>
        <n v="1637729"/>
        <n v="1780205"/>
        <n v="93861"/>
        <n v="11355870"/>
        <n v="2691063"/>
        <n v="7333030"/>
        <n v="5439207"/>
        <n v="142975"/>
        <n v="18157660"/>
        <n v="55344406"/>
        <n v="28996"/>
        <n v="7551795"/>
        <n v="11469739"/>
        <n v="1375554"/>
        <n v="6047835"/>
        <n v="143238"/>
        <n v="4096834"/>
        <n v="5465903"/>
        <n v="18810431"/>
        <n v="15466318"/>
        <n v="97289"/>
        <n v="10452385"/>
        <n v="5567128"/>
        <n v="11490755"/>
        <n v="9295873"/>
        <n v="9027495"/>
        <n v="321874"/>
        <n v="421556"/>
        <n v="600303"/>
        <n v="168420"/>
        <n v="36067687"/>
        <n v="50628"/>
        <n v="16440"/>
        <n v="1649746"/>
        <n v="3159241"/>
        <n v="1784539"/>
        <n v="12326691"/>
        <n v="147313"/>
        <n v="17221"/>
        <n v="55933557"/>
        <n v="1396998"/>
        <n v="605490"/>
        <n v="5439176"/>
        <n v="11427496"/>
        <n v="97695"/>
        <n v="10742623"/>
        <n v="9275604"/>
        <n v="329806"/>
        <n v="286362"/>
        <n v="410431"/>
        <n v="16169322"/>
        <n v="12436387"/>
        <n v="29962"/>
        <n v="4138959"/>
        <n v="11422861"/>
        <n v="5662235"/>
        <n v="1661355"/>
        <n v="4486954"/>
        <n v="7756140"/>
        <n v="128879"/>
        <n v="1783299"/>
        <n v="50964"/>
        <n v="19327393"/>
        <n v="6638206"/>
        <n v="9023477"/>
        <n v="11577251"/>
        <n v="5023716"/>
        <n v="8626910"/>
        <n v="144699"/>
        <n v="33317429"/>
        <n v="581800"/>
        <n v="814513"/>
        <n v="332003"/>
        <n v="2962778"/>
        <n v="9533636"/>
        <n v="34431"/>
        <n v="139388"/>
        <n v="5355227"/>
        <n v="9894130"/>
        <n v="9546078"/>
        <n v="11716467"/>
        <n v="1941960"/>
        <n v="150309"/>
        <n v="14748763"/>
        <n v="508485"/>
        <n v="5638776"/>
        <n v="8912"/>
        <n v="3460886"/>
        <n v="7200665"/>
        <n v="20067473"/>
        <n v="681829"/>
        <n v="5341688"/>
        <n v="141074"/>
        <n v="19963"/>
        <n v="5701508"/>
        <n v="2658653"/>
        <n v="1716013"/>
        <n v="6606307"/>
        <n v="11742807"/>
        <n v="12435130"/>
        <n v="8690874"/>
        <n v="14277902"/>
        <n v="146664"/>
        <n v="35206377"/>
        <n v="10483429"/>
        <n v="578706"/>
        <n v="3534825"/>
        <n v="3568339"/>
        <n v="14754"/>
        <n v="9515657"/>
        <n v="15039501"/>
        <n v="2696647"/>
        <n v="578858"/>
        <n v="35729703"/>
        <n v="5720656"/>
        <n v="11096886"/>
        <n v="670397"/>
        <n v="35842"/>
        <n v="16324826"/>
        <n v="16344"/>
        <n v="1746327"/>
        <n v="19988"/>
        <n v="54960041"/>
        <n v="9027632"/>
        <n v="3729149"/>
        <n v="10140583"/>
        <n v="280700"/>
        <n v="5787677"/>
        <n v="5326381"/>
        <n v="94572"/>
        <n v="177092"/>
        <n v="6570017"/>
        <n v="12687639"/>
        <n v="142287"/>
        <n v="1541629"/>
        <n v="304217"/>
        <n v="9255268"/>
        <n v="662988"/>
        <n v="11202402"/>
        <n v="1331822"/>
        <n v="1615692"/>
        <n v="5688394"/>
        <n v="157360"/>
        <n v="5058"/>
        <n v="2707517"/>
        <n v="12203454"/>
        <n v="578263"/>
        <n v="35877402"/>
        <n v="3835570"/>
        <n v="142809"/>
        <n v="51556"/>
        <n v="557227"/>
        <n v="8315847"/>
        <n v="5353596"/>
        <n v="5116918"/>
        <n v="90949"/>
        <n v="56226927"/>
        <n v="15672301"/>
        <n v="10854058"/>
        <n v="7127073"/>
        <n v="10701245"/>
        <n v="5548217"/>
        <n v="10283615"/>
        <n v="97209"/>
        <n v="11460384"/>
        <n v="4097276"/>
        <n v="5465931"/>
        <n v="9027510"/>
        <n v="598807"/>
        <n v="1366694"/>
        <n v="16365"/>
        <n v="36060403"/>
        <n v="56203408"/>
        <n v="168213"/>
        <n v="12240590"/>
        <n v="321287"/>
        <n v="15423555"/>
        <n v="421557"/>
        <n v="9296541"/>
        <n v="3038599"/>
        <n v="1648630"/>
        <n v="6023572"/>
        <n v="7538713"/>
        <n v="11527145"/>
        <n v="143205"/>
        <n v="1784236"/>
        <n v="50486"/>
        <n v="18732534"/>
        <n v="5563994"/>
        <n v="286523"/>
        <n v="3792229"/>
        <n v="9023928"/>
        <n v="1396590"/>
        <n v="97696"/>
        <n v="10748083"/>
        <n v="6638329"/>
        <n v="128864"/>
        <n v="605351"/>
        <n v="11429193"/>
        <n v="19232952"/>
        <n v="50938"/>
        <n v="1783331"/>
        <n v="7730649"/>
        <n v="4455037"/>
        <n v="36019552"/>
        <n v="4138680"/>
        <n v="29963"/>
        <n v="1662367"/>
        <n v="6106960"/>
        <n v="11428967"/>
        <n v="12397048"/>
        <n v="55948514"/>
        <n v="16083412"/>
        <n v="421651"/>
        <n v="318757"/>
        <n v="35062"/>
        <n v="14737295"/>
        <n v="1932479"/>
        <n v="6864957"/>
        <n v="5710684"/>
        <n v="1667306"/>
        <n v="587446"/>
        <n v="10004252"/>
        <n v="3533809"/>
        <n v="34302"/>
        <n v="9449586"/>
        <n v="11767641"/>
        <n v="8657079"/>
        <n v="5042436"/>
        <n v="17085462"/>
        <n v="145805"/>
        <n v="5303452"/>
        <n v="21904"/>
        <n v="140514"/>
        <n v="1331838"/>
        <n v="689363"/>
        <n v="24496"/>
        <n v="14443"/>
        <n v="2790768"/>
        <n v="10273116"/>
        <n v="12099633"/>
        <n v="33746931"/>
        <n v="7938983"/>
        <n v="12550576"/>
        <n v="1325374"/>
        <n v="5799801"/>
        <n v="683023"/>
        <n v="3652235"/>
        <n v="1676052"/>
        <n v="2801606"/>
        <n v="578881"/>
        <n v="14616387"/>
        <n v="6623852"/>
        <n v="35514"/>
        <n v="19952"/>
        <n v="6255411"/>
        <n v="5711250"/>
        <n v="177377"/>
        <n v="10673183"/>
        <n v="1729189"/>
        <n v="95116"/>
        <n v="10086235"/>
        <n v="3785254"/>
        <n v="28670236"/>
        <n v="147766"/>
        <n v="9288954"/>
        <n v="14525"/>
        <n v="35705561"/>
        <n v="141467"/>
        <n v="90865"/>
        <n v="142557"/>
        <n v="5159"/>
        <n v="16417"/>
        <n v="5681835"/>
        <n v="1649266"/>
        <n v="598172"/>
        <n v="15312771"/>
        <n v="11125050"/>
        <n v="1284"/>
        <n v="5148694"/>
        <n v="56112716"/>
        <n v="63092"/>
        <n v="17897467"/>
        <n v="5346574"/>
        <n v="2699987"/>
        <n v="578738"/>
        <n v="1357366"/>
        <n v="285383"/>
        <n v="11684831"/>
        <n v="6886974"/>
        <n v="35565150"/>
        <n v="1520093"/>
        <n v="679086"/>
        <n v="179700"/>
        <n v="11059000"/>
        <n v="3751102"/>
        <n v="12749400"/>
        <n v="155554"/>
        <n v="8966390"/>
        <n v="5804993"/>
        <n v="17842550"/>
        <n v="1383601"/>
        <n v="596005"/>
        <n v="5119364"/>
        <n v="35934556"/>
        <n v="60244"/>
        <n v="1778527"/>
        <n v="142928"/>
        <n v="7195553"/>
        <n v="163524"/>
        <n v="11546059"/>
        <n v="3898757"/>
        <n v="143068"/>
        <n v="710358"/>
        <n v="55850222"/>
        <n v="2704846"/>
        <n v="175680"/>
        <n v="16818"/>
        <n v="11186811"/>
        <n v="8891202"/>
        <n v="298674"/>
        <n v="5825570"/>
        <n v="12050080"/>
        <n v="1617431"/>
        <n v="91863"/>
        <n v="5236920"/>
        <n v="15208083"/>
        <n v="10606932"/>
        <n v="5358003"/>
        <n v="2837466"/>
        <n v="1643093"/>
        <n v="5982586"/>
        <n v="11502887"/>
        <n v="311305"/>
        <n v="1782086"/>
        <n v="421525"/>
        <n v="9306426"/>
        <n v="11918650"/>
        <n v="5436912"/>
        <n v="10372259"/>
        <n v="166763"/>
        <n v="7433353"/>
        <n v="11514013"/>
        <n v="94575"/>
        <n v="15417617"/>
        <n v="28957"/>
        <n v="4070474"/>
        <n v="18416985"/>
        <n v="54677205"/>
        <n v="596090"/>
        <n v="1384888"/>
        <n v="36166125"/>
        <n v="8872958"/>
        <n v="5865421"/>
        <n v="60297"/>
        <n v="5579880"/>
        <n v="36076395"/>
        <n v="1393761"/>
        <n v="603285"/>
        <n v="5433245"/>
        <n v="11464466"/>
        <n v="97680"/>
        <n v="10715531"/>
        <n v="3798323"/>
        <n v="285016"/>
        <n v="15736438"/>
        <n v="12597044"/>
        <n v="29679"/>
        <n v="4141499"/>
        <n v="11368707"/>
        <n v="6083369"/>
        <n v="1658234"/>
        <n v="3333509"/>
        <n v="7617095"/>
        <n v="129911"/>
        <n v="1783590"/>
        <n v="19006214"/>
        <n v="9023373"/>
        <n v="35053"/>
        <n v="318792"/>
        <n v="6882306"/>
        <n v="33679138"/>
        <n v="3534741"/>
        <n v="9516"/>
        <n v="56079839"/>
        <n v="9449652"/>
        <n v="587361"/>
        <n v="14731081"/>
        <n v="687315"/>
        <n v="34197"/>
        <n v="173246"/>
        <n v="5322496"/>
        <n v="10187126"/>
        <n v="2645165"/>
        <n v="140320"/>
        <n v="5696290"/>
        <n v="17118718"/>
        <n v="1942074"/>
        <n v="12100034"/>
        <n v="622104"/>
        <n v="145720"/>
        <n v="9997067"/>
        <n v="11775451"/>
        <n v="8871"/>
        <n v="1674922"/>
        <n v="19951"/>
        <n v="11747674"/>
        <n v="10086016"/>
        <n v="5281709"/>
        <n v="10611746"/>
        <n v="3662695"/>
        <n v="674900"/>
        <n v="95233"/>
        <n v="177404"/>
        <n v="5789395"/>
        <n v="1064402"/>
        <n v="5701697"/>
        <n v="1717832"/>
        <n v="1323272"/>
        <n v="147510"/>
        <n v="9293099"/>
        <n v="1150110"/>
        <n v="1123"/>
        <n v="12469982"/>
        <n v="569688"/>
        <n v="8685358"/>
        <n v="14578890"/>
        <n v="2665099"/>
        <n v="578853"/>
        <n v="36028055"/>
        <n v="35470"/>
        <n v="6624669"/>
        <n v="141399"/>
        <n v="15260012"/>
        <n v="179782"/>
        <n v="578793"/>
        <n v="11138619"/>
        <n v="379568"/>
        <n v="12747508"/>
        <n v="5799105"/>
        <n v="5343849"/>
        <n v="56110738"/>
        <n v="16831101"/>
        <n v="3745393"/>
        <n v="6876881"/>
        <n v="1647716"/>
        <n v="93862"/>
        <n v="65238"/>
        <n v="1754258"/>
        <n v="11127398"/>
        <n v="16369"/>
        <n v="2700472"/>
        <n v="5701477"/>
        <n v="155486"/>
        <n v="35327848"/>
        <n v="8966671"/>
        <n v="142494"/>
        <n v="283674"/>
        <n v="679239"/>
        <n v="10618734"/>
        <n v="17612669"/>
        <n v="8354505"/>
        <n v="16804"/>
        <n v="3905189"/>
        <n v="56207742"/>
        <n v="11326448"/>
        <n v="1606963"/>
        <n v="595312"/>
        <n v="298990"/>
        <n v="91799"/>
        <n v="7197424"/>
        <n v="699770"/>
        <n v="35930088"/>
        <n v="12059913"/>
        <n v="162045"/>
        <n v="9277485"/>
        <n v="5809799"/>
        <n v="5149760"/>
        <n v="60124"/>
        <n v="15161023"/>
        <n v="2705011"/>
        <n v="11191833"/>
        <n v="142931"/>
        <n v="5358287"/>
        <n v="421374"/>
        <n v="5119219"/>
        <n v="1542340"/>
        <n v="10404665"/>
        <n v="28898"/>
        <n v="11898268"/>
        <n v="15401560"/>
        <n v="421521"/>
        <n v="36167456"/>
        <n v="8871606"/>
        <n v="1408929"/>
        <n v="595939"/>
        <n v="16751"/>
        <n v="5390263"/>
        <n v="11516204"/>
        <n v="5885527"/>
        <n v="94417"/>
        <n v="4067968"/>
        <n v="18380683"/>
        <n v="9306421"/>
        <n v="60198"/>
        <n v="11482735"/>
        <n v="308646"/>
        <n v="1781955"/>
        <n v="166633"/>
        <n v="5962949"/>
        <n v="7428004"/>
        <n v="54791341"/>
        <n v="2804022"/>
        <n v="1642342"/>
        <n v="16743"/>
        <n v="18948802"/>
        <n v="50930"/>
        <n v="1783280"/>
        <n v="132232"/>
        <n v="7618889"/>
        <n v="3471028"/>
        <n v="1660109"/>
        <n v="36078017"/>
        <n v="1392704"/>
        <n v="602992"/>
        <n v="5464455"/>
        <n v="11464024"/>
        <n v="97676"/>
        <n v="10715259"/>
        <n v="9288780"/>
        <n v="323957"/>
        <n v="170345"/>
        <n v="421589"/>
        <n v="15717039"/>
        <n v="12566476"/>
        <n v="29252"/>
        <n v="4140805"/>
        <n v="11378948"/>
        <n v="6075085"/>
        <n v="5580222"/>
        <n v="9023523"/>
        <n v="11639786"/>
        <n v="145463"/>
        <n v="8948"/>
        <n v="1941861"/>
        <n v="2962980"/>
        <n v="401456"/>
        <n v="8661924"/>
        <n v="1141431"/>
        <n v="12113358"/>
        <n v="496723"/>
        <n v="15229825"/>
        <n v="125573"/>
        <n v="139701"/>
        <n v="10008950"/>
        <n v="836199"/>
        <n v="16827701"/>
        <n v="49925945"/>
        <n v="148997"/>
        <n v="9544558"/>
        <n v="4529523"/>
        <n v="5666349"/>
        <n v="680201"/>
        <n v="7102280"/>
        <n v="5024821"/>
        <n v="1508126"/>
        <n v="9987680"/>
        <n v="33615242"/>
        <n v="6635509"/>
        <n v="56343599"/>
        <n v="1322256"/>
        <n v="35551825"/>
        <n v="578761"/>
        <n v="165845"/>
        <n v="10071195"/>
        <n v="95347"/>
        <n v="10571898"/>
        <n v="3542194"/>
        <n v="146986"/>
        <n v="14637"/>
        <n v="14399483"/>
        <n v="11752374"/>
        <n v="3638448"/>
        <n v="12464522"/>
        <n v="5706206"/>
        <n v="1672692"/>
        <n v="681586"/>
        <n v="2662272"/>
        <n v="141164"/>
        <n v="1716199"/>
        <n v="19935"/>
        <n v="35179"/>
        <n v="5294280"/>
        <n v="9193810"/>
        <n v="16589087"/>
        <n v="578855"/>
        <n v="15113125"/>
        <n v="421027"/>
        <n v="5712147"/>
        <n v="55712"/>
        <n v="282595"/>
        <n v="1751113"/>
        <n v="11107628"/>
        <n v="3375938"/>
        <n v="3738177"/>
        <n v="35441397"/>
        <n v="155525"/>
        <n v="1646114"/>
        <n v="12723982"/>
        <n v="669533"/>
        <n v="177208"/>
        <n v="1334995"/>
        <n v="142451"/>
        <n v="5331790"/>
        <n v="2700299"/>
        <n v="6535401"/>
        <n v="55413750"/>
        <n v="94638"/>
        <n v="5786894"/>
        <n v="8227290"/>
        <n v="5155"/>
        <n v="11154766"/>
        <n v="588009"/>
        <n v="11132860"/>
        <n v="12170710"/>
        <n v="35797876"/>
        <n v="5762510"/>
        <n v="1374910"/>
        <n v="671936"/>
        <n v="3784417"/>
        <n v="2708096"/>
        <n v="91200"/>
        <n v="7145238"/>
        <n v="5921546"/>
        <n v="1327875"/>
        <n v="17009806"/>
        <n v="5121678"/>
        <n v="51631"/>
        <n v="1243567"/>
        <n v="16838"/>
        <n v="55560480"/>
        <n v="10681457"/>
        <n v="142935"/>
        <n v="9243070"/>
        <n v="5355580"/>
        <n v="158608"/>
        <n v="421398"/>
        <n v="11199879"/>
        <n v="3893710"/>
        <n v="15173786"/>
        <n v="307753"/>
        <n v="589203"/>
        <n v="56230042"/>
        <n v="36113875"/>
        <n v="1411862"/>
        <n v="596285"/>
        <n v="11441934"/>
        <n v="94065"/>
        <n v="10476906"/>
        <n v="9313435"/>
        <n v="304492"/>
        <n v="15352732"/>
        <n v="11736446"/>
        <n v="3967873"/>
        <n v="11571015"/>
        <n v="5936071"/>
        <n v="1640466"/>
        <n v="2784701"/>
        <n v="7360273"/>
        <n v="143029"/>
        <n v="1780534"/>
        <n v="59943"/>
        <n v="18219895"/>
        <n v="5246113"/>
        <n v="8935626"/>
        <n v="15525361"/>
        <n v="11384916"/>
        <n v="131457"/>
        <n v="4103289"/>
        <n v="55884439"/>
        <n v="28991"/>
        <n v="36076773"/>
        <n v="3568884"/>
        <n v="1381293"/>
        <n v="5465845"/>
        <n v="9291070"/>
        <n v="601132"/>
        <n v="11460614"/>
        <n v="9027378"/>
        <n v="194578"/>
        <n v="10511207"/>
        <n v="32880"/>
        <n v="12496214"/>
        <n v="421573"/>
        <n v="168921"/>
        <n v="322337"/>
        <n v="348360"/>
        <n v="10550856"/>
        <n v="6055943"/>
        <n v="50784"/>
        <n v="1652397"/>
        <n v="7579736"/>
        <n v="3217345"/>
        <n v="51741484"/>
        <n v="9021931"/>
        <n v="6637940"/>
        <n v="1781363"/>
        <n v="128819"/>
        <n v="7760015"/>
        <n v="1623850"/>
        <n v="5662771"/>
        <n v="11422159"/>
        <n v="29895"/>
        <n v="12526966"/>
        <n v="16204844"/>
        <n v="10738612"/>
        <n v="11427820"/>
        <n v="605695"/>
        <n v="35064"/>
        <n v="685331"/>
        <n v="14752964"/>
        <n v="57686"/>
        <n v="729641"/>
        <n v="6959469"/>
        <n v="2961299"/>
        <n v="9552"/>
        <n v="17077671"/>
        <n v="9452705"/>
        <n v="11777859"/>
        <n v="13587"/>
        <n v="34141"/>
        <n v="5344361"/>
        <n v="12114132"/>
        <n v="22529"/>
        <n v="3388255"/>
        <n v="56295909"/>
        <n v="588073"/>
        <n v="5683353"/>
        <n v="10114526"/>
        <n v="140065"/>
        <n v="145512"/>
        <n v="9996283"/>
        <n v="33700046"/>
        <n v="1941651"/>
        <n v="1336229"/>
        <n v="12448492"/>
        <n v="19944"/>
        <n v="9298404"/>
        <n v="141385"/>
        <n v="36044654"/>
        <n v="5757288"/>
        <n v="681298"/>
        <n v="14566"/>
        <n v="35411"/>
        <n v="14532130"/>
        <n v="177438"/>
        <n v="56324721"/>
        <n v="578842"/>
        <n v="138425"/>
        <n v="10071183"/>
        <n v="2664480"/>
        <n v="1322625"/>
        <n v="95308"/>
        <n v="1674471"/>
        <n v="5702178"/>
        <n v="3662666"/>
        <n v="6626407"/>
        <n v="10595615"/>
        <n v="5284513"/>
        <n v="1719809"/>
        <n v="2701106"/>
        <n v="6871554"/>
        <n v="177316"/>
        <n v="15163494"/>
        <n v="35253765"/>
        <n v="5714808"/>
        <n v="578888"/>
        <n v="11203378"/>
        <n v="935250"/>
        <n v="3743771"/>
        <n v="5339718"/>
        <n v="415187"/>
        <n v="1645302"/>
        <n v="5795758"/>
        <n v="587885"/>
        <n v="12745176"/>
        <n v="94087"/>
        <n v="56127068"/>
        <n v="8953109"/>
        <n v="4944"/>
        <n v="11120242"/>
        <n v="155493"/>
        <n v="10632454"/>
        <n v="60277"/>
        <n v="1778526"/>
        <n v="11192269"/>
        <n v="1598980"/>
        <n v="9283193"/>
        <n v="142933"/>
        <n v="17458438"/>
        <n v="303582"/>
        <n v="5356120"/>
        <n v="7178473"/>
        <n v="161651"/>
        <n v="56121100"/>
        <n v="12068720"/>
        <n v="5735028"/>
        <n v="2705269"/>
        <n v="687117"/>
        <n v="5803441"/>
        <n v="594473"/>
        <n v="35848247"/>
        <n v="1375346"/>
        <n v="8331597"/>
        <n v="3903340"/>
        <n v="91700"/>
        <n v="2818267"/>
        <n v="11504759"/>
        <n v="10419805"/>
        <n v="166347"/>
        <n v="5388092"/>
        <n v="7411587"/>
        <n v="8873808"/>
        <n v="5946894"/>
        <n v="11519126"/>
        <n v="143079"/>
        <n v="18328380"/>
        <n v="421516"/>
        <n v="1411881"/>
        <n v="60132"/>
        <n v="3971990"/>
        <n v="5888188"/>
        <n v="306634"/>
        <n v="1781316"/>
        <n v="9313440"/>
        <n v="595906"/>
        <n v="55212138"/>
        <n v="15396336"/>
        <n v="36154484"/>
        <n v="94272"/>
        <n v="11848638"/>
        <n v="1639487"/>
        <n v="11458000"/>
        <n v="3187107"/>
        <n v="7609447"/>
        <n v="131280"/>
        <n v="1390920"/>
        <n v="1783867"/>
        <n v="50899"/>
        <n v="18898271"/>
        <n v="5578830"/>
        <n v="15662387"/>
        <n v="9023646"/>
        <n v="12526145"/>
        <n v="29229"/>
        <n v="4142815"/>
        <n v="11382858"/>
        <n v="5470907"/>
        <n v="6069876"/>
        <n v="1658966"/>
        <n v="602216"/>
        <n v="36086302"/>
        <n v="97443"/>
        <n v="10688645"/>
        <n v="9288773"/>
        <n v="169908"/>
        <n v="8877"/>
        <n v="11400807"/>
        <n v="179499"/>
        <n v="33031"/>
        <n v="24491"/>
        <n v="35097"/>
        <n v="11293767"/>
        <n v="7194140"/>
        <n v="33466510"/>
        <n v="1944884"/>
        <n v="2964186"/>
        <n v="9620690"/>
        <n v="139042"/>
        <n v="5022245"/>
        <n v="9956109"/>
        <n v="5312750"/>
        <n v="9526569"/>
        <n v="5636080"/>
        <n v="14406671"/>
        <n v="5700810"/>
        <n v="8695414"/>
        <n v="49278"/>
        <n v="6658532"/>
        <n v="174510"/>
        <n v="1321228"/>
        <n v="3504368"/>
        <n v="413516"/>
        <n v="1668387"/>
        <n v="34189943"/>
        <n v="12254919"/>
        <n v="5780383"/>
        <n v="10014318"/>
        <n v="1696722"/>
        <n v="24674"/>
        <n v="10467807"/>
        <n v="682708"/>
        <n v="2655622"/>
        <n v="146607"/>
        <n v="9520353"/>
        <n v="578348"/>
        <n v="56275290"/>
        <n v="19889"/>
        <n v="11734742"/>
        <n v="147992"/>
        <n v="140942"/>
        <n v="16590565"/>
        <n v="578905"/>
        <n v="5787081"/>
        <n v="35668053"/>
        <n v="177121"/>
        <n v="1332855"/>
        <n v="9026642"/>
        <n v="53569689"/>
        <n v="15040958"/>
        <n v="5156"/>
        <n v="3686950"/>
        <n v="11740426"/>
        <n v="12652809"/>
        <n v="5719048"/>
        <n v="1675135"/>
        <n v="679572"/>
        <n v="128251"/>
        <n v="2697460"/>
        <n v="109310"/>
        <n v="6592355"/>
        <n v="142035"/>
        <n v="1739598"/>
        <n v="10965795"/>
        <n v="20008"/>
        <n v="94451"/>
        <n v="35683"/>
        <n v="16349"/>
        <n v="10119073"/>
        <n v="5319348"/>
        <n v="90383"/>
        <n v="671428"/>
        <n v="142726"/>
        <n v="578376"/>
        <n v="5659294"/>
        <n v="2699339"/>
        <n v="155964"/>
        <n v="52293"/>
        <n v="17646728"/>
        <n v="293442"/>
        <n v="6865383"/>
        <n v="5352122"/>
        <n v="10808107"/>
        <n v="12208326"/>
        <n v="10850067"/>
        <n v="1349309"/>
        <n v="5676406"/>
        <n v="8440848"/>
        <n v="15577732"/>
        <n v="1530789"/>
        <n v="5117639"/>
        <n v="1646592"/>
        <n v="593727"/>
        <n v="11187347"/>
        <n v="35762251"/>
        <n v="117836"/>
        <n v="3801531"/>
        <n v="56134008"/>
        <n v="417569"/>
        <n v="5011511"/>
        <n v="56164281"/>
        <n v="11529248"/>
        <n v="18603595"/>
        <n v="60504"/>
        <n v="6022287"/>
        <n v="1783984"/>
        <n v="143050"/>
        <n v="1646399"/>
        <n v="7505681"/>
        <n v="2806045"/>
        <n v="36003099"/>
        <n v="4101687"/>
        <n v="12163371"/>
        <n v="15431368"/>
        <n v="421496"/>
        <n v="1356652"/>
        <n v="167477"/>
        <n v="9303903"/>
        <n v="319537"/>
        <n v="10327127"/>
        <n v="11491985"/>
        <n v="96840"/>
        <n v="5443013"/>
        <n v="9024198"/>
        <n v="596928"/>
        <n v="4139181"/>
        <n v="17187"/>
        <n v="9024127"/>
        <n v="5561951"/>
        <n v="19126646"/>
        <n v="1783268"/>
        <n v="128888"/>
        <n v="7667481"/>
        <n v="4171314"/>
        <n v="1662249"/>
        <n v="6098139"/>
        <n v="11445374"/>
        <n v="29967"/>
        <n v="1396035"/>
        <n v="15947237"/>
        <n v="421625"/>
        <n v="286045"/>
        <n v="328197"/>
        <n v="10745214"/>
        <n v="11436192"/>
        <n v="5439428"/>
        <n v="604265"/>
        <n v="36052429"/>
        <n v="55902617"/>
        <n v="5313156"/>
        <n v="9949700"/>
        <n v="10895069"/>
        <n v="2963574"/>
        <n v="35144"/>
        <n v="8590813"/>
        <n v="11410762"/>
        <n v="5634985"/>
        <n v="9620340"/>
        <n v="138742"/>
        <n v="7372"/>
        <n v="1944813"/>
        <n v="7184576"/>
        <n v="33704016"/>
        <n v="5021907"/>
        <n v="95783"/>
        <n v="19855"/>
        <n v="10016819"/>
        <n v="10450632"/>
        <n v="12163210"/>
        <n v="781497"/>
        <n v="9521046"/>
        <n v="2653190"/>
        <n v="687331"/>
        <n v="56306686"/>
        <n v="14442589"/>
        <n v="33249500"/>
        <n v="6675266"/>
        <n v="578104"/>
        <n v="3515430"/>
        <n v="140902"/>
        <n v="11746612"/>
        <n v="3526357"/>
        <n v="417504"/>
        <n v="1667159"/>
        <n v="5712272"/>
        <n v="5292925"/>
        <n v="172606"/>
        <n v="5780241"/>
        <n v="5048399"/>
        <n v="14893"/>
        <n v="34496"/>
        <n v="146307"/>
        <n v="1690684"/>
        <n v="12623916"/>
        <n v="10898516"/>
        <n v="1431521"/>
        <n v="10121507"/>
        <n v="3689154"/>
        <n v="343864"/>
        <n v="8666577"/>
        <n v="14984647"/>
        <n v="5319720"/>
        <n v="6628157"/>
        <n v="9026007"/>
        <n v="16207"/>
        <n v="16636009"/>
        <n v="50620163"/>
        <n v="94269"/>
        <n v="2697682"/>
        <n v="20002"/>
        <n v="153579"/>
        <n v="5785972"/>
        <n v="680340"/>
        <n v="1261"/>
        <n v="177106"/>
        <n v="5718614"/>
        <n v="1329200"/>
        <n v="35525403"/>
        <n v="1676427"/>
        <n v="35665"/>
        <n v="90069"/>
        <n v="62413"/>
        <n v="9261750"/>
        <n v="17815939"/>
        <n v="8959249"/>
        <n v="5675205"/>
        <n v="15526814"/>
        <n v="16746"/>
        <n v="1527020"/>
        <n v="11155998"/>
        <n v="1644526"/>
        <n v="181418"/>
        <n v="3796092"/>
        <n v="35731082"/>
        <n v="5350637"/>
        <n v="2699158"/>
        <n v="56137751"/>
        <n v="5679453"/>
        <n v="10836219"/>
        <n v="578411"/>
        <n v="155704"/>
        <n v="290572"/>
        <n v="142689"/>
        <n v="6702798"/>
        <n v="12785308"/>
        <n v="10972373"/>
        <n v="672162"/>
        <n v="1366778"/>
        <n v="602118"/>
        <n v="2835340"/>
        <n v="18561802"/>
        <n v="9197023"/>
        <n v="16067"/>
        <n v="95974"/>
        <n v="319540"/>
        <n v="8920420"/>
        <n v="7496198"/>
        <n v="1350359"/>
        <n v="596681"/>
        <n v="60490"/>
        <n v="167632"/>
        <n v="55684059"/>
        <n v="11531320"/>
        <n v="11502181"/>
        <n v="421535"/>
        <n v="1645759"/>
        <n v="143595"/>
        <n v="5698243"/>
        <n v="10327796"/>
        <n v="1783711"/>
        <n v="15477803"/>
        <n v="4103388"/>
        <n v="35949898"/>
        <n v="12011871"/>
        <n v="6015918"/>
        <n v="5441577"/>
        <n v="17133"/>
        <n v="3932544"/>
        <n v="7654235"/>
        <n v="12768762"/>
        <n v="29973"/>
        <n v="15877004"/>
        <n v="421611"/>
        <n v="604010"/>
        <n v="285269"/>
        <n v="4140088"/>
        <n v="326552"/>
        <n v="1395604"/>
        <n v="10744773"/>
        <n v="1661685"/>
        <n v="11456369"/>
        <n v="97713"/>
        <n v="11444314"/>
        <n v="6095373"/>
        <n v="5439437"/>
        <n v="129020"/>
        <n v="36034262"/>
        <n v="1783100"/>
        <n v="55901512"/>
        <n v="50941"/>
        <n v="9024254"/>
        <n v="19091344"/>
        <n v="5563774"/>
        <n v="9621553"/>
        <n v="2075709"/>
        <n v="5631986"/>
        <n v="7347"/>
        <n v="33216"/>
        <n v="10656272"/>
        <n v="101007"/>
        <n v="35127"/>
        <n v="10590069"/>
        <n v="5316675"/>
        <n v="6423852"/>
        <n v="11176708"/>
        <n v="9925362"/>
        <n v="5021211"/>
        <n v="138698"/>
        <n v="11749238"/>
        <n v="577110"/>
        <n v="2651236"/>
        <n v="6759827"/>
        <n v="146242"/>
        <n v="688373"/>
        <n v="10158"/>
        <n v="3518391"/>
        <n v="32747083"/>
        <n v="5780032"/>
        <n v="17949"/>
        <n v="5713577"/>
        <n v="171934"/>
        <n v="20212"/>
        <n v="96141"/>
        <n v="14457912"/>
        <n v="12090687"/>
        <n v="10400582"/>
        <n v="10010040"/>
        <n v="56334830"/>
        <n v="1695478"/>
        <n v="34416"/>
        <n v="9529516"/>
        <n v="49675296"/>
        <n v="5316024"/>
        <n v="681089"/>
        <n v="94017"/>
        <n v="14857464"/>
        <n v="1166"/>
        <n v="11269514"/>
        <n v="10833603"/>
        <n v="5785492"/>
        <n v="8965306"/>
        <n v="3686004"/>
        <n v="1738084"/>
        <n v="35630"/>
        <n v="177102"/>
        <n v="10105081"/>
        <n v="149782"/>
        <n v="19984"/>
        <n v="12604402"/>
        <n v="6641615"/>
        <n v="1327984"/>
        <n v="5711661"/>
        <n v="284927"/>
        <n v="2698990"/>
        <n v="343136"/>
        <n v="35343077"/>
        <n v="578890"/>
        <n v="16184"/>
        <n v="5147210"/>
        <n v="8960278"/>
        <n v="5182342"/>
        <n v="287120"/>
        <n v="5658408"/>
        <n v="89926"/>
        <n v="10945990"/>
        <n v="15443156"/>
        <n v="602139"/>
        <n v="12769659"/>
        <n v="3785407"/>
        <n v="11158145"/>
        <n v="155584"/>
        <n v="62459"/>
        <n v="5349267"/>
        <n v="17790969"/>
        <n v="6923836"/>
        <n v="11025672"/>
        <n v="2700168"/>
        <n v="674816"/>
        <n v="3657791"/>
        <n v="142668"/>
        <n v="56165883"/>
        <n v="1645744"/>
        <n v="5028"/>
        <n v="578176"/>
        <n v="172296"/>
        <n v="1524131"/>
        <n v="35669120"/>
        <n v="421303"/>
        <n v="12032692"/>
        <n v="718856"/>
        <n v="5885510"/>
        <n v="544261"/>
        <n v="16783"/>
        <n v="164800"/>
        <n v="2702306"/>
        <n v="60183"/>
        <n v="15288365"/>
        <n v="5357778"/>
        <n v="1405340"/>
        <n v="11406822"/>
        <n v="7234358"/>
        <n v="175964"/>
        <n v="298629"/>
        <n v="54827217"/>
        <n v="8933949"/>
        <n v="10625402"/>
        <n v="596195"/>
        <n v="11184800"/>
        <n v="1618011"/>
        <n v="3836524"/>
        <n v="35980157"/>
        <n v="421531"/>
        <n v="8920270"/>
        <n v="15491463"/>
        <n v="9197021"/>
        <n v="1349134"/>
        <n v="11968554"/>
        <n v="16765"/>
        <n v="5438776"/>
        <n v="28972"/>
        <n v="10334590"/>
        <n v="4102513"/>
        <n v="5157272"/>
        <n v="18514782"/>
        <n v="11533312"/>
        <n v="55284503"/>
        <n v="60450"/>
        <n v="1782909"/>
        <n v="95542"/>
        <n v="596456"/>
        <n v="35901484"/>
        <n v="6008214"/>
        <n v="143075"/>
        <n v="7473156"/>
        <n v="1645600"/>
        <n v="2788227"/>
        <n v="4068453"/>
        <n v="316772"/>
        <n v="167425"/>
        <n v="11458238"/>
        <n v="12711879"/>
        <n v="9020510"/>
        <n v="421604"/>
        <n v="5439415"/>
        <n v="36015445"/>
        <n v="603872"/>
        <n v="29965"/>
        <n v="6091700"/>
        <n v="19055965"/>
        <n v="283112"/>
        <n v="7639659"/>
        <n v="1783275"/>
        <n v="4141172"/>
        <n v="3920748"/>
        <n v="1395132"/>
        <n v="11444060"/>
        <n v="5565960"/>
        <n v="15810455"/>
        <n v="97715"/>
        <n v="11458565"/>
        <n v="1660715"/>
        <n v="55894130"/>
        <n v="10725517"/>
        <n v="129289"/>
      </sharedItems>
    </cacheField>
    <cacheField name="Transaction for ration cards" numFmtId="0">
      <sharedItems containsSemiMixedTypes="0" containsString="0" containsNumber="1" containsInteger="1" minValue="0" maxValue="34446280"/>
    </cacheField>
    <cacheField name="Aadhaar authenticated Transactions" numFmtId="0">
      <sharedItems containsSemiMixedTypes="0" containsString="0" containsNumber="1" containsInteger="1" minValue="0" maxValue="34305361" count="1894">
        <n v="0"/>
        <n v="3992081"/>
        <n v="106557"/>
        <n v="2379"/>
        <n v="5072048"/>
        <n v="3485279"/>
        <n v="8729477"/>
        <n v="236168"/>
        <n v="7872761"/>
        <n v="8802384"/>
        <n v="2814"/>
        <n v="4418086"/>
        <n v="2268567"/>
        <n v="1271"/>
        <n v="27926"/>
        <n v="559297"/>
        <n v="18063"/>
        <n v="9066844"/>
        <n v="9869369"/>
        <n v="1647433"/>
        <n v="1536330"/>
        <n v="3577345"/>
        <n v="30748"/>
        <n v="327264"/>
        <n v="4896298"/>
        <n v="25918"/>
        <n v="4590872"/>
        <n v="3689459"/>
        <n v="7868"/>
        <n v="2484468"/>
        <n v="10602272"/>
        <n v="12362632"/>
        <n v="3983306"/>
        <n v="595665"/>
        <n v="9030792"/>
        <n v="8502597"/>
        <n v="5070897"/>
        <n v="23349887"/>
        <n v="103367"/>
        <n v="78821"/>
        <n v="592939"/>
        <n v="12407"/>
        <n v="4717744"/>
        <n v="460088"/>
        <n v="133280"/>
        <n v="84227"/>
        <n v="934448"/>
        <n v="7048817"/>
        <n v="11632716"/>
        <n v="14261203"/>
        <n v="9926911"/>
        <n v="45577"/>
        <n v="292"/>
        <n v="1094"/>
        <n v="9271769"/>
        <n v="31533257"/>
        <n v="1644640"/>
        <n v="44"/>
        <n v="15380957"/>
        <n v="8715665"/>
        <n v="395"/>
        <n v="5572946"/>
        <n v="66694"/>
        <n v="52640"/>
        <n v="21722"/>
        <n v="4064397"/>
        <n v="10354"/>
        <n v="9256331"/>
        <n v="10955951"/>
        <n v="32713748"/>
        <n v="44958"/>
        <n v="1062"/>
        <n v="10509607"/>
        <n v="86311"/>
        <n v="7667748"/>
        <n v="8214519"/>
        <n v="15390766"/>
        <n v="4621859"/>
        <n v="13870494"/>
        <n v="46014"/>
        <n v="3609701"/>
        <n v="4728"/>
        <n v="113210"/>
        <n v="461"/>
        <n v="641160"/>
        <n v="330584"/>
        <n v="1035941"/>
        <n v="364501"/>
        <n v="6608056"/>
        <n v="5771920"/>
        <n v="2367538"/>
        <n v="132796"/>
        <n v="10785"/>
        <n v="1356291"/>
        <n v="9752735"/>
        <n v="16694856"/>
        <n v="48793"/>
        <n v="3667"/>
        <n v="3721437"/>
        <n v="9796179"/>
        <n v="2419322"/>
        <n v="4726465"/>
        <n v="115272"/>
        <n v="586777"/>
        <n v="5865"/>
        <n v="5390930"/>
        <n v="255520"/>
        <n v="10634853"/>
        <n v="33459888"/>
        <n v="8240371"/>
        <n v="13041598"/>
        <n v="130067"/>
        <n v="14412"/>
        <n v="13194401"/>
        <n v="60660"/>
        <n v="7915501"/>
        <n v="6716990"/>
        <n v="4824750"/>
        <n v="10788073"/>
        <n v="20168"/>
        <n v="1585502"/>
        <n v="50954"/>
        <n v="5599150"/>
        <n v="4035756"/>
        <n v="7671480"/>
        <n v="1445614"/>
        <n v="957348"/>
        <n v="138560"/>
        <n v="17003495"/>
        <n v="10575881"/>
        <n v="14499255"/>
        <n v="64900"/>
        <n v="4826951"/>
        <n v="654594"/>
        <n v="4755665"/>
        <n v="3814079"/>
        <n v="11440077"/>
        <n v="8377975"/>
        <n v="6713394"/>
        <n v="13707631"/>
        <n v="9901752"/>
        <n v="10908104"/>
        <n v="64175"/>
        <n v="14877"/>
        <n v="10702"/>
        <n v="33403103"/>
        <n v="51850"/>
        <n v="52275"/>
        <n v="1998800"/>
        <n v="114627"/>
        <n v="4243650"/>
        <n v="2386544"/>
        <n v="14825"/>
        <n v="883468"/>
        <n v="102"/>
        <n v="16842"/>
        <n v="9783006"/>
        <n v="15491746"/>
        <n v="17315878"/>
        <n v="3199598"/>
        <n v="2424390"/>
        <n v="9603"/>
        <n v="3969907"/>
        <n v="4632505"/>
        <n v="10247401"/>
        <n v="27075"/>
        <n v="1145555"/>
        <n v="4187"/>
        <n v="139585"/>
        <n v="534348"/>
        <n v="6043318"/>
        <n v="8815814"/>
        <n v="12483"/>
        <n v="8662223"/>
        <n v="3560447"/>
        <n v="51746"/>
        <n v="17762"/>
        <n v="11485929"/>
        <n v="2073870"/>
        <n v="4157487"/>
        <n v="5298610"/>
        <n v="4597045"/>
        <n v="518150"/>
        <n v="8603849"/>
        <n v="75629"/>
        <n v="5410848"/>
        <n v="2563853"/>
        <n v="5969188"/>
        <n v="93084"/>
        <n v="491338"/>
        <n v="199823"/>
        <n v="9398829"/>
        <n v="13474"/>
        <n v="23555"/>
        <n v="32627"/>
        <n v="255"/>
        <n v="5157209"/>
        <n v="3753053"/>
        <n v="4107581"/>
        <n v="98286"/>
        <n v="640063"/>
        <n v="12685104"/>
        <n v="10955580"/>
        <n v="1759577"/>
        <n v="29269055"/>
        <n v="645508"/>
        <n v="1594495"/>
        <n v="49367"/>
        <n v="127369"/>
        <n v="136623"/>
        <n v="8345554"/>
        <n v="9839897"/>
        <n v="4159460"/>
        <n v="33164308"/>
        <n v="1789811"/>
        <n v="482879"/>
        <n v="94218"/>
        <n v="92079"/>
        <n v="13558510"/>
        <n v="9261295"/>
        <n v="703830"/>
        <n v="3769231"/>
        <n v="613"/>
        <n v="16530303"/>
        <n v="2447270"/>
        <n v="786"/>
        <n v="11305633"/>
        <n v="4367314"/>
        <n v="14140"/>
        <n v="4837525"/>
        <n v="48500"/>
        <n v="40073"/>
        <n v="10634455"/>
        <n v="51250"/>
        <n v="2873966"/>
        <n v="115297"/>
        <n v="656932"/>
        <n v="2685345"/>
        <n v="15793679"/>
        <n v="1261465"/>
        <n v="13994941"/>
        <n v="3835719"/>
        <n v="5751"/>
        <n v="4"/>
        <n v="681362"/>
        <n v="3684384"/>
        <n v="8021663"/>
        <n v="8279662"/>
        <n v="5957414"/>
        <n v="172256"/>
        <n v="414692"/>
        <n v="33370273"/>
        <n v="10634666"/>
        <n v="12322"/>
        <n v="9766638"/>
        <n v="120301"/>
        <n v="2401412"/>
        <n v="598491"/>
        <n v="4397905"/>
        <n v="9524435"/>
        <n v="47478"/>
        <n v="12648"/>
        <n v="5896"/>
        <n v="13399013"/>
        <n v="32072"/>
        <n v="521372"/>
        <n v="65939"/>
        <n v="4776103"/>
        <n v="9804738"/>
        <n v="110305"/>
        <n v="9945644"/>
        <n v="10836855"/>
        <n v="56271"/>
        <n v="1384977"/>
        <n v="5010828"/>
        <n v="13435325"/>
        <n v="7755683"/>
        <n v="33473088"/>
        <n v="5251657"/>
        <n v="10829849"/>
        <n v="998412"/>
        <n v="6781653"/>
        <n v="3936728"/>
        <n v="1771208"/>
        <n v="135752"/>
        <n v="50728"/>
        <n v="16889985"/>
        <n v="4208245"/>
        <n v="8880"/>
        <n v="8286828"/>
        <n v="15052"/>
        <n v="64412"/>
        <n v="658914"/>
        <n v="10162577"/>
        <n v="955733"/>
        <n v="33708756"/>
        <n v="13990066"/>
        <n v="8012246"/>
        <n v="11979"/>
        <n v="8414434"/>
        <n v="71114"/>
        <n v="15630"/>
        <n v="137806"/>
        <n v="74733"/>
        <n v="15277490"/>
        <n v="11347058"/>
        <n v="12621"/>
        <n v="3858218"/>
        <n v="10716618"/>
        <n v="5683084"/>
        <n v="1468467"/>
        <n v="2842080"/>
        <n v="6972043"/>
        <n v="112841"/>
        <n v="2072872"/>
        <n v="54467"/>
        <n v="17220315"/>
        <n v="5013148"/>
        <n v="4791915"/>
        <n v="7977376"/>
        <n v="8288425"/>
        <n v="825054"/>
        <n v="3068785"/>
        <n v="67929"/>
        <n v="453"/>
        <n v="1920"/>
        <n v="440108"/>
        <n v="4529883"/>
        <n v="8360828"/>
        <n v="15856"/>
        <n v="16381127"/>
        <n v="4276975"/>
        <n v="11520"/>
        <n v="3163132"/>
        <n v="25559"/>
        <n v="1102419"/>
        <n v="2375007"/>
        <n v="3505550"/>
        <n v="10960"/>
        <n v="4470775"/>
        <n v="12185983"/>
        <n v="3895808"/>
        <n v="5043299"/>
        <n v="631689"/>
        <n v="26032"/>
        <n v="8591205"/>
        <n v="136331"/>
        <n v="30379"/>
        <n v="74178"/>
        <n v="4459580"/>
        <n v="81300"/>
        <n v="175188"/>
        <n v="14902771"/>
        <n v="2518628"/>
        <n v="9173824"/>
        <n v="9102"/>
        <n v="2596528"/>
        <n v="4902078"/>
        <n v="545232"/>
        <n v="2670418"/>
        <n v="32922"/>
        <n v="4159901"/>
        <n v="46357"/>
        <n v="11058182"/>
        <n v="8410026"/>
        <n v="26053"/>
        <n v="735341"/>
        <n v="73"/>
        <n v="82159"/>
        <n v="5533891"/>
        <n v="30736360"/>
        <n v="672068"/>
        <n v="3931957"/>
        <n v="13280707"/>
        <n v="9715"/>
        <n v="10284"/>
        <n v="111200"/>
        <n v="490599"/>
        <n v="8637527"/>
        <n v="9353378"/>
        <n v="6647686"/>
        <n v="8214427"/>
        <n v="192"/>
        <n v="4917124"/>
        <n v="14853733"/>
        <n v="429816"/>
        <n v="26606"/>
        <n v="696990"/>
        <n v="32962049"/>
        <n v="14178288"/>
        <n v="2529592"/>
        <n v="3982192"/>
        <n v="4668623"/>
        <n v="9557884"/>
        <n v="4144"/>
        <n v="82467"/>
        <n v="4757279"/>
        <n v="77269"/>
        <n v="129391"/>
        <n v="10949528"/>
        <n v="90"/>
        <n v="46479"/>
        <n v="2558546"/>
        <n v="2876"/>
        <n v="13460520"/>
        <n v="9620462"/>
        <n v="6007"/>
        <n v="5786221"/>
        <n v="229"/>
        <n v="1085473"/>
        <n v="513067"/>
        <n v="5387740"/>
        <n v="8365177"/>
        <n v="13714566"/>
        <n v="9568"/>
        <n v="14582"/>
        <n v="33448603"/>
        <n v="966111"/>
        <n v="10841795"/>
        <n v="6837879"/>
        <n v="54840"/>
        <n v="10833724"/>
        <n v="1405487"/>
        <n v="315"/>
        <n v="6751510"/>
        <n v="3636310"/>
        <n v="4785452"/>
        <n v="9867571"/>
        <n v="108375"/>
        <n v="10174082"/>
        <n v="54889"/>
        <n v="1779703"/>
        <n v="13562024"/>
        <n v="42666"/>
        <n v="52187"/>
        <n v="126933"/>
        <n v="16647677"/>
        <n v="4601515"/>
        <n v="6777"/>
        <n v="2785553"/>
        <n v="7007892"/>
        <n v="71342"/>
        <n v="14595314"/>
        <n v="142025"/>
        <n v="11469493"/>
        <n v="15046"/>
        <n v="8061985"/>
        <n v="73569"/>
        <n v="17389223"/>
        <n v="3940796"/>
        <n v="10890096"/>
        <n v="14794"/>
        <n v="8430783"/>
        <n v="5229258"/>
        <n v="5422356"/>
        <n v="15168"/>
        <n v="580969"/>
        <n v="10109469"/>
        <n v="13308754"/>
        <n v="33566245"/>
        <n v="916501"/>
        <n v="1480404"/>
        <n v="54873"/>
        <n v="1928979"/>
        <n v="6730763"/>
        <n v="4829059"/>
        <n v="112373"/>
        <n v="64797"/>
        <n v="10138398"/>
        <n v="1359"/>
        <n v="1333132"/>
        <n v="177326"/>
        <n v="2916"/>
        <n v="1807"/>
        <n v="1751149"/>
        <n v="27179"/>
        <n v="9165302"/>
        <n v="12361"/>
        <n v="3713310"/>
        <n v="8752336"/>
        <n v="46413"/>
        <n v="3579157"/>
        <n v="4931388"/>
        <n v="18106"/>
        <n v="7982629"/>
        <n v="27149"/>
        <n v="1495353"/>
        <n v="4010187"/>
        <n v="3937"/>
        <n v="4497948"/>
        <n v="2724293"/>
        <n v="10776"/>
        <n v="4798350"/>
        <n v="8629534"/>
        <n v="10570851"/>
        <n v="4548800"/>
        <n v="3784097"/>
        <n v="727379"/>
        <n v="28821"/>
        <n v="272734"/>
        <n v="12302745"/>
        <n v="2640152"/>
        <n v="8985578"/>
        <n v="31422"/>
        <n v="7460"/>
        <n v="2060640"/>
        <n v="3622691"/>
        <n v="4656647"/>
        <n v="81609"/>
        <n v="19752243"/>
        <n v="100128"/>
        <n v="589484"/>
        <n v="270622"/>
        <n v="4972828"/>
        <n v="14465429"/>
        <n v="14069"/>
        <n v="656784"/>
        <n v="8618252"/>
        <n v="31201850"/>
        <n v="3806893"/>
        <n v="1160222"/>
        <n v="13661600"/>
        <n v="75459"/>
        <n v="10841389"/>
        <n v="9517504"/>
        <n v="4914051"/>
        <n v="127716"/>
        <n v="2649594"/>
        <n v="4191599"/>
        <n v="33160"/>
        <n v="10578"/>
        <n v="225"/>
        <n v="27947"/>
        <n v="5716440"/>
        <n v="41628"/>
        <n v="595509"/>
        <n v="445374"/>
        <n v="111753"/>
        <n v="13460808"/>
        <n v="8554469"/>
        <n v="106930"/>
        <n v="13587236"/>
        <n v="310"/>
        <n v="489970"/>
        <n v="8126794"/>
        <n v="47069"/>
        <n v="4699577"/>
        <n v="33125906"/>
        <n v="502"/>
        <n v="1226"/>
        <n v="132112"/>
        <n v="3616"/>
        <n v="9421435"/>
        <n v="1077343"/>
        <n v="597342"/>
        <n v="46338"/>
        <n v="24494"/>
        <n v="115"/>
        <n v="5884801"/>
        <n v="7673301"/>
        <n v="8031156"/>
        <n v="3894241"/>
        <n v="15920256"/>
        <n v="2413079"/>
        <n v="10206560"/>
        <n v="5398536"/>
        <n v="97891"/>
        <n v="4851558"/>
        <n v="3032"/>
        <n v="14676"/>
        <n v="587835"/>
        <n v="3638748"/>
        <n v="11777509"/>
        <n v="166902"/>
        <n v="11160090"/>
        <n v="10268820"/>
        <n v="34077488"/>
        <n v="50231"/>
        <n v="19643"/>
        <n v="38270"/>
        <n v="13035384"/>
        <n v="56803"/>
        <n v="8326656"/>
        <n v="5048447"/>
        <n v="6377796"/>
        <n v="2079198"/>
        <n v="9781497"/>
        <n v="226555"/>
        <n v="1355608"/>
        <n v="1763370"/>
        <n v="51015"/>
        <n v="9321562"/>
        <n v="4815043"/>
        <n v="6520224"/>
        <n v="4722139"/>
        <n v="131750"/>
        <n v="8157"/>
        <n v="16689128"/>
        <n v="13656273"/>
        <n v="12114"/>
        <n v="6725937"/>
        <n v="12499209"/>
        <n v="947378"/>
        <n v="5556519"/>
        <n v="113786"/>
        <n v="3428487"/>
        <n v="4652661"/>
        <n v="15584609"/>
        <n v="14227529"/>
        <n v="61464"/>
        <n v="7949"/>
        <n v="9820364"/>
        <n v="4867751"/>
        <n v="10699355"/>
        <n v="6623207"/>
        <n v="8325395"/>
        <n v="62122"/>
        <n v="44224"/>
        <n v="579580"/>
        <n v="137871"/>
        <n v="33347603"/>
        <n v="47539"/>
        <n v="15460"/>
        <n v="1430118"/>
        <n v="2389777"/>
        <n v="1506948"/>
        <n v="10768004"/>
        <n v="30093"/>
        <n v="2856"/>
        <n v="13297585"/>
        <n v="928087"/>
        <n v="580506"/>
        <n v="4770323"/>
        <n v="10294043"/>
        <n v="68292"/>
        <n v="10030285"/>
        <n v="8120694"/>
        <n v="75816"/>
        <n v="148369"/>
        <n v="73932"/>
        <n v="14931511"/>
        <n v="10676237"/>
        <n v="16907"/>
        <n v="3412590"/>
        <n v="10692436"/>
        <n v="5177959"/>
        <n v="1484817"/>
        <n v="7713644"/>
        <n v="7147234"/>
        <n v="114867"/>
        <n v="1969035"/>
        <n v="3897"/>
        <n v="11529148"/>
        <n v="6198148"/>
        <n v="11341"/>
        <n v="8427589"/>
        <n v="8964984"/>
        <n v="3755373"/>
        <n v="3050738"/>
        <n v="25907"/>
        <n v="3882827"/>
        <n v="28610"/>
        <n v="85"/>
        <n v="2451485"/>
        <n v="2719"/>
        <n v="799805"/>
        <n v="8031037"/>
        <n v="9241040"/>
        <n v="37708"/>
        <n v="1592680"/>
        <n v="1517740"/>
        <n v="2849"/>
        <n v="5811341"/>
        <n v="4227628"/>
        <n v="16645"/>
        <n v="10652"/>
        <n v="9733"/>
        <n v="145150"/>
        <n v="78536"/>
        <n v="214648"/>
        <n v="11287"/>
        <n v="93284"/>
        <n v="7118"/>
        <n v="3855595"/>
        <n v="2546140"/>
        <n v="31098"/>
        <n v="629518"/>
        <n v="4861022"/>
        <n v="3661788"/>
        <n v="10074833"/>
        <n v="4197324"/>
        <n v="12329632"/>
        <n v="17118777"/>
        <n v="9097940"/>
        <n v="534766"/>
        <n v="48926"/>
        <n v="3772442"/>
        <n v="8874650"/>
        <n v="4670254"/>
        <n v="13425478"/>
        <n v="2741507"/>
        <n v="737941"/>
        <n v="89803"/>
        <n v="31411352"/>
        <n v="4199238"/>
        <n v="9441142"/>
        <n v="444329"/>
        <n v="95"/>
        <n v="33233"/>
        <n v="11778412"/>
        <n v="19895"/>
        <n v="56987"/>
        <n v="487993"/>
        <n v="11794"/>
        <n v="13673"/>
        <n v="8636555"/>
        <n v="4289116"/>
        <n v="32707"/>
        <n v="4920699"/>
        <n v="8241188"/>
        <n v="26421"/>
        <n v="5694808"/>
        <n v="7519858"/>
        <n v="9271465"/>
        <n v="119672"/>
        <n v="1128383"/>
        <n v="46546"/>
        <n v="7538924"/>
        <n v="4250"/>
        <n v="1765517"/>
        <n v="61447"/>
        <n v="4791088"/>
        <n v="577"/>
        <n v="325"/>
        <n v="2530682"/>
        <n v="10790115"/>
        <n v="641646"/>
        <n v="32943382"/>
        <n v="3787717"/>
        <n v="131302"/>
        <n v="46432"/>
        <n v="719"/>
        <n v="15802696"/>
        <n v="4683192"/>
        <n v="453349"/>
        <n v="123"/>
        <n v="13622118"/>
        <n v="9367666"/>
        <n v="5901449"/>
        <n v="9600467"/>
        <n v="15772589"/>
        <n v="9997575"/>
        <n v="60978"/>
        <n v="11891"/>
        <n v="12528185"/>
        <n v="3386807"/>
        <n v="4657890"/>
        <n v="8417874"/>
        <n v="579064"/>
        <n v="942271"/>
        <n v="14621"/>
        <n v="34305361"/>
        <n v="11745"/>
        <n v="13763217"/>
        <n v="134576"/>
        <n v="11158685"/>
        <n v="61747"/>
        <n v="14150907"/>
        <n v="54966"/>
        <n v="7040360"/>
        <n v="4435406"/>
        <n v="1423283"/>
        <n v="5472434"/>
        <n v="6729855"/>
        <n v="10675741"/>
        <n v="114797"/>
        <n v="1782201"/>
        <n v="52743"/>
        <n v="16813589"/>
        <n v="4892040"/>
        <n v="75292"/>
        <n v="8091717"/>
        <n v="150573"/>
        <n v="834375"/>
        <n v="8453930"/>
        <n v="915996"/>
        <n v="67002"/>
        <n v="10042963"/>
        <n v="6145298"/>
        <n v="114449"/>
        <n v="587527"/>
        <n v="9919399"/>
        <n v="4824498"/>
        <n v="17401226"/>
        <n v="55691"/>
        <n v="1961911"/>
        <n v="7028481"/>
        <n v="7510898"/>
        <n v="33501536"/>
        <n v="3912763"/>
        <n v="16961"/>
        <n v="1479948"/>
        <n v="16538"/>
        <n v="5438206"/>
        <n v="10904338"/>
        <n v="11525546"/>
        <n v="13279226"/>
        <n v="14663997"/>
        <n v="74803"/>
        <n v="11069372"/>
        <n v="4698970"/>
        <n v="3813371"/>
        <n v="143946"/>
        <n v="523194"/>
        <n v="3480928"/>
        <n v="26314"/>
        <n v="8897205"/>
        <n v="2571264"/>
        <n v="5772666"/>
        <n v="4272638"/>
        <n v="1112826"/>
        <n v="17078"/>
        <n v="154806"/>
        <n v="610"/>
        <n v="2575"/>
        <n v="2439708"/>
        <n v="8851932"/>
        <n v="10290534"/>
        <n v="4625795"/>
        <n v="3366334"/>
        <n v="11002986"/>
        <n v="66338"/>
        <n v="728845"/>
        <n v="4631142"/>
        <n v="507887"/>
        <n v="3728957"/>
        <n v="112360"/>
        <n v="2575809"/>
        <n v="606074"/>
        <n v="12666832"/>
        <n v="5353936"/>
        <n v="32274"/>
        <n v="8962"/>
        <n v="4054416"/>
        <n v="5098596"/>
        <n v="10229961"/>
        <n v="24110"/>
        <n v="35387"/>
        <n v="8619968"/>
        <n v="2211865"/>
        <n v="28726045"/>
        <n v="106343"/>
        <n v="1597189"/>
        <n v="130526"/>
        <n v="138736"/>
        <n v="460743"/>
        <n v="440"/>
        <n v="1313"/>
        <n v="181902"/>
        <n v="356"/>
        <n v="49069"/>
        <n v="15907419"/>
        <n v="4919384"/>
        <n v="2469186"/>
        <n v="752034"/>
        <n v="124732"/>
        <n v="96517"/>
        <n v="9083725"/>
        <n v="3960875"/>
        <n v="32990020"/>
        <n v="9813618"/>
        <n v="3645713"/>
        <n v="11287588"/>
        <n v="922"/>
        <n v="8457158"/>
        <n v="16492661"/>
        <n v="129569"/>
        <n v="731936"/>
        <n v="369836"/>
        <n v="33385167"/>
        <n v="47198"/>
        <n v="1583677"/>
        <n v="129763"/>
        <n v="2713"/>
        <n v="6262948"/>
        <n v="115482"/>
        <n v="10301339"/>
        <n v="3763108"/>
        <n v="108982"/>
        <n v="596593"/>
        <n v="2576015"/>
        <n v="2691519"/>
        <n v="10661"/>
        <n v="12616"/>
        <n v="6971270"/>
        <n v="8316670"/>
        <n v="80872"/>
        <n v="6048651"/>
        <n v="10878797"/>
        <n v="1302187"/>
        <n v="162"/>
        <n v="13978700"/>
        <n v="12558"/>
        <n v="8176344"/>
        <n v="474688"/>
        <n v="9769436"/>
        <n v="4646073"/>
        <n v="4948008"/>
        <n v="1372999"/>
        <n v="5271168"/>
        <n v="10846664"/>
        <n v="63223"/>
        <n v="1599417"/>
        <n v="23699"/>
        <n v="7306741"/>
        <n v="10974084"/>
        <n v="4722047"/>
        <n v="9815572"/>
        <n v="121385"/>
        <n v="6750137"/>
        <n v="9901269"/>
        <n v="45057"/>
        <n v="13253045"/>
        <n v="5479"/>
        <n v="3646492"/>
        <n v="16623403"/>
        <n v="13402897"/>
        <n v="520940"/>
        <n v="15056"/>
        <n v="1007165"/>
        <n v="33328175"/>
        <n v="8354997"/>
        <n v="8876"/>
        <n v="4040923"/>
        <n v="51116"/>
        <n v="4893193"/>
        <n v="13960407"/>
        <n v="33666392"/>
        <n v="977197"/>
        <n v="655987"/>
        <n v="4739289"/>
        <n v="5482526"/>
        <n v="64271"/>
        <n v="10054555"/>
        <n v="2991628"/>
        <n v="8013466"/>
        <n v="67348"/>
        <n v="137075"/>
        <n v="64641"/>
        <n v="15210140"/>
        <n v="11248167"/>
        <n v="11984"/>
        <n v="3970513"/>
        <n v="10885020"/>
        <n v="5535027"/>
        <n v="1472261"/>
        <n v="4788006"/>
        <n v="6871020"/>
        <n v="112632"/>
        <n v="1874785"/>
        <n v="53345"/>
        <n v="17303341"/>
        <n v="11934"/>
        <n v="8431458"/>
        <n v="15631"/>
        <n v="4457940"/>
        <n v="4572635"/>
        <n v="3375895"/>
        <n v="8748068"/>
        <n v="485817"/>
        <n v="10572085"/>
        <n v="228"/>
        <n v="27614"/>
        <n v="1070880"/>
        <n v="117036"/>
        <n v="8189678"/>
        <n v="2362415"/>
        <n v="8634945"/>
        <n v="16892"/>
        <n v="3078"/>
        <n v="3817552"/>
        <n v="10075462"/>
        <n v="5552"/>
        <n v="1679601"/>
        <n v="2448"/>
        <n v="5736016"/>
        <n v="401676"/>
        <n v="8329"/>
        <n v="6473971"/>
        <n v="508150"/>
        <n v="4088007"/>
        <n v="3576559"/>
        <n v="510881"/>
        <n v="27920"/>
        <n v="430492"/>
        <n v="4043997"/>
        <n v="83268"/>
        <n v="4550807"/>
        <n v="8544919"/>
        <n v="12053"/>
        <n v="10796371"/>
        <n v="6297700"/>
        <n v="12516888"/>
        <n v="2552068"/>
        <n v="634600"/>
        <n v="28096555"/>
        <n v="32448"/>
        <n v="5300814"/>
        <n v="107619"/>
        <n v="14288943"/>
        <n v="2"/>
        <n v="739944"/>
        <n v="9770514"/>
        <n v="212151"/>
        <n v="11418196"/>
        <n v="7577634"/>
        <n v="87"/>
        <n v="14207319"/>
        <n v="7857728"/>
        <n v="1442735"/>
        <n v="1848913"/>
        <n v="1848"/>
        <n v="34598"/>
        <n v="47819"/>
        <n v="41"/>
        <n v="2429875"/>
        <n v="448"/>
        <n v="33134303"/>
        <n v="8369122"/>
        <n v="128828"/>
        <n v="91119"/>
        <n v="590"/>
        <n v="9778637"/>
        <n v="16436961"/>
        <n v="8439530"/>
        <n v="12609"/>
        <n v="3878903"/>
        <n v="1040211"/>
        <n v="11062824"/>
        <n v="1143424"/>
        <n v="747531"/>
        <n v="84038"/>
        <n v="9912"/>
        <n v="6320193"/>
        <n v="582754"/>
        <n v="33256420"/>
        <n v="10878511"/>
        <n v="116962"/>
        <n v="6911782"/>
        <n v="5749043"/>
        <n v="75600"/>
        <n v="47208"/>
        <n v="13895962"/>
        <n v="2417"/>
        <n v="2632079"/>
        <n v="64"/>
        <n v="134766"/>
        <n v="4870699"/>
        <n v="1974"/>
        <n v="348770"/>
        <n v="9834937"/>
        <n v="4676"/>
        <n v="10662325"/>
        <n v="128198"/>
        <n v="13042029"/>
        <n v="20977"/>
        <n v="33731065"/>
        <n v="8315207"/>
        <n v="946855"/>
        <n v="588764"/>
        <n v="6425"/>
        <n v="14236"/>
        <n v="4516355"/>
        <n v="9913494"/>
        <n v="3445594"/>
        <n v="53957"/>
        <n v="3654121"/>
        <n v="16683577"/>
        <n v="7982325"/>
        <n v="50122"/>
        <n v="10843054"/>
        <n v="63832"/>
        <n v="1604749"/>
        <n v="121944"/>
        <n v="5351299"/>
        <n v="6665226"/>
        <n v="13331358"/>
        <n v="4899089"/>
        <n v="1366301"/>
        <n v="10967"/>
        <n v="15468"/>
        <n v="17056310"/>
        <n v="52030"/>
        <n v="1777603"/>
        <n v="114624"/>
        <n v="6799316"/>
        <n v="4457193"/>
        <n v="1362725"/>
        <n v="13922243"/>
        <n v="33443726"/>
        <n v="963425"/>
        <n v="654389"/>
        <n v="4746411"/>
        <n v="9809859"/>
        <n v="63347"/>
        <n v="9985192"/>
        <n v="7670084"/>
        <n v="66761"/>
        <n v="136661"/>
        <n v="56048"/>
        <n v="14224717"/>
        <n v="10904363"/>
        <n v="12212"/>
        <n v="3614712"/>
        <n v="10716313"/>
        <n v="5594327"/>
        <n v="4918584"/>
        <n v="8373236"/>
        <n v="1708887"/>
        <n v="1531758"/>
        <n v="2536269"/>
        <n v="18752"/>
        <n v="4048042"/>
        <n v="9918286"/>
        <n v="7657807"/>
        <n v="27545"/>
        <n v="3598"/>
        <n v="8540143"/>
        <n v="555235"/>
        <n v="19358"/>
        <n v="144687"/>
        <n v="3068"/>
        <n v="8881033"/>
        <n v="430276"/>
        <n v="3815937"/>
        <n v="101421"/>
        <n v="3876700"/>
        <n v="4418392"/>
        <n v="24045"/>
        <n v="4202603"/>
        <n v="4968655"/>
        <n v="80095"/>
        <n v="24488353"/>
        <n v="568173"/>
        <n v="116133"/>
        <n v="4698874"/>
        <n v="28301"/>
        <n v="9003344"/>
        <n v="3164861"/>
        <n v="5032286"/>
        <n v="12436212"/>
        <n v="5094243"/>
        <n v="3956501"/>
        <n v="10710537"/>
        <n v="3998059"/>
        <n v="279458"/>
        <n v="417299"/>
        <n v="2622786"/>
        <n v="101054"/>
        <n v="8840"/>
        <n v="32462"/>
        <n v="11580"/>
        <n v="8557125"/>
        <n v="428580"/>
        <n v="15344148"/>
        <n v="615544"/>
        <n v="14001058"/>
        <n v="656824"/>
        <n v="2690488"/>
        <n v="30459"/>
        <n v="49779"/>
        <n v="2002697"/>
        <n v="896016"/>
        <n v="31171858"/>
        <n v="22102"/>
        <n v="8950244"/>
        <n v="14876"/>
        <n v="10816234"/>
        <n v="178640"/>
        <n v="93863"/>
        <n v="130779"/>
        <n v="4897729"/>
        <n v="2965587"/>
        <n v="5795892"/>
        <n v="149180"/>
        <n v="29313"/>
        <n v="6856281"/>
        <n v="8568388"/>
        <n v="9516870"/>
        <n v="14963"/>
        <n v="9541288"/>
        <n v="10668015"/>
        <n v="33042310"/>
        <n v="4541506"/>
        <n v="1169217"/>
        <n v="335979"/>
        <n v="3613152"/>
        <n v="2403670"/>
        <n v="6007020"/>
        <n v="89962"/>
        <n v="15917277"/>
        <n v="4341"/>
        <n v="463167"/>
        <n v="46701"/>
        <n v="9960"/>
        <n v="100"/>
        <n v="9338308"/>
        <n v="131916"/>
        <n v="7767690"/>
        <n v="4642225"/>
        <n v="111070"/>
        <n v="7102849"/>
        <n v="899"/>
        <n v="364"/>
        <n v="5975701"/>
        <n v="4067557"/>
        <n v="13587867"/>
        <n v="47800"/>
        <n v="606117"/>
        <n v="13002995"/>
        <n v="33494892"/>
        <n v="185243"/>
        <n v="598666"/>
        <n v="4749622"/>
        <n v="9740178"/>
        <n v="53445"/>
        <n v="9805539"/>
        <n v="6392283"/>
        <n v="7800004"/>
        <n v="60127"/>
        <n v="21436"/>
        <n v="13524659"/>
        <n v="10230351"/>
        <n v="3050"/>
        <n v="3657748"/>
        <n v="10485733"/>
        <n v="4894711"/>
        <n v="450881"/>
        <n v="4880653"/>
        <n v="6665831"/>
        <n v="131239"/>
        <n v="1749740"/>
        <n v="50684"/>
        <n v="16751876"/>
        <n v="751656"/>
        <n v="9007"/>
        <n v="8326985"/>
        <n v="13900"/>
        <n v="14442071"/>
        <n v="10709501"/>
        <n v="115452"/>
        <n v="3783353"/>
        <n v="13766468"/>
        <n v="11895"/>
        <n v="33709895"/>
        <n v="2978006"/>
        <n v="966987"/>
        <n v="4743801"/>
        <n v="6335490"/>
        <n v="584679"/>
        <n v="12200422"/>
        <n v="8354233"/>
        <n v="130284"/>
        <n v="9885006"/>
        <n v="30890"/>
        <n v="10844840"/>
        <n v="49300"/>
        <n v="137864"/>
        <n v="62684"/>
        <n v="12060"/>
        <n v="9027406"/>
        <n v="17145401"/>
        <n v="5453918"/>
        <n v="48111"/>
        <n v="1441868"/>
        <n v="6756573"/>
        <n v="4483486"/>
        <n v="1008157"/>
        <n v="2809532"/>
        <n v="203"/>
        <n v="5008997"/>
        <n v="1161488"/>
        <n v="11567"/>
        <n v="80841"/>
        <n v="300554"/>
        <n v="34678"/>
        <n v="88835"/>
        <n v="20"/>
        <n v="557317"/>
        <n v="55165"/>
        <n v="8144309"/>
        <n v="2548316"/>
        <n v="2139695"/>
        <n v="2062398"/>
        <n v="45944"/>
        <n v="2781"/>
        <n v="9911456"/>
        <n v="2490"/>
        <n v="4247937"/>
        <n v="2383889"/>
        <n v="8705401"/>
        <n v="1670600"/>
        <n v="27858"/>
        <n v="723132"/>
        <n v="9851168"/>
        <n v="8601005"/>
        <n v="5126123"/>
        <n v="18687"/>
        <n v="3070478"/>
        <n v="119205"/>
        <n v="467097"/>
        <n v="2850146"/>
        <n v="8910452"/>
        <n v="4528632"/>
        <n v="10712020"/>
        <n v="9435"/>
        <n v="8576378"/>
        <n v="101415"/>
        <n v="26114313"/>
        <n v="518398"/>
        <n v="13089"/>
        <n v="32101"/>
        <n v="12374743"/>
        <n v="6305510"/>
        <n v="3046908"/>
        <n v="602093"/>
        <n v="4517070"/>
        <n v="2716572"/>
        <n v="81311"/>
        <n v="27684"/>
        <n v="360281"/>
        <n v="4061888"/>
        <n v="3495906"/>
        <n v="5171767"/>
        <n v="8821176"/>
        <n v="749697"/>
        <n v="2389237"/>
        <n v="1513773"/>
        <n v="14400444"/>
        <n v="32376913"/>
        <n v="745562"/>
        <n v="20627"/>
        <n v="89921"/>
        <n v="52782"/>
        <n v="9911643"/>
        <n v="3809306"/>
        <n v="7255305"/>
        <n v="4514"/>
        <n v="2082"/>
        <n v="386899"/>
        <n v="9299278"/>
        <n v="14652454"/>
        <n v="35220"/>
        <n v="3149"/>
        <n v="8460428"/>
        <n v="188607"/>
        <n v="247"/>
        <n v="9418321"/>
        <n v="47245"/>
        <n v="3957466"/>
        <n v="1179565"/>
        <n v="6915736"/>
        <n v="12713"/>
        <n v="131977"/>
        <n v="16583370"/>
        <n v="79781"/>
        <n v="4480491"/>
        <n v="1131"/>
        <n v="6066406"/>
        <n v="118618"/>
        <n v="651"/>
        <n v="11495939"/>
        <n v="21128"/>
        <n v="10718941"/>
        <n v="2740926"/>
        <n v="486303"/>
        <n v="786847"/>
        <n v="781941"/>
        <n v="32729231"/>
        <n v="14407194"/>
        <n v="245601"/>
        <n v="9465"/>
        <n v="8319279"/>
        <n v="4059962"/>
        <n v="4962384"/>
        <n v="10833801"/>
        <n v="9771650"/>
        <n v="120255"/>
        <n v="4555451"/>
        <n v="6621054"/>
        <n v="8300812"/>
        <n v="9305862"/>
        <n v="9861177"/>
        <n v="123947"/>
        <n v="16701408"/>
        <n v="22412"/>
        <n v="692864"/>
        <n v="50571"/>
        <n v="3649930"/>
        <n v="3368815"/>
        <n v="63277"/>
        <n v="1577666"/>
        <n v="8047625"/>
        <n v="594590"/>
        <n v="13168197"/>
        <n v="13234575"/>
        <n v="32952344"/>
        <n v="7837"/>
        <n v="51133"/>
        <n v="3742"/>
        <n v="14414"/>
        <n v="10727556"/>
        <n v="1356234"/>
        <n v="9736527"/>
        <n v="4459376"/>
        <n v="6757426"/>
        <n v="111453"/>
        <n v="959961"/>
        <n v="49005"/>
        <n v="1554134"/>
        <n v="51654"/>
        <n v="17068490"/>
        <n v="4567059"/>
        <n v="4417"/>
        <n v="14642871"/>
        <n v="8344657"/>
        <n v="15473"/>
        <n v="10812938"/>
        <n v="11877"/>
        <n v="3873851"/>
        <n v="10659445"/>
        <n v="4685516"/>
        <n v="5633142"/>
        <n v="13886245"/>
        <n v="1483071"/>
        <n v="310606"/>
        <n v="33548442"/>
        <n v="58498"/>
        <n v="9965458"/>
        <n v="7682414"/>
        <n v="64128"/>
        <n v="122576"/>
        <n v="693239"/>
        <n v="25727"/>
        <n v="7643"/>
        <n v="3867350"/>
        <n v="7478425"/>
        <n v="454"/>
        <n v="2903074"/>
        <n v="15658"/>
        <n v="10434"/>
        <n v="2327414"/>
        <n v="8793643"/>
        <n v="3327055"/>
        <n v="3072"/>
        <n v="9282"/>
        <n v="3100336"/>
        <n v="14228747"/>
        <n v="491317"/>
        <n v="3899620"/>
        <n v="441333"/>
        <n v="4282145"/>
        <n v="12310808"/>
        <n v="29024"/>
        <n v="3916205"/>
        <n v="4914357"/>
        <n v="21770"/>
        <n v="4741472"/>
        <n v="76424"/>
        <n v="3368181"/>
        <n v="146885"/>
        <n v="8892721"/>
        <n v="1904742"/>
        <n v="76239"/>
        <n v="2552761"/>
        <n v="8824101"/>
        <n v="552379"/>
        <n v="18395"/>
        <n v="4878596"/>
        <n v="24026"/>
        <n v="12478"/>
        <n v="4041608"/>
        <n v="769166"/>
        <n v="30526409"/>
        <n v="86445"/>
        <n v="8632571"/>
        <n v="13153276"/>
        <n v="3828381"/>
        <n v="7872071"/>
        <n v="10970177"/>
        <n v="4187980"/>
        <n v="505527"/>
        <n v="2708023"/>
        <n v="6422"/>
        <n v="5512090"/>
        <n v="6525581"/>
        <n v="112542"/>
        <n v="9017364"/>
        <n v="10934"/>
        <n v="27258"/>
        <n v="32091"/>
        <n v="496608"/>
        <n v="4895562"/>
        <n v="133625"/>
        <n v="654833"/>
        <n v="2800504"/>
        <n v="165"/>
        <n v="47791"/>
        <n v="16139848"/>
        <n v="86789"/>
        <n v="5920080"/>
        <n v="4692762"/>
        <n v="9552911"/>
        <n v="10121829"/>
        <n v="9381883"/>
        <n v="96492"/>
        <n v="2366563"/>
        <n v="15765529"/>
        <n v="13274953"/>
        <n v="232629"/>
        <n v="1081998"/>
        <n v="6674"/>
        <n v="32843509"/>
        <n v="1484"/>
        <n v="3930436"/>
        <n v="11615"/>
        <n v="4090250"/>
        <n v="13671022"/>
        <n v="10839408"/>
        <n v="33737710"/>
        <n v="51673"/>
        <n v="5303374"/>
        <n v="1775034"/>
        <n v="114853"/>
        <n v="1397898"/>
        <n v="14849"/>
        <n v="6757860"/>
        <n v="5953897"/>
        <n v="33402781"/>
        <n v="3657586"/>
        <n v="7635"/>
        <n v="10967048"/>
        <n v="12952780"/>
        <n v="42655"/>
        <n v="995125"/>
        <n v="131653"/>
        <n v="1295"/>
        <n v="7916912"/>
        <n v="58694"/>
        <n v="9711387"/>
        <n v="10048232"/>
        <n v="49200"/>
        <n v="4775727"/>
        <n v="8406800"/>
        <n v="507373"/>
        <n v="4979"/>
        <n v="3999684"/>
        <n v="15430"/>
        <n v="8380485"/>
        <n v="14868"/>
        <n v="5181070"/>
        <n v="17247950"/>
        <n v="54054"/>
        <n v="1896106"/>
        <n v="112732"/>
        <n v="6921070"/>
        <n v="6382048"/>
        <n v="1470544"/>
        <n v="5498282"/>
        <n v="10857426"/>
        <n v="13832"/>
        <n v="908603"/>
        <n v="11350715"/>
        <n v="14972133"/>
        <n v="72552"/>
        <n v="142044"/>
        <n v="76540"/>
        <n v="8063990"/>
        <n v="9976494"/>
        <n v="62614"/>
        <n v="10166675"/>
        <n v="4805514"/>
        <n v="654739"/>
        <n v="33400504"/>
        <n v="13270014"/>
        <n v="459461"/>
        <n v="26919"/>
        <n v="14815035"/>
        <n v="6254535"/>
        <n v="3453283"/>
        <n v="2109249"/>
        <n v="2908281"/>
        <n v="1233017"/>
        <n v="3431193"/>
        <n v="8744298"/>
        <n v="3833"/>
        <n v="15028"/>
        <n v="473"/>
        <n v="2519632"/>
        <n v="6359"/>
        <n v="150"/>
        <n v="2375137"/>
        <n v="25293"/>
        <n v="17946"/>
        <n v="8877598"/>
        <n v="10323233"/>
        <n v="45397"/>
        <n v="11449"/>
        <n v="8804104"/>
        <n v="2487109"/>
        <n v="9"/>
        <n v="11933101"/>
        <n v="4577609"/>
        <n v="4769136"/>
        <n v="540180"/>
        <n v="3249239"/>
        <n v="12594"/>
        <n v="4745142"/>
        <n v="3148070"/>
        <n v="165431"/>
        <n v="4006572"/>
        <n v="2016810"/>
        <n v="4898896"/>
        <n v="4292155"/>
        <n v="27934"/>
        <n v="10927898"/>
        <n v="9573291"/>
        <n v="3970715"/>
        <n v="507525"/>
        <n v="108928"/>
        <n v="9131486"/>
        <n v="13038130"/>
        <n v="4882732"/>
        <n v="5426073"/>
        <n v="8585878"/>
        <n v="2141618"/>
        <n v="7116463"/>
        <n v="25547"/>
        <n v="2711385"/>
        <n v="10343"/>
        <n v="669701"/>
        <n v="467647"/>
        <n v="4207434"/>
        <n v="98410"/>
        <n v="30545268"/>
        <n v="3"/>
        <n v="33003"/>
        <n v="48758"/>
        <n v="1"/>
        <n v="15703155"/>
        <n v="16598114"/>
        <n v="256252"/>
        <n v="13959507"/>
        <n v="2664162"/>
        <n v="1070819"/>
        <n v="5364"/>
        <n v="3995071"/>
        <n v="33234966"/>
        <n v="4780479"/>
        <n v="2425558"/>
        <n v="9045"/>
        <n v="9744561"/>
        <n v="732326"/>
        <n v="114020"/>
        <n v="755"/>
        <n v="93694"/>
        <n v="130389"/>
        <n v="5876694"/>
        <n v="11315076"/>
        <n v="10789480"/>
        <n v="144"/>
        <n v="4942073"/>
        <n v="33471609"/>
        <n v="7923719"/>
        <n v="14854"/>
        <n v="40484"/>
        <n v="56612"/>
        <n v="8282176"/>
        <n v="6750459"/>
        <n v="977889"/>
        <n v="509558"/>
        <n v="49898"/>
        <n v="129465"/>
        <n v="13521362"/>
        <n v="10764773"/>
        <n v="9947872"/>
        <n v="45053"/>
        <n v="1393059"/>
        <n v="107827"/>
        <n v="4405245"/>
        <n v="9777620"/>
        <n v="1752644"/>
        <n v="12517142"/>
        <n v="4205213"/>
        <n v="5343"/>
        <n v="33349975"/>
        <n v="10718842"/>
        <n v="5271245"/>
        <n v="4472"/>
        <n v="4784136"/>
        <n v="15878"/>
        <n v="6216612"/>
        <n v="6888553"/>
        <n v="11316292"/>
        <n v="12298"/>
        <n v="14806712"/>
        <n v="69888"/>
        <n v="686409"/>
        <n v="137745"/>
        <n v="4045221"/>
        <n v="75003"/>
        <n v="8065537"/>
        <n v="944160"/>
        <n v="9999314"/>
        <n v="1466420"/>
        <n v="10874241"/>
        <n v="59076"/>
        <n v="10160916"/>
        <n v="5428826"/>
        <n v="4793733"/>
        <n v="113170"/>
        <n v="33483885"/>
        <n v="1941070"/>
        <n v="13331476"/>
        <n v="54111"/>
        <n v="8330042"/>
        <n v="17308251"/>
        <n v="13124"/>
        <n v="5167746"/>
        <n v="16331802"/>
        <n v="2187386"/>
        <n v="5690534"/>
        <n v="5327602"/>
        <n v="112180"/>
        <n v="21446"/>
        <n v="14441578"/>
        <n v="24021"/>
        <n v="7969295"/>
        <n v="835906"/>
        <n v="9871896"/>
        <n v="3402080"/>
        <n v="74"/>
        <n v="4311743"/>
        <n v="537923"/>
        <n v="2470859"/>
        <n v="11776"/>
        <n v="4791455"/>
        <n v="5324595"/>
        <n v="4249021"/>
        <n v="52"/>
        <n v="1234868"/>
        <n v="2989650"/>
        <n v="4494453"/>
        <n v="155608"/>
        <n v="11828"/>
        <n v="4038430"/>
        <n v="19242"/>
        <n v="17121"/>
        <n v="19328"/>
        <n v="11817453"/>
        <n v="10186833"/>
        <n v="8568530"/>
        <n v="28591"/>
        <n v="8759319"/>
        <n v="4916899"/>
        <n v="522564"/>
        <n v="516743"/>
        <n v="28182"/>
        <n v="12945091"/>
        <n v="327344"/>
        <n v="9481616"/>
        <n v="8832185"/>
        <n v="3806628"/>
        <n v="32874"/>
        <n v="12186"/>
        <n v="10956190"/>
        <n v="5583700"/>
        <n v="3704979"/>
        <n v="51789"/>
        <n v="88737"/>
        <n v="4126283"/>
        <n v="2696083"/>
        <n v="73518"/>
        <n v="75"/>
        <n v="27688573"/>
        <n v="6007363"/>
        <n v="919699"/>
        <n v="104235"/>
        <n v="8298031"/>
        <n v="92180"/>
        <n v="4506260"/>
        <n v="9752959"/>
        <n v="118398"/>
        <n v="13949298"/>
        <n v="436"/>
        <n v="11214572"/>
        <n v="3682850"/>
        <n v="1881666"/>
        <n v="621"/>
        <n v="48870"/>
        <n v="4850764"/>
        <n v="16154547"/>
        <n v="5540705"/>
        <n v="9881047"/>
        <n v="2392804"/>
        <n v="3290956"/>
        <n v="130237"/>
        <n v="18890"/>
        <n v="1022886"/>
        <n v="710959"/>
        <n v="33185254"/>
        <n v="2756303"/>
        <n v="2978"/>
        <n v="200815"/>
        <n v="1059771"/>
        <n v="5486"/>
        <n v="3314"/>
        <n v="65814"/>
        <n v="498792"/>
        <n v="12929"/>
        <n v="1742780"/>
        <n v="4326212"/>
        <n v="126617"/>
        <n v="7383065"/>
        <n v="244"/>
        <n v="465"/>
        <n v="4176"/>
        <n v="32917"/>
        <n v="2828343"/>
        <n v="8160184"/>
        <n v="8029667"/>
        <n v="365091"/>
        <n v="5883457"/>
        <n v="483877"/>
        <n v="1101251"/>
        <n v="47777"/>
        <n v="8295458"/>
        <n v="12947859"/>
        <n v="7750670"/>
        <n v="1020538"/>
        <n v="10738725"/>
        <n v="14230"/>
        <n v="4807928"/>
        <n v="6242"/>
        <n v="9781836"/>
        <n v="8012"/>
        <n v="3813375"/>
        <n v="3568553"/>
        <n v="25161495"/>
        <n v="10804079"/>
        <n v="13493302"/>
        <n v="52847"/>
        <n v="1748275"/>
        <n v="53152"/>
        <n v="530005"/>
        <n v="33356121"/>
        <n v="5243259"/>
        <n v="109874"/>
        <n v="6766562"/>
        <n v="1379098"/>
        <n v="4947298"/>
        <n v="3830834"/>
        <n v="66204"/>
        <n v="134019"/>
        <n v="9973150"/>
        <n v="69862"/>
        <n v="11396460"/>
        <n v="8372901"/>
        <n v="74472"/>
        <n v="15889"/>
        <n v="4810263"/>
        <n v="8008177"/>
        <n v="33715255"/>
        <n v="578772"/>
        <n v="12142"/>
        <n v="5591048"/>
        <n v="17293106"/>
        <n v="133327"/>
        <n v="7042751"/>
        <n v="8758"/>
        <n v="1929844"/>
        <n v="4042202"/>
        <n v="6037031"/>
        <n v="945376"/>
        <n v="9956162"/>
        <n v="5141479"/>
        <n v="15533378"/>
        <n v="4240"/>
        <n v="10913971"/>
        <n v="1470076"/>
        <n v="13313985"/>
        <n v="10116964"/>
        <n v="110491"/>
        <n v="54407"/>
      </sharedItems>
    </cacheField>
    <cacheField name="Aadhaar authenticated Transactions (%)" numFmtId="0">
      <sharedItems containsSemiMixedTypes="0" containsString="0" containsNumber="1" minValue="0" maxValue="100"/>
    </cacheField>
    <cacheField name="ePoS (Electronic Point of Sale system) distribution of food grains" numFmtId="0">
      <sharedItems containsSemiMixedTypes="0" containsString="0" containsNumber="1" minValue="0" maxValue="1547320.53" count="2074">
        <n v="0"/>
        <n v="167703.64000000001"/>
        <n v="4.1900000000000004"/>
        <n v="23230.39"/>
        <n v="12992.57"/>
        <n v="172188.05"/>
        <n v="13.06"/>
        <n v="55722.23"/>
        <n v="93634.95"/>
        <n v="4868.57"/>
        <n v="187530.48"/>
        <n v="143367.43"/>
        <n v="72.05"/>
        <n v="125115"/>
        <n v="24.74"/>
        <n v="50737.07"/>
        <n v="355.75"/>
        <n v="190887.53"/>
        <n v="103.44"/>
        <n v="833.71"/>
        <n v="95889.51"/>
        <n v="360.17"/>
        <n v="247330.17"/>
        <n v="239795.7"/>
        <n v="227125.48"/>
        <n v="31654.57"/>
        <n v="122905.71"/>
        <n v="894"/>
        <n v="30770"/>
        <n v="165756.41"/>
        <n v="664.58"/>
        <n v="26.77"/>
        <n v="94988.25"/>
        <n v="15.38"/>
        <n v="81396.929999999993"/>
        <n v="372.25"/>
        <n v="46290.49"/>
        <n v="190739.55"/>
        <n v="370.53"/>
        <n v="188052.81"/>
        <n v="307154.56"/>
        <n v="136411.79999999999"/>
        <n v="12747.91"/>
        <n v="215891.83"/>
        <n v="136369.89000000001"/>
        <n v="255372.01"/>
        <n v="637241.66"/>
        <n v="2211.3000000000002"/>
        <n v="5527.76"/>
        <n v="112144.52"/>
        <n v="598.65"/>
        <n v="167842.36"/>
        <n v="14560.53"/>
        <n v="2860.57"/>
        <n v="6276.53"/>
        <n v="13283.04"/>
        <n v="61768.53"/>
        <n v="289778.15999999997"/>
        <n v="346865.44"/>
        <n v="240268.33"/>
        <n v="1380.91"/>
        <n v="3819.75"/>
        <n v="36435.879999999997"/>
        <n v="258677.84"/>
        <n v="746946.56000000006"/>
        <n v="174237.3"/>
        <n v="85238.15"/>
        <n v="18781.669999999998"/>
        <n v="213.68"/>
        <n v="415139.07"/>
        <n v="229794.1"/>
        <n v="149164.51999999999"/>
        <n v="8054.23"/>
        <n v="242.68"/>
        <n v="26154.26"/>
        <n v="103559.28"/>
        <n v="113794.07"/>
        <n v="138285.06"/>
        <n v="174322.64"/>
        <n v="1277.1600000000001"/>
        <n v="304889.17"/>
        <n v="82880.77"/>
        <n v="281.51"/>
        <n v="207494.27"/>
        <n v="246326.46"/>
        <n v="767063.6"/>
        <n v="1158.8699999999999"/>
        <n v="8731.5400000000009"/>
        <n v="184836.95"/>
        <n v="15794.13"/>
        <n v="178515.06"/>
        <n v="141209.69"/>
        <n v="28.37"/>
        <n v="412685.26"/>
        <n v="98469.82"/>
        <n v="340656.98"/>
        <n v="5711.2"/>
        <n v="138729.78"/>
        <n v="2913.68"/>
        <n v="3209.8"/>
        <n v="7480.47"/>
        <n v="13440.8"/>
        <n v="112902.17"/>
        <n v="32208.38"/>
        <n v="14377.74"/>
        <n v="194469.53"/>
        <n v="167563.6"/>
        <n v="59010.5"/>
        <n v="2851.68"/>
        <n v="323055.59999999998"/>
        <n v="33572.1"/>
        <n v="214131.57"/>
        <n v="435348.51"/>
        <n v="1201.3699999999999"/>
        <n v="406.53"/>
        <n v="80621.91"/>
        <n v="193150.48"/>
        <n v="57991.19"/>
        <n v="100925.79"/>
        <n v="3849.71"/>
        <n v="13264.25"/>
        <n v="3382.45"/>
        <n v="138116.74"/>
        <n v="25076.13"/>
        <n v="253403.51"/>
        <n v="781676.82"/>
        <n v="143476.97"/>
        <n v="304370.56"/>
        <n v="2803.95"/>
        <n v="346.86"/>
        <n v="313576.8"/>
        <n v="5477.36"/>
        <n v="174833.48"/>
        <n v="175925.25"/>
        <n v="59817.08"/>
        <n v="205269.92"/>
        <n v="10303.43"/>
        <n v="37698.050000000003"/>
        <n v="1255.78"/>
        <n v="136327.93"/>
        <n v="59983.46"/>
        <n v="174849.46"/>
        <n v="34824.14"/>
        <n v="25812.55"/>
        <n v="3920.1"/>
        <n v="4064.67"/>
        <n v="434050.23"/>
        <n v="204953.22"/>
        <n v="338911.21"/>
        <n v="1570.09"/>
        <n v="97847.82"/>
        <n v="13328.61"/>
        <n v="100389.38"/>
        <n v="80115.58"/>
        <n v="201661.85"/>
        <n v="144439.44"/>
        <n v="175320.86"/>
        <n v="405437.48"/>
        <n v="215922.03"/>
        <n v="265927.37"/>
        <n v="5778.98"/>
        <n v="343.04"/>
        <n v="643.53"/>
        <n v="784340.39"/>
        <n v="1291.56"/>
        <n v="10127.73"/>
        <n v="42440.66"/>
        <n v="2532.4299999999998"/>
        <n v="861.12"/>
        <n v="28.88"/>
        <n v="750.19"/>
        <n v="109.55"/>
        <n v="0.12"/>
        <n v="0.19"/>
        <n v="135.72999999999999"/>
        <n v="189.38"/>
        <n v="142.88"/>
        <n v="41.36"/>
        <n v="193185.67"/>
        <n v="51033.5"/>
        <n v="19.88"/>
        <n v="243.74"/>
        <n v="138784.39000000001"/>
        <n v="81490.03"/>
        <n v="186952.74"/>
        <n v="850.25"/>
        <n v="112458.88"/>
        <n v="246.94"/>
        <n v="26561.46"/>
        <n v="12475.83"/>
        <n v="170234.95"/>
        <n v="142686.10999999999"/>
        <n v="266.92"/>
        <n v="205850.22"/>
        <n v="244860.67"/>
        <n v="13569.73"/>
        <n v="340.75"/>
        <n v="357.67"/>
        <n v="285492.25"/>
        <n v="0.03"/>
        <n v="23.6"/>
        <n v="252695.73"/>
        <n v="89174.26"/>
        <n v="172528.69"/>
        <n v="116187.26"/>
        <n v="236.78"/>
        <n v="112261.98"/>
        <n v="140678.1"/>
        <n v="5397.57"/>
        <n v="157569.66"/>
        <n v="56489.22"/>
        <n v="169925.1"/>
        <n v="2014.59"/>
        <n v="244.63"/>
        <n v="59134.41"/>
        <n v="5201.33"/>
        <n v="223752.58"/>
        <n v="317.16000000000003"/>
        <n v="15.73"/>
        <n v="796.2"/>
        <n v="895.08"/>
        <n v="494.31"/>
        <n v="200050.62"/>
        <n v="102882.91"/>
        <n v="81755.289999999994"/>
        <n v="125094.14"/>
        <n v="3296"/>
        <n v="12763.77"/>
        <n v="315960.95"/>
        <n v="103865.5"/>
        <n v="85462.22"/>
        <n v="718569.44"/>
        <n v="128535.94"/>
        <n v="17441.939999999999"/>
        <n v="185656.9"/>
        <n v="1220.42"/>
        <n v="1231.92"/>
        <n v="2740.97"/>
        <n v="112972.41"/>
        <n v="142497.82999999999"/>
        <n v="231868.61"/>
        <n v="172162.74"/>
        <n v="777085.3"/>
        <n v="14953.34"/>
        <n v="216873.39"/>
        <n v="244.3"/>
        <n v="195487.06"/>
        <n v="6445.48"/>
        <n v="16006.58"/>
        <n v="334757.82"/>
        <n v="254081.4"/>
        <n v="13285.57"/>
        <n v="84244.22"/>
        <n v="3916.63"/>
        <n v="423969.94"/>
        <n v="59724.82"/>
        <n v="27.04"/>
        <n v="9986.02"/>
        <n v="241857.88"/>
        <n v="137911.48000000001"/>
        <n v="327916.99"/>
        <n v="101426.99"/>
        <n v="5277.38"/>
        <n v="998.88"/>
        <n v="189000.67"/>
        <n v="9181.74"/>
        <n v="126171.44"/>
        <n v="3763.56"/>
        <n v="14624.68"/>
        <n v="322017.45"/>
        <n v="415755.11"/>
        <n v="31912.14"/>
        <n v="343504.17"/>
        <n v="78088.179999999993"/>
        <n v="10274.219999999999"/>
        <n v="13471.38"/>
        <n v="320483.65999999997"/>
        <n v="179609.24"/>
        <n v="136087.98000000001"/>
        <n v="173865.72"/>
        <n v="21057.53"/>
        <n v="109175.95"/>
        <n v="774210.34"/>
        <n v="252011.37"/>
        <n v="3635.4"/>
        <n v="217137.54"/>
        <n v="0.53"/>
        <n v="2597.58"/>
        <n v="59846.73"/>
        <n v="15080.18"/>
        <n v="93352.63"/>
        <n v="180714.4"/>
        <n v="1181.3599999999999"/>
        <n v="296.07"/>
        <n v="697.49"/>
        <n v="320766.78999999998"/>
        <n v="10622.92"/>
        <n v="13399.65"/>
        <n v="5685.67"/>
        <n v="101583.91"/>
        <n v="214377.48"/>
        <n v="2446.63"/>
        <n v="191519.06"/>
        <n v="261202.97"/>
        <n v="1371.44"/>
        <n v="34146.589999999997"/>
        <n v="61511.05"/>
        <n v="314770.52"/>
        <n v="174535.84"/>
        <n v="783707.08"/>
        <n v="136973.21"/>
        <n v="206780.29"/>
        <n v="25883.53"/>
        <n v="176177.87"/>
        <n v="84286.94"/>
        <n v="35733.83"/>
        <n v="3637.53"/>
        <n v="1261.5"/>
        <n v="436400.86"/>
        <n v="97599.8"/>
        <n v="3976.04"/>
        <n v="143283.72"/>
        <n v="347.9"/>
        <n v="1553.79"/>
        <n v="13381.46"/>
        <n v="219912.34"/>
        <n v="26862.36"/>
        <n v="790269.48"/>
        <n v="322745.86"/>
        <n v="185688.63"/>
        <n v="4304.45"/>
        <n v="145097.10999999999"/>
        <n v="6090.66"/>
        <n v="2.09"/>
        <n v="356.48"/>
        <n v="3788.34"/>
        <n v="11039.17"/>
        <n v="333707.78999999998"/>
        <n v="269190.90000000002"/>
        <n v="661.85"/>
        <n v="81522.48"/>
        <n v="209365.17"/>
        <n v="132456.78"/>
        <n v="35139.43"/>
        <n v="65307.55"/>
        <n v="179626.35"/>
        <n v="2446.1999999999998"/>
        <n v="40878.410000000003"/>
        <n v="1349.19"/>
        <n v="435446.08"/>
        <n v="101510.24"/>
        <n v="101843.77"/>
        <n v="193457.48"/>
        <n v="2172.3000000000002"/>
        <n v="1153.47"/>
        <n v="27995.67"/>
        <n v="76834.61"/>
        <n v="1419.4"/>
        <n v="166296.13"/>
        <n v="92.49"/>
        <n v="110761.97"/>
        <n v="280.07"/>
        <n v="4606.1000000000004"/>
        <n v="196405.84"/>
        <n v="142699.09"/>
        <n v="179.04"/>
        <n v="1898.22"/>
        <n v="195705.98"/>
        <n v="126994.25"/>
        <n v="257.64"/>
        <n v="169828.39"/>
        <n v="130.80000000000001"/>
        <n v="230983.98"/>
        <n v="53970.879999999997"/>
        <n v="80351.460000000006"/>
        <n v="622.26"/>
        <n v="92017.03"/>
        <n v="297549.12"/>
        <n v="189487.79"/>
        <n v="131048.88"/>
        <n v="245191.6"/>
        <n v="112672.95"/>
        <n v="78.41"/>
        <n v="665.5"/>
        <n v="140063.6"/>
        <n v="14921.53"/>
        <n v="869.17"/>
        <n v="12.65"/>
        <n v="4062.97"/>
        <n v="165901.95000000001"/>
        <n v="1747.95"/>
        <n v="25391.91"/>
        <n v="6.91"/>
        <n v="404472.55"/>
        <n v="45214.59"/>
        <n v="218969.79"/>
        <n v="365.05"/>
        <n v="53712.35"/>
        <n v="165378.9"/>
        <n v="12749.86"/>
        <n v="10.69"/>
        <n v="56785.78"/>
        <n v="913.74"/>
        <n v="134830.49"/>
        <n v="512.44000000000005"/>
        <n v="200220.36"/>
        <n v="263765.32"/>
        <n v="200183.79"/>
        <n v="88.35"/>
        <n v="1059.5999999999999"/>
        <n v="12976.27"/>
        <n v="207.6"/>
        <n v="8988.98"/>
        <n v="158706.97"/>
        <n v="738506.18"/>
        <n v="113097.14"/>
        <n v="82681.759999999995"/>
        <n v="249.65"/>
        <n v="328866.87"/>
        <n v="264.69"/>
        <n v="264.79000000000002"/>
        <n v="268019.96999999997"/>
        <n v="2433.73"/>
        <n v="14545.01"/>
        <n v="146796.10999999999"/>
        <n v="224227.48"/>
        <n v="172487.28"/>
        <n v="294438.32"/>
        <n v="2.52"/>
        <n v="99128.51"/>
        <n v="400767.46"/>
        <n v="112773.3"/>
        <n v="181971.34"/>
        <n v="13167.86"/>
        <n v="774123.7"/>
        <n v="138965.9"/>
        <n v="14885.46"/>
        <n v="198393.77"/>
        <n v="82805.179999999993"/>
        <n v="128.54"/>
        <n v="98470.98"/>
        <n v="212022.51"/>
        <n v="1429.52"/>
        <n v="5526.09"/>
        <n v="131132.43"/>
        <n v="15183.65"/>
        <n v="56.73"/>
        <n v="2762.71"/>
        <n v="204161.09"/>
        <n v="2869.87"/>
        <n v="1177.17"/>
        <n v="59108.07"/>
        <n v="3678.28"/>
        <n v="332852.90000000002"/>
        <n v="245174.39"/>
        <n v="321452.07"/>
        <n v="166093.54999999999"/>
        <n v="9948.98"/>
        <n v="33696.910000000003"/>
        <n v="13235.98"/>
        <n v="135629.69"/>
        <n v="143852.16"/>
        <n v="319784.83"/>
        <n v="682.69"/>
        <n v="337.56"/>
        <n v="784595.64"/>
        <n v="25842.59"/>
        <n v="256479.45"/>
        <n v="177566.87"/>
        <n v="5531.74"/>
        <n v="207586.06"/>
        <n v="34479.54"/>
        <n v="106.2"/>
        <n v="151305.82"/>
        <n v="81005.899999999994"/>
        <n v="101445.47"/>
        <n v="215263.84"/>
        <n v="2420.4"/>
        <n v="195088.42"/>
        <n v="1342.46"/>
        <n v="37274.699999999997"/>
        <n v="320828.56"/>
        <n v="9013.51"/>
        <n v="1292.71"/>
        <n v="3848.19"/>
        <n v="429845.07"/>
        <n v="92358.27"/>
        <n v="3671.06"/>
        <n v="60723.61"/>
        <n v="180364.69"/>
        <n v="10667.74"/>
        <n v="341269.11"/>
        <n v="3971.72"/>
        <n v="272754.84000000003"/>
        <n v="618.07000000000005"/>
        <n v="185821.31"/>
        <n v="6049.26"/>
        <n v="432700.36"/>
        <n v="82232.679999999993"/>
        <n v="206699.92"/>
        <n v="4238.6400000000003"/>
        <n v="145524.53"/>
        <n v="104377.79"/>
        <n v="135856.35999999999"/>
        <n v="349.63"/>
        <n v="13397.13"/>
        <n v="218791.07"/>
        <n v="321159.86"/>
        <n v="788174.51"/>
        <n v="30381.01"/>
        <n v="35296.480000000003"/>
        <n v="1363.78"/>
        <n v="41659.42"/>
        <n v="68103.570000000007"/>
        <n v="102696.5"/>
        <n v="2416.2800000000002"/>
        <n v="1555.62"/>
        <n v="12.84"/>
        <n v="195100.1"/>
        <n v="13.7"/>
        <n v="516.80999999999995"/>
        <n v="27623.34"/>
        <n v="21273.91"/>
        <n v="322.87"/>
        <n v="51.02"/>
        <n v="231919.38"/>
        <n v="585.96"/>
        <n v="220830.86"/>
        <n v="78.8"/>
        <n v="109218.34"/>
        <n v="143042.48000000001"/>
        <n v="5582.02"/>
        <n v="167652.95000000001"/>
        <n v="237878.41"/>
        <n v="193556.19"/>
        <n v="370.62"/>
        <n v="189822.62"/>
        <n v="822.42"/>
        <n v="166437.85999999999"/>
        <n v="131149.79999999999"/>
        <n v="121.52"/>
        <n v="112661.85"/>
        <n v="50476.19"/>
        <n v="628.08000000000004"/>
        <n v="261712.91"/>
        <n v="138967.92000000001"/>
        <n v="190725.39"/>
        <n v="160867.94"/>
        <n v="130062.16"/>
        <n v="12779.7"/>
        <n v="737.45"/>
        <n v="13875.77"/>
        <n v="301649.2"/>
        <n v="54357.45"/>
        <n v="213937.28"/>
        <n v="886.51"/>
        <n v="377.45"/>
        <n v="251824.66"/>
        <n v="79636"/>
        <n v="24.09"/>
        <n v="95425.88"/>
        <n v="285.77"/>
        <n v="5441.45"/>
        <n v="570166.06000000006"/>
        <n v="2144.83"/>
        <n v="114276.13"/>
        <n v="191574"/>
        <n v="24658.880000000001"/>
        <n v="164453.73000000001"/>
        <n v="410983.26"/>
        <n v="3814.17"/>
        <n v="13112.74"/>
        <n v="146780.57"/>
        <n v="13.28"/>
        <n v="743275.88"/>
        <n v="82497.960000000006"/>
        <n v="141196.65"/>
        <n v="363612.49"/>
        <n v="2492.9499999999998"/>
        <n v="200165.1"/>
        <n v="227702.59"/>
        <n v="99216.92"/>
        <n v="2733.75"/>
        <n v="58016.13"/>
        <n v="269.14999999999998"/>
        <n v="134603.56"/>
        <n v="918.45"/>
        <n v="285.39"/>
        <n v="6623.87"/>
        <n v="1226.45"/>
        <n v="156654.94"/>
        <n v="198156.97"/>
        <n v="2555.87"/>
        <n v="3622.75"/>
        <n v="113861.83"/>
        <n v="12325.06"/>
        <n v="65.36"/>
        <n v="288919.42"/>
        <n v="332841.26"/>
        <n v="248317.21"/>
        <n v="11934.04"/>
        <n v="336709"/>
        <n v="8789.6"/>
        <n v="112948.57"/>
        <n v="252477.5"/>
        <n v="5555.51"/>
        <n v="99966.94"/>
        <n v="1547320.53"/>
        <n v="6707.81"/>
        <n v="14221.39"/>
        <n v="2827.17"/>
        <n v="2725.59"/>
        <n v="210446.07999999999"/>
        <n v="34673.81"/>
        <n v="13100.66"/>
        <n v="1180.98"/>
        <n v="17923.849999999999"/>
        <n v="322136.2"/>
        <n v="169057.57"/>
        <n v="178475.23"/>
        <n v="136249.75"/>
        <n v="83109.929999999993"/>
        <n v="55.69"/>
        <n v="427046.51"/>
        <n v="59608.34"/>
        <n v="178594.8"/>
        <n v="192481.84"/>
        <n v="3734.85"/>
        <n v="133914.13"/>
        <n v="416.16"/>
        <n v="347.95"/>
        <n v="13309.78"/>
        <n v="81025.02"/>
        <n v="258027.88"/>
        <n v="23067.42"/>
        <n v="334530.03999999998"/>
        <n v="204534.67"/>
        <n v="788338.79"/>
        <n v="1247.2"/>
        <n v="10286.64"/>
        <n v="3779.88"/>
        <n v="309124.23"/>
        <n v="5371.51"/>
        <n v="136783.17000000001"/>
        <n v="140442.19"/>
        <n v="143820.25"/>
        <n v="117428.8"/>
        <n v="215826.39"/>
        <n v="5588.87"/>
        <n v="33678.21"/>
        <n v="37986.050000000003"/>
        <n v="1261.68"/>
        <n v="180705.59"/>
        <n v="60468.78"/>
        <n v="174172.85"/>
        <n v="99780.04"/>
        <n v="2837.51"/>
        <n v="3575.39"/>
        <n v="435482.65"/>
        <n v="277677.86"/>
        <n v="348.22"/>
        <n v="125167.33"/>
        <n v="196174.21"/>
        <n v="19146.96"/>
        <n v="26725.25"/>
        <n v="2523.66"/>
        <n v="76698.83"/>
        <n v="90544.9"/>
        <n v="126421.75999999999"/>
        <n v="268961.26"/>
        <n v="1499.53"/>
        <n v="3872.15"/>
        <n v="214485.93"/>
        <n v="98272.6"/>
        <n v="115436.95"/>
        <n v="9542.7999999999993"/>
        <n v="94604.12"/>
        <n v="5288.79"/>
        <n v="9141.4599999999991"/>
        <n v="11643.77"/>
        <n v="3882.29"/>
        <n v="777329.68"/>
        <n v="462.61"/>
        <n v="353.03"/>
        <n v="30124.52"/>
        <n v="60537.62"/>
        <n v="36674.31"/>
        <n v="114289.8"/>
        <n v="768.62"/>
        <n v="62.64"/>
        <n v="128694.29"/>
        <n v="11905.95"/>
        <n v="4896.42"/>
        <n v="1649.06"/>
        <n v="217003.38"/>
        <n v="29.22"/>
        <n v="3972.16"/>
        <n v="8812.7800000000007"/>
        <n v="125127.22"/>
        <n v="103046.72"/>
        <n v="349.27"/>
        <n v="25602.799999999999"/>
        <n v="5530.63"/>
        <n v="24076.02"/>
        <n v="14324.8"/>
        <n v="165584.34"/>
        <n v="107121.60000000001"/>
        <n v="42816.35"/>
        <n v="8.91"/>
        <n v="85054.49"/>
        <n v="123522.28"/>
        <n v="4296.63"/>
        <n v="1277.6199999999999"/>
        <n v="212693.1"/>
        <n v="93629.68"/>
        <n v="169926.77"/>
        <n v="811.59"/>
        <n v="131096.74"/>
        <n v="579.77"/>
        <n v="1.44"/>
        <n v="52100.59"/>
        <n v="198664.87"/>
        <n v="99.41"/>
        <n v="93.92"/>
        <n v="2.29"/>
        <n v="199252.39"/>
        <n v="190965.49"/>
        <n v="145959.91"/>
        <n v="4538.26"/>
        <n v="225488.02"/>
        <n v="30988.3"/>
        <n v="78.2"/>
        <n v="233198.6"/>
        <n v="123929.85"/>
        <n v="1244.98"/>
        <n v="344.59"/>
        <n v="179033.27"/>
        <n v="31.73"/>
        <n v="191540.34"/>
        <n v="14980.66"/>
        <n v="4608.8599999999997"/>
        <n v="26488.61"/>
        <n v="626.48"/>
        <n v="2005.97"/>
        <n v="375.36"/>
        <n v="133974.68"/>
        <n v="53460.27"/>
        <n v="881.4"/>
        <n v="114031.5"/>
        <n v="164849.89000000001"/>
        <n v="250086.93"/>
        <n v="183043.88"/>
        <n v="40.14"/>
        <n v="154717.9"/>
        <n v="27.85"/>
        <n v="300958.14"/>
        <n v="495240.05"/>
        <n v="216696.79"/>
        <n v="12446.71"/>
        <n v="5979.54"/>
        <n v="79981.490000000005"/>
        <n v="56.91"/>
        <n v="144550.48000000001"/>
        <n v="0.06"/>
        <n v="94862.54"/>
        <n v="331471.84999999998"/>
        <n v="10.08"/>
        <n v="55968.66"/>
        <n v="12982.47"/>
        <n v="10406.790000000001"/>
        <n v="744902.8"/>
        <n v="135521.20000000001"/>
        <n v="226109.88"/>
        <n v="14307.32"/>
        <n v="516.39"/>
        <n v="916.99"/>
        <n v="379555.69"/>
        <n v="470.6"/>
        <n v="6896.89"/>
        <n v="252.44"/>
        <n v="112153.2"/>
        <n v="77.430000000000007"/>
        <n v="320.88"/>
        <n v="272050.55"/>
        <n v="148118.13"/>
        <n v="82873.399999999994"/>
        <n v="192390.98"/>
        <n v="1006.13"/>
        <n v="99224.11"/>
        <n v="248022.09"/>
        <n v="1123.6300000000001"/>
        <n v="6383.11"/>
        <n v="158043.53"/>
        <n v="172337.79"/>
        <n v="172244.89"/>
        <n v="2590.36"/>
        <n v="33996.42"/>
        <n v="5459.32"/>
        <n v="178687.62"/>
        <n v="14102.7"/>
        <n v="1638.73"/>
        <n v="190707.6"/>
        <n v="17152.599999999999"/>
        <n v="131001.65"/>
        <n v="3916.34"/>
        <n v="5131.16"/>
        <n v="58868.73"/>
        <n v="204464.8"/>
        <n v="13169.64"/>
        <n v="771470.79"/>
        <n v="83732.3"/>
        <n v="2809.98"/>
        <n v="1178.69"/>
        <n v="10619.75"/>
        <n v="138091.60999999999"/>
        <n v="98810.98"/>
        <n v="112884.09"/>
        <n v="322659.90999999997"/>
        <n v="337649.29"/>
        <n v="234057.11"/>
        <n v="168353.55"/>
        <n v="211790.54"/>
        <n v="423786.84"/>
        <n v="58.03"/>
        <n v="217598.82"/>
        <n v="1489.76"/>
        <n v="4103.2700000000004"/>
        <n v="196870.98"/>
        <n v="77777.08"/>
        <n v="90863.65"/>
        <n v="96336.19"/>
        <n v="11607.07"/>
        <n v="18869.13"/>
        <n v="338.97"/>
        <n v="778176.24"/>
        <n v="648.73"/>
        <n v="278426.34000000003"/>
        <n v="3902.32"/>
        <n v="124350.68"/>
        <n v="5439.88"/>
        <n v="271090.21999999997"/>
        <n v="8273.99"/>
        <n v="29414.58"/>
        <n v="58236.6"/>
        <n v="34495.49"/>
        <n v="30126.29"/>
        <n v="128303.34"/>
        <n v="115320.73"/>
        <n v="2541.58"/>
        <n v="37918.080000000002"/>
        <n v="506.34"/>
        <n v="124348.35"/>
        <n v="98314.5"/>
        <n v="0.08"/>
        <n v="36.42"/>
        <n v="3951.03"/>
        <n v="22944.28"/>
        <n v="1993.91"/>
        <n v="11778.66"/>
        <n v="1621.58"/>
        <n v="217568.43"/>
        <n v="122847.09"/>
        <n v="0.05"/>
        <n v="5050.4799999999996"/>
        <n v="126585.51"/>
        <n v="129.34"/>
        <n v="42866.83"/>
        <n v="73163.27"/>
        <n v="81990.17"/>
        <n v="340396.36"/>
        <n v="34313.42"/>
        <n v="353.75"/>
        <n v="14342.27"/>
        <n v="4235.72"/>
        <n v="26497.48"/>
        <n v="29483.74"/>
        <n v="113040.01"/>
        <n v="128310.28"/>
        <n v="123585.57"/>
        <n v="10865.12"/>
        <n v="278460.51"/>
        <n v="171435.06"/>
        <n v="133200.74"/>
        <n v="27206.58"/>
        <n v="12069.26"/>
        <n v="193243.11"/>
        <n v="80757.73"/>
        <n v="0.65"/>
        <n v="835.81"/>
        <n v="143780.07"/>
        <n v="218846.39"/>
        <n v="173427.13"/>
        <n v="91423.41"/>
        <n v="109997.8"/>
        <n v="342.36"/>
        <n v="1.28"/>
        <n v="19131.740000000002"/>
        <n v="13504.39"/>
        <n v="66.05"/>
        <n v="23.54"/>
        <n v="28.27"/>
        <n v="50820.13"/>
        <n v="209770.84"/>
        <n v="313.64"/>
        <n v="184487.79"/>
        <n v="122066.67"/>
        <n v="146167.03"/>
        <n v="197149.41"/>
        <n v="5071.4399999999996"/>
        <n v="114025.54"/>
        <n v="96137.59"/>
        <n v="15075.2"/>
        <n v="81595.8"/>
        <n v="33309.86"/>
        <n v="56998"/>
        <n v="8.42"/>
        <n v="12724.11"/>
        <n v="315292.53000000003"/>
        <n v="160632.09"/>
        <n v="899.17"/>
        <n v="349.2"/>
        <n v="133453.14000000001"/>
        <n v="127.61"/>
        <n v="169685.49"/>
        <n v="243117.18"/>
        <n v="620.39"/>
        <n v="199672.07"/>
        <n v="1119.93"/>
        <n v="35650.239999999998"/>
        <n v="137937.32999999999"/>
        <n v="242.65"/>
        <n v="269041.55"/>
        <n v="707805.18"/>
        <n v="2277.12"/>
        <n v="186011.23"/>
        <n v="2801.52"/>
        <n v="64.75"/>
        <n v="41.26"/>
        <n v="139441.28"/>
        <n v="12136.23"/>
        <n v="8886.09"/>
        <n v="353920"/>
        <n v="203076.63"/>
        <n v="14.59"/>
        <n v="113248.39"/>
        <n v="327357.88"/>
        <n v="1220.9000000000001"/>
        <n v="418968.25"/>
        <n v="102609.5"/>
        <n v="61494.01"/>
        <n v="13272.16"/>
        <n v="16216.5"/>
        <n v="6539.62"/>
        <n v="250638.36"/>
        <n v="171523.74"/>
        <n v="773752.23"/>
        <n v="15198.58"/>
        <n v="729.93"/>
        <n v="231803.98"/>
        <n v="83905.02"/>
        <n v="242969.72"/>
        <n v="3904.9"/>
        <n v="144739.67000000001"/>
        <n v="433075.32"/>
        <n v="21666.33"/>
        <n v="13447.23"/>
        <n v="110456.15"/>
        <n v="773667.29"/>
        <n v="1216.24"/>
        <n v="34211.75"/>
        <n v="2799.47"/>
        <n v="10383.56"/>
        <n v="172461.72"/>
        <n v="3801.21"/>
        <n v="250628.56"/>
        <n v="78544.86"/>
        <n v="13.88"/>
        <n v="2437.11"/>
        <n v="15271.37"/>
        <n v="321330.64"/>
        <n v="58619.8"/>
        <n v="3437.78"/>
        <n v="296.86"/>
        <n v="186049.67"/>
        <n v="136634.94"/>
        <n v="5878.28"/>
        <n v="135268.35999999999"/>
        <n v="190304.08"/>
        <n v="34158.04"/>
        <n v="3.49"/>
        <n v="344178.69"/>
        <n v="8060.59"/>
        <n v="179665.77"/>
        <n v="57406.05"/>
        <n v="217268.14"/>
        <n v="99075.7"/>
        <n v="60887.5"/>
        <n v="33980.07"/>
        <n v="138424.89000000001"/>
        <n v="207447.31"/>
        <n v="5660.82"/>
        <n v="37751.97"/>
        <n v="10660.39"/>
        <n v="175944.88"/>
        <n v="263087.2"/>
        <n v="101554.98"/>
        <n v="214595.47"/>
        <n v="3854.12"/>
        <n v="175741.78"/>
        <n v="191813.8"/>
        <n v="1106.06"/>
        <n v="317512.65999999997"/>
        <n v="688.3"/>
        <n v="82209.37"/>
        <n v="432439.65"/>
        <n v="311710.88"/>
        <n v="13409.63"/>
        <n v="347.91"/>
        <n v="26151.79"/>
        <n v="776825.28"/>
        <n v="145464.57"/>
        <n v="3982.44"/>
        <n v="95073.95"/>
        <n v="1268.19"/>
        <n v="99331.72"/>
        <n v="321918.71000000002"/>
        <n v="789290.03"/>
        <n v="27119.86"/>
        <n v="13356.86"/>
        <n v="100202.49"/>
        <n v="197848.44"/>
        <n v="1557.69"/>
        <n v="218509.39"/>
        <n v="181138.39"/>
        <n v="185679.2"/>
        <n v="6013.73"/>
        <n v="3781.32"/>
        <n v="11173.46"/>
        <n v="340479.3"/>
        <n v="268265.73"/>
        <n v="658.09"/>
        <n v="81784.03"/>
        <n v="209907.4"/>
        <n v="136753.31"/>
        <n v="35009.040000000001"/>
        <n v="61623.69"/>
        <n v="178976.01"/>
        <n v="2453.88"/>
        <n v="40234.54"/>
        <n v="1330.55"/>
        <n v="438138.29"/>
        <n v="4232.97"/>
        <n v="145497.73000000001"/>
        <n v="356.31"/>
        <n v="318.45"/>
        <n v="166276.93"/>
        <n v="123933.62"/>
        <n v="80152.62"/>
        <n v="31.28"/>
        <n v="143275.41"/>
        <n v="11294.12"/>
        <n v="265984.28000000003"/>
        <n v="13902.07"/>
        <n v="836.66"/>
        <n v="113279.2"/>
        <n v="24755.16"/>
        <n v="194675.95"/>
        <n v="50105.94"/>
        <n v="93078.1"/>
        <n v="14.85"/>
        <n v="339.06"/>
        <n v="339.73"/>
        <n v="131187.81"/>
        <n v="180770.41"/>
        <n v="301.10000000000002"/>
        <n v="20.92"/>
        <n v="190090.55"/>
        <n v="227674.63"/>
        <n v="63.66"/>
        <n v="173823.43"/>
        <n v="32114.31"/>
        <n v="359.16"/>
        <n v="243514.53"/>
        <n v="193230.79"/>
        <n v="113838.21"/>
        <n v="97237.64"/>
        <n v="80995.75"/>
        <n v="15207.92"/>
        <n v="717.49"/>
        <n v="301.18"/>
        <n v="4427.37"/>
        <n v="52878.27"/>
        <n v="137652.42000000001"/>
        <n v="5880.85"/>
        <n v="94641.03"/>
        <n v="154335.01"/>
        <n v="511.28"/>
        <n v="14.33"/>
        <n v="194374.71"/>
        <n v="148610.79999999999"/>
        <n v="233.01"/>
        <n v="311658.58"/>
        <n v="55627.42"/>
        <n v="12704.86"/>
        <n v="694287.63"/>
        <n v="900.57"/>
        <n v="163029.49"/>
        <n v="2302.0100000000002"/>
        <n v="346277.81"/>
        <n v="718.01"/>
        <n v="174076.44"/>
        <n v="13254.72"/>
        <n v="231320.11"/>
        <n v="113268.13"/>
        <n v="228988.9"/>
        <n v="103947.83"/>
        <n v="325930.58"/>
        <n v="396300.03"/>
        <n v="218155.39"/>
        <n v="83945.48"/>
        <n v="172265.41"/>
        <n v="35358.29"/>
        <n v="1580.49"/>
        <n v="1194.22"/>
        <n v="18938.46"/>
        <n v="219470.8"/>
        <n v="287.14"/>
        <n v="59103.61"/>
        <n v="130482.98"/>
        <n v="3650.2"/>
        <n v="772191.51"/>
        <n v="143414.1"/>
        <n v="2761.1"/>
        <n v="6459"/>
        <n v="15118.51"/>
        <n v="8117.96"/>
        <n v="217542.92"/>
        <n v="431224.77"/>
        <n v="138589.12"/>
        <n v="287.75"/>
        <n v="80090.429999999993"/>
        <n v="322632.55"/>
        <n v="256066.63"/>
        <n v="33988.26"/>
        <n v="13495.04"/>
        <n v="5998.24"/>
        <n v="3452.54"/>
        <n v="172777.66"/>
        <n v="15150.11"/>
        <n v="778908.36"/>
        <n v="190253.91"/>
        <n v="3750.08"/>
        <n v="180639.87"/>
        <n v="135057.14000000001"/>
        <n v="19856.23"/>
        <n v="1210.24"/>
        <n v="341936.27"/>
        <n v="9348.7199999999993"/>
        <n v="57911.76"/>
        <n v="192252.44"/>
        <n v="2889.23"/>
        <n v="103420.29"/>
        <n v="10360.620000000001"/>
        <n v="112860.7"/>
        <n v="214941.77"/>
        <n v="692.4"/>
        <n v="258202.3"/>
        <n v="2769.59"/>
        <n v="312688.14"/>
        <n v="10464.5"/>
        <n v="783110.62"/>
        <n v="144827.73000000001"/>
        <n v="25526.05"/>
        <n v="13431.2"/>
        <n v="3661.78"/>
        <n v="332.71"/>
        <n v="96312.48"/>
        <n v="192047.75"/>
        <n v="81305.52"/>
        <n v="1324.12"/>
        <n v="81923.23"/>
        <n v="433099.71"/>
        <n v="175521.76"/>
        <n v="1244.92"/>
        <n v="207013.12"/>
        <n v="5634.5"/>
        <n v="37616.76"/>
        <n v="3848.22"/>
        <n v="138691.57999999999"/>
        <n v="176269.56"/>
        <n v="312643.96999999997"/>
        <n v="60313.97"/>
        <n v="33784.480000000003"/>
        <n v="4197.59"/>
        <n v="353.16"/>
        <n v="433190.39"/>
        <n v="1303.28"/>
        <n v="38532.07"/>
        <n v="2510.17"/>
        <n v="177145.41"/>
        <n v="63402.85"/>
        <n v="34622.959999999999"/>
        <n v="319962.89"/>
        <n v="784556.14"/>
        <n v="26439.46"/>
        <n v="13332.06"/>
        <n v="100266.11"/>
        <n v="191685.77"/>
        <n v="1528.11"/>
        <n v="217313.76"/>
        <n v="175493.57"/>
        <n v="6381.68"/>
        <n v="3807.41"/>
        <n v="10970.22"/>
        <n v="333324.67"/>
        <n v="267079.03999999998"/>
        <n v="659.5"/>
        <n v="82184"/>
        <n v="207483.68"/>
        <n v="136488.78"/>
        <n v="99775.95"/>
        <n v="144593.64000000001"/>
        <n v="220981.13"/>
        <n v="7.16"/>
        <n v="31064.93"/>
        <n v="56613.86"/>
        <n v="377.09"/>
        <n v="169860.21"/>
        <n v="242104.26"/>
        <n v="277213.57"/>
        <n v="827.42"/>
        <n v="121.22"/>
        <n v="203068.26"/>
        <n v="125753.2"/>
        <n v="418.46"/>
        <n v="17647.54"/>
        <n v="85.35"/>
        <n v="143383.64000000001"/>
        <n v="8171.08"/>
        <n v="113177.56"/>
        <n v="1.65"/>
        <n v="4885.1499999999996"/>
        <n v="162048.38"/>
        <n v="322.57"/>
        <n v="110648.71"/>
        <n v="9542.0499999999993"/>
        <n v="193046.07"/>
        <n v="129674.63"/>
        <n v="166695.24"/>
        <n v="5446.27"/>
        <n v="615890.01"/>
        <n v="12844.35"/>
        <n v="3829.25"/>
        <n v="96571.54"/>
        <n v="192076.27"/>
        <n v="724.17"/>
        <n v="214666.13"/>
        <n v="383979.95"/>
        <n v="168527.81"/>
        <n v="15.96"/>
        <n v="15.93"/>
        <n v="307272.62"/>
        <n v="264596.59999999998"/>
        <n v="81516.36"/>
        <n v="192801.34"/>
        <n v="137084.35"/>
        <n v="31543.78"/>
        <n v="14979.81"/>
        <n v="51293.08"/>
        <n v="2164.56"/>
        <n v="372.79"/>
        <n v="892"/>
        <n v="625.94000000000005"/>
        <n v="342.88"/>
        <n v="137432.01999999999"/>
        <n v="114440.14"/>
        <n v="429080.6"/>
        <n v="237.98"/>
        <n v="12568.41"/>
        <n v="343061.89"/>
        <n v="114162.36"/>
        <n v="142591.07"/>
        <n v="780.73"/>
        <n v="4206.68"/>
        <n v="213333.1"/>
        <n v="238133.7"/>
        <n v="83166.17"/>
        <n v="741588.7"/>
        <n v="3302.84"/>
        <n v="239548.61"/>
        <n v="16031.12"/>
        <n v="200193.04"/>
        <n v="15106.86"/>
        <n v="3340.55"/>
        <n v="10144.19"/>
        <n v="2787.4"/>
        <n v="98915.43"/>
        <n v="60635.81"/>
        <n v="157177.82999999999"/>
        <n v="290160.01"/>
        <n v="1298.05"/>
        <n v="1506.74"/>
        <n v="146081.79"/>
        <n v="41.38"/>
        <n v="227625.37"/>
        <n v="5934.61"/>
        <n v="467159.36"/>
        <n v="190162.65"/>
        <n v="1544052.41"/>
        <n v="136920.29"/>
        <n v="34713.18"/>
        <n v="14261.06"/>
        <n v="430797.68"/>
        <n v="59790.52"/>
        <n v="169806.94"/>
        <n v="17007.7"/>
        <n v="426993.34"/>
        <n v="5968.31"/>
        <n v="112887.52"/>
        <n v="1187.57"/>
        <n v="221.96"/>
        <n v="320011.65000000002"/>
        <n v="209345.71"/>
        <n v="2827.52"/>
        <n v="178946.39"/>
        <n v="98855"/>
        <n v="3711.5"/>
        <n v="139070.53"/>
        <n v="17233.02"/>
        <n v="8779.5300000000007"/>
        <n v="195738.98"/>
        <n v="84335.58"/>
        <n v="38.450000000000003"/>
        <n v="334397.06"/>
        <n v="5679.12"/>
        <n v="13340.03"/>
        <n v="302846.01"/>
        <n v="776354.87"/>
        <n v="24537.16"/>
        <n v="13545.53"/>
        <n v="100360.8"/>
        <n v="182422.53"/>
        <n v="1323.05"/>
        <n v="215677.36"/>
        <n v="272293.11"/>
        <n v="176924.96"/>
        <n v="5444.31"/>
        <n v="10507.43"/>
        <n v="328731.89"/>
        <n v="248571.97"/>
        <n v="408.75"/>
        <n v="81762.06"/>
        <n v="206955.37"/>
        <n v="136705.26"/>
        <n v="33779.019999999997"/>
        <n v="60582.85"/>
        <n v="175678.83"/>
        <n v="2821.12"/>
        <n v="37821.83"/>
        <n v="1255.29"/>
        <n v="436156.79"/>
        <n v="20240.73"/>
        <n v="3697.85"/>
        <n v="136869.20000000001"/>
        <n v="339.39"/>
        <n v="278828.03999999998"/>
        <n v="115579.2"/>
        <n v="2553.9899999999998"/>
        <n v="72369.87"/>
        <n v="277756.13"/>
        <n v="364.53"/>
        <n v="784700.28"/>
        <n v="78775.7"/>
        <n v="19646.060000000001"/>
        <n v="91972.71"/>
        <n v="2142.79"/>
        <n v="11675.59"/>
        <n v="197891.84"/>
        <n v="95061.29"/>
        <n v="3176.77"/>
        <n v="215582.92"/>
        <n v="705.75"/>
        <n v="105345.49"/>
        <n v="9703.51"/>
        <n v="3885.24"/>
        <n v="5469.68"/>
        <n v="7621.62"/>
        <n v="182054.58"/>
        <n v="126660.66"/>
        <n v="26532.13"/>
        <n v="463.39"/>
        <n v="30325.8"/>
        <n v="126216.43"/>
        <n v="62683.839999999997"/>
        <n v="10003.469999999999"/>
        <n v="644.36"/>
        <n v="374.46"/>
        <n v="101321.79"/>
        <n v="25696.23"/>
        <n v="1090.6400000000001"/>
        <n v="1928.65"/>
        <n v="179.88"/>
        <n v="6.22"/>
        <n v="0.31"/>
        <n v="5392.35"/>
        <n v="501.08"/>
        <n v="2.4700000000000002"/>
        <n v="55013.45"/>
        <n v="1080.51"/>
        <n v="11693.76"/>
        <n v="22.33"/>
        <n v="315.57"/>
        <n v="250969.54"/>
        <n v="64.86"/>
        <n v="162006.37"/>
        <n v="51264.42"/>
        <n v="40.159999999999997"/>
        <n v="142557.47"/>
        <n v="225490.24"/>
        <n v="0.02"/>
        <n v="824.57"/>
        <n v="112509.99"/>
        <n v="176596.98"/>
        <n v="92693.55"/>
        <n v="172459.56"/>
        <n v="371.08"/>
        <n v="76981.009999999995"/>
        <n v="25111.86"/>
        <n v="14091.35"/>
        <n v="142304.24"/>
        <n v="211872.28"/>
        <n v="59.82"/>
        <n v="190468.63"/>
        <n v="124974.13"/>
        <n v="192743.55"/>
        <n v="374.41"/>
        <n v="137425.98000000001"/>
        <n v="2172.4899999999998"/>
        <n v="704431.72"/>
        <n v="14784.09"/>
        <n v="625.57000000000005"/>
        <n v="234.87"/>
        <n v="895.54"/>
        <n v="308234.96000000002"/>
        <n v="247889.14"/>
        <n v="148791.62"/>
        <n v="361.19"/>
        <n v="12664.78"/>
        <n v="93942.84"/>
        <n v="191761.1"/>
        <n v="55878.69"/>
        <n v="5721.04"/>
        <n v="713.87"/>
        <n v="32256.12"/>
        <n v="138506.57"/>
        <n v="80153.399999999994"/>
        <n v="161841.88"/>
        <n v="211074.65"/>
        <n v="12.83"/>
        <n v="113360.45"/>
        <n v="57735.99"/>
        <n v="113739.66"/>
        <n v="172465.71"/>
        <n v="861.03"/>
        <n v="349859.17"/>
        <n v="756627.63"/>
        <n v="133809.13"/>
        <n v="13252.4"/>
        <n v="4536.4399999999996"/>
        <n v="6333.91"/>
        <n v="1277.45"/>
        <n v="239630.82"/>
        <n v="84249.89"/>
        <n v="104479.91"/>
        <n v="36294.06"/>
        <n v="8837.09"/>
        <n v="1542"/>
        <n v="259150.5"/>
        <n v="397654.02"/>
        <n v="763.7"/>
        <n v="321311.28999999998"/>
        <n v="174148.22"/>
        <n v="144852.46"/>
        <n v="5.19"/>
        <n v="223464.41"/>
        <n v="2875.84"/>
        <n v="19485.23"/>
        <n v="3600.64"/>
        <n v="211254.07"/>
        <n v="1203.25"/>
        <n v="199543.87"/>
        <n v="35190.199999999997"/>
        <n v="180269.26"/>
        <n v="287.27999999999997"/>
        <n v="2844.82"/>
        <n v="431011.72"/>
        <n v="5994.78"/>
        <n v="95872.01"/>
        <n v="9979.56"/>
        <n v="174020.07"/>
        <n v="3669.29"/>
        <n v="8720.07"/>
        <n v="256346.72"/>
        <n v="24.89"/>
        <n v="324126.77"/>
        <n v="189099.2"/>
        <n v="59290.91"/>
        <n v="14933.5"/>
        <n v="138482.97"/>
        <n v="13442.26"/>
        <n v="768568.34"/>
        <n v="349930"/>
        <n v="113143.42"/>
        <n v="3737.87"/>
        <n v="17677.55"/>
        <n v="143366.64000000001"/>
        <n v="84202.96"/>
        <n v="61030.94"/>
        <n v="206545.85"/>
        <n v="214250.69"/>
        <n v="3856.17"/>
        <n v="97184.04"/>
        <n v="176863.46"/>
        <n v="144494.79999999999"/>
        <n v="138146.18"/>
        <n v="190530.46"/>
        <n v="2695.45"/>
        <n v="433297.06"/>
        <n v="10677.51"/>
        <n v="26231.32"/>
        <n v="1252.3399999999999"/>
        <n v="81691.11"/>
        <n v="80061.37"/>
        <n v="5575.65"/>
        <n v="36218.71"/>
        <n v="176750.56"/>
        <n v="13449.35"/>
        <n v="310024.23"/>
        <n v="317876.32"/>
        <n v="770345.7"/>
        <n v="3707.05"/>
        <n v="1256.2"/>
        <n v="504.09"/>
        <n v="347.05"/>
        <n v="257884.73"/>
        <n v="33568.78"/>
        <n v="188216.3"/>
        <n v="59751.54"/>
        <n v="176072.97"/>
        <n v="2445.75"/>
        <n v="25883.51"/>
        <n v="10208.56"/>
        <n v="37953.15"/>
        <n v="1290.67"/>
        <n v="434094.95"/>
        <n v="93128.78"/>
        <n v="4098.3"/>
        <n v="342198.05"/>
        <n v="144022.84"/>
        <n v="353.21"/>
        <n v="264918.81"/>
        <n v="646.99"/>
        <n v="81369.13"/>
        <n v="206699.78"/>
        <n v="98971.03"/>
        <n v="136018.56"/>
        <n v="339087.75"/>
        <n v="35005.96"/>
        <n v="13341.02"/>
        <n v="787523.33"/>
        <n v="1395.38"/>
        <n v="217160.88"/>
        <n v="175715.01"/>
        <n v="5851.25"/>
        <n v="3784.41"/>
        <n v="1049.33"/>
        <n v="118725.65"/>
        <n v="122.89"/>
        <n v="3222.58"/>
        <n v="208212.63"/>
        <n v="167088.54"/>
        <n v="86212.54"/>
        <n v="169.39"/>
        <n v="235.41"/>
        <n v="53387.82"/>
        <n v="143734.20000000001"/>
        <n v="168267.51"/>
        <n v="115.27"/>
        <n v="1111.1400000000001"/>
        <n v="77076.289999999994"/>
        <n v="175021.09"/>
        <n v="109785.41"/>
        <n v="198803.20000000001"/>
        <n v="126286.06"/>
        <n v="26882.09"/>
        <n v="94533.27"/>
        <n v="296322.2"/>
        <n v="860.44"/>
        <n v="133629.79999999999"/>
        <n v="168892.24"/>
        <n v="1234.8"/>
        <n v="163660.63"/>
        <n v="5.25"/>
        <n v="12.76"/>
        <n v="3754.94"/>
        <n v="78289.960000000006"/>
        <n v="22401.98"/>
        <n v="231506.26"/>
        <n v="34724.81"/>
        <n v="191659.62"/>
        <n v="26.53"/>
        <n v="198313.28"/>
        <n v="14818.45"/>
        <n v="42033.3"/>
        <n v="141380.28"/>
        <n v="12831.8"/>
        <n v="365.27"/>
        <n v="236694.5"/>
        <n v="617.67999999999995"/>
        <n v="265.81"/>
        <n v="76990.06"/>
        <n v="12976.58"/>
        <n v="729854.86"/>
        <n v="416.7"/>
        <n v="7164.02"/>
        <n v="146773.46"/>
        <n v="239921.88"/>
        <n v="327034.39"/>
        <n v="31.99"/>
        <n v="82187.009999999995"/>
        <n v="249161.91"/>
        <n v="197888.95"/>
        <n v="133994.26999999999"/>
        <n v="209.8"/>
        <n v="20.12"/>
        <n v="16266.15"/>
        <n v="56110.18"/>
        <n v="67.59"/>
        <n v="158225.42000000001"/>
        <n v="169884.28"/>
        <n v="2451.04"/>
        <n v="216498.67"/>
        <n v="268.27"/>
        <n v="1141.82"/>
        <n v="887.39"/>
        <n v="239.73"/>
        <n v="197553"/>
        <n v="112644.03"/>
        <n v="98667.82"/>
        <n v="180719.56"/>
        <n v="14702.38"/>
        <n v="66.73"/>
        <n v="2833.28"/>
        <n v="13193.6"/>
        <n v="58120.23"/>
        <n v="3827.66"/>
        <n v="1205.21"/>
        <n v="56.52"/>
        <n v="426186.41"/>
        <n v="5877.15"/>
        <n v="168735.98"/>
        <n v="99140.800000000003"/>
        <n v="223522.17"/>
        <n v="192118.86"/>
        <n v="242277.39"/>
        <n v="13431.21"/>
        <n v="130973.8"/>
        <n v="140239.10999999999"/>
        <n v="342123.95"/>
        <n v="112688.41"/>
        <n v="33501.24"/>
        <n v="10222.799999999999"/>
        <n v="189288.83"/>
        <n v="775119.54"/>
        <n v="420.21"/>
        <n v="82811.62"/>
        <n v="320508.94"/>
        <n v="1960.64"/>
        <n v="98004.66"/>
        <n v="320541.93"/>
        <n v="207335.67"/>
        <n v="432467.66"/>
        <n v="1282.29"/>
        <n v="138801.78"/>
        <n v="37721.68"/>
        <n v="2548.66"/>
        <n v="34345.800000000003"/>
        <n v="341.87"/>
        <n v="175880.88"/>
        <n v="60409.63"/>
        <n v="784300.97"/>
        <n v="82295.34"/>
        <n v="678.53"/>
        <n v="261270.44"/>
        <n v="309436.90999999997"/>
        <n v="10163.06"/>
        <n v="26109.05"/>
        <n v="3818.84"/>
        <n v="183060.71"/>
        <n v="5698.91"/>
        <n v="212590.01"/>
        <n v="193031.55"/>
        <n v="1197.22"/>
        <n v="101276.33"/>
        <n v="144330.89000000001"/>
        <n v="13235.02"/>
        <n v="3713.32"/>
        <n v="82293.960000000006"/>
        <n v="353.42"/>
        <n v="144763.32999999999"/>
        <n v="4369.58"/>
        <n v="103750.92"/>
        <n v="432026.05"/>
        <n v="1343.67"/>
        <n v="40806.89"/>
        <n v="2425.75"/>
        <n v="178376.46"/>
        <n v="72272.399999999994"/>
        <n v="34884.94"/>
        <n v="135536.47"/>
        <n v="209368.35"/>
        <n v="651.08000000000004"/>
        <n v="29871.86"/>
        <n v="271544.23"/>
        <n v="343294.53"/>
        <n v="10807.96"/>
        <n v="3936.48"/>
        <n v="6045.42"/>
        <n v="185835.62"/>
        <n v="216202.55"/>
        <n v="1506.58"/>
        <n v="195291.55"/>
        <n v="102056.07"/>
        <n v="13356.81"/>
        <n v="784393.11"/>
        <n v="320750.09000000003"/>
        <n v="36.659999999999997"/>
        <n v="110332.45"/>
        <n v="182095"/>
        <n v="689.66"/>
        <n v="180645.7"/>
        <n v="238.32"/>
        <n v="2672.12"/>
        <n v="153743.28"/>
        <n v="22921.22"/>
        <n v="153196.19"/>
        <n v="11988.14"/>
        <n v="152973.43"/>
        <n v="3.37"/>
        <n v="160.72999999999999"/>
        <n v="63166.84"/>
        <n v="29007.360000000001"/>
        <n v="79.67"/>
        <n v="530.67999999999995"/>
        <n v="649.94000000000005"/>
        <n v="362.39"/>
        <n v="193180.78"/>
        <n v="211389.76"/>
        <n v="185858.68"/>
        <n v="2006.74"/>
        <n v="622.17999999999995"/>
        <n v="142741.85999999999"/>
        <n v="52793.65"/>
        <n v="14150.77"/>
        <n v="295256.46000000002"/>
        <n v="116565.46"/>
        <n v="164162.79999999999"/>
        <n v="12632.05"/>
        <n v="79481.119999999995"/>
        <n v="268.58"/>
        <n v="233569.65"/>
        <n v="380495.99"/>
        <n v="21986.560000000001"/>
        <n v="137000.60999999999"/>
        <n v="196640.06"/>
        <n v="18.920000000000002"/>
        <n v="167973.01"/>
        <n v="91449.9"/>
        <n v="30.99"/>
        <n v="859.43"/>
        <n v="102560.05"/>
        <n v="227665.76"/>
        <n v="201616.45"/>
        <n v="82329.56"/>
        <n v="112526.33"/>
        <n v="2363.87"/>
        <n v="165789.51999999999"/>
        <n v="320244.69"/>
        <n v="3.34"/>
        <n v="98303.99"/>
        <n v="159055.28"/>
        <n v="145956.79999999999"/>
        <n v="218.27"/>
        <n v="38855.730000000003"/>
        <n v="203588.25"/>
        <n v="196975.35999999999"/>
        <n v="972.68"/>
        <n v="56450.65"/>
        <n v="269.63"/>
        <n v="12848.61"/>
        <n v="14883.99"/>
        <n v="10.65"/>
        <n v="408.15"/>
        <n v="127218.3"/>
        <n v="6178.68"/>
        <n v="740853.08"/>
        <n v="146.88999999999999"/>
        <n v="909.56"/>
        <n v="1229.94"/>
        <n v="183324.2"/>
        <n v="326.38"/>
        <n v="417269.78"/>
        <n v="144092.57"/>
        <n v="133911.70000000001"/>
        <n v="341692.27"/>
        <n v="327.64"/>
        <n v="155999.98000000001"/>
        <n v="32270.02"/>
        <n v="564.82000000000005"/>
        <n v="82930.58"/>
        <n v="779362.6"/>
        <n v="100904.16"/>
        <n v="59540.37"/>
        <n v="319240.49"/>
        <n v="228684.39"/>
        <n v="13221.1"/>
        <n v="112556.09"/>
        <n v="3839.72"/>
        <n v="6052.68"/>
        <n v="2802.19"/>
        <n v="170678.02"/>
        <n v="250624.7"/>
        <n v="268638.89"/>
        <n v="14696.12"/>
        <n v="15138.34"/>
        <n v="10712.79"/>
        <n v="60823.519999999997"/>
        <n v="432021.92"/>
        <n v="181138.6"/>
        <n v="341.77"/>
        <n v="987.61"/>
        <n v="5666.05"/>
        <n v="143293.38"/>
        <n v="175521.17"/>
        <n v="25619.06"/>
        <n v="13381.61"/>
        <n v="1244.6500000000001"/>
        <n v="3815.01"/>
        <n v="317014.2"/>
        <n v="205674.15"/>
        <n v="190308.61"/>
        <n v="10058.11"/>
        <n v="34264.980000000003"/>
        <n v="2411.0300000000002"/>
        <n v="96655.61"/>
        <n v="213652.22"/>
        <n v="35752.480000000003"/>
        <n v="301120.87"/>
        <n v="81580.02"/>
        <n v="666.15"/>
        <n v="782448.34"/>
        <n v="257246.23"/>
        <n v="139100.97"/>
        <n v="3738.7"/>
        <n v="101083.18"/>
        <n v="360.73"/>
        <n v="69781.52"/>
        <n v="178759.56"/>
        <n v="270811.56"/>
        <n v="664.32"/>
        <n v="337987.83"/>
        <n v="10906.5"/>
        <n v="13389.77"/>
        <n v="3909.55"/>
        <n v="82666.720000000001"/>
        <n v="6062.52"/>
        <n v="185852.6"/>
        <n v="29210.31"/>
        <n v="216912.7"/>
        <n v="35008.75"/>
        <n v="209457.28"/>
        <n v="1429.01"/>
        <n v="193778.81"/>
        <n v="135242.45000000001"/>
        <n v="101592.79"/>
        <n v="2438.23"/>
        <n v="785805.35"/>
        <n v="42014.93"/>
        <n v="321661.94"/>
        <n v="1343.87"/>
        <n v="143976.72"/>
        <n v="434632.62"/>
        <n v="4381.62"/>
        <n v="103562.8"/>
        <n v="133.54"/>
        <n v="26.51"/>
        <n v="163.74"/>
        <n v="78.94"/>
        <n v="0.2"/>
        <n v="1.96"/>
        <n v="602.03"/>
        <n v="194106.81"/>
        <n v="98.35"/>
        <n v="136.91999999999999"/>
        <n v="12.92"/>
        <n v="42.58"/>
        <n v="232405.95"/>
        <n v="12564.69"/>
        <n v="51868.55"/>
        <n v="603.98"/>
        <n v="166298.66"/>
        <n v="173283.41"/>
        <n v="90877.43"/>
        <n v="13472.03"/>
        <n v="111754.02"/>
        <n v="18.97"/>
        <n v="80022.42"/>
        <n v="113975.82"/>
        <n v="24006.26"/>
        <n v="4.16"/>
        <n v="13.4"/>
        <n v="252.88"/>
        <n v="139264.71"/>
        <n v="882.06"/>
        <n v="30.25"/>
        <n v="348.78"/>
        <n v="486.29"/>
        <n v="294507.5"/>
        <n v="194961"/>
        <n v="203443.77"/>
        <n v="193256.43"/>
        <n v="854.88"/>
        <n v="142318.24"/>
        <n v="174652.62"/>
        <n v="98934.26"/>
        <n v="113785.60000000001"/>
        <n v="15256.55"/>
        <n v="1043.42"/>
        <n v="322753.75"/>
        <n v="10.16"/>
        <n v="22.35"/>
        <n v="11189.28"/>
        <n v="225672.55"/>
        <n v="149359.17000000001"/>
        <n v="82076.61"/>
        <n v="913.86"/>
        <n v="395.68"/>
        <n v="200755.62"/>
        <n v="291.95"/>
        <n v="101709.52"/>
        <n v="158706.73000000001"/>
        <n v="113409.53"/>
        <n v="6040.59"/>
        <n v="5882.17"/>
        <n v="134460.48000000001"/>
        <n v="56915.02"/>
        <n v="2286.89"/>
        <n v="330.22"/>
        <n v="646238.30000000005"/>
        <n v="165186.74"/>
        <n v="12817.73"/>
        <n v="211.39"/>
        <n v="112198.15"/>
        <n v="144073.82"/>
        <n v="6270.82"/>
        <n v="132625.57"/>
        <n v="257190.67"/>
        <n v="17040.400000000001"/>
        <n v="339375.62"/>
        <n v="183707.43"/>
        <n v="10519.24"/>
        <n v="244407.46"/>
        <n v="83436.759999999995"/>
        <n v="187367.7"/>
        <n v="3907.65"/>
        <n v="1232.3800000000001"/>
        <n v="102057.93"/>
        <n v="427864.53"/>
        <n v="171212.25"/>
        <n v="231792.98"/>
        <n v="59616.92"/>
        <n v="14917.53"/>
        <n v="196659.68"/>
        <n v="2789.17"/>
        <n v="335886.6"/>
        <n v="29045.57"/>
        <n v="3.13"/>
        <n v="13207.26"/>
        <n v="1154.8699999999999"/>
        <n v="779123.69"/>
        <n v="153.77000000000001"/>
        <n v="71.95"/>
        <n v="48588.25"/>
        <n v="1158.3699999999999"/>
        <n v="4860.8900000000003"/>
        <n v="21092.87"/>
        <n v="58.34"/>
        <n v="1613.32"/>
        <n v="12070.36"/>
        <n v="330.78"/>
        <n v="43074.12"/>
        <n v="91929.97"/>
        <n v="11065.67"/>
        <n v="183220.45"/>
        <n v="6.96"/>
        <n v="225.4"/>
        <n v="77616.210000000006"/>
        <n v="2150.69"/>
        <n v="214841.68"/>
        <n v="134193.35"/>
        <n v="178720.8"/>
        <n v="7278.25"/>
        <n v="108863.54"/>
        <n v="12250.53"/>
        <n v="23725.74"/>
        <n v="10138.14"/>
        <n v="143455.04000000001"/>
        <n v="310666.05"/>
        <n v="172647.53"/>
        <n v="26277.040000000001"/>
        <n v="259378.38"/>
        <n v="336.34"/>
        <n v="101920.3"/>
        <n v="691.93"/>
        <n v="213864.46"/>
        <n v="3775.76"/>
        <n v="77949.47"/>
        <n v="92549.440000000002"/>
        <n v="431791.37"/>
        <n v="206298.61"/>
        <n v="312688.15999999997"/>
        <n v="1262.53"/>
        <n v="37604.18"/>
        <n v="1296.81"/>
        <n v="13391.02"/>
        <n v="781973.5"/>
        <n v="138759.39000000001"/>
        <n v="2456.14"/>
        <n v="175258.35"/>
        <n v="34065.949999999997"/>
        <n v="61124.58"/>
        <n v="461831.86"/>
        <n v="5784.63"/>
        <n v="3876.28"/>
        <n v="191725.44"/>
        <n v="6087.49"/>
        <n v="271291.17"/>
        <n v="144627.41"/>
        <n v="11048.98"/>
        <n v="360.81"/>
        <n v="102132.13"/>
        <n v="185666.17"/>
        <n v="790674.55"/>
        <n v="13356.89"/>
        <n v="662.31"/>
        <n v="134760.95999999999"/>
        <n v="435327.45"/>
        <n v="3804.65"/>
        <n v="179974.34"/>
        <n v="4198.87"/>
        <n v="41484.9"/>
        <n v="80355.210000000006"/>
        <n v="67892.7"/>
        <n v="27398.84"/>
        <n v="194293.49"/>
        <n v="103557.68"/>
        <n v="341483.82"/>
        <n v="904.64"/>
        <n v="209697.72"/>
        <n v="35052.71"/>
        <n v="321798.17"/>
        <n v="218763.56"/>
        <n v="2402.5"/>
        <n v="1350.64"/>
      </sharedItems>
    </cacheField>
    <cacheField name="Manual distribution of food grains" numFmtId="0">
      <sharedItems containsSemiMixedTypes="0" containsString="0" containsNumber="1" minValue="0" maxValue="2484367.2200000002" count="1086">
        <n v="7779.98"/>
        <n v="651.34"/>
        <n v="325367.24"/>
        <n v="0"/>
        <n v="257079.58"/>
        <n v="13240.41"/>
        <n v="3373.98"/>
        <n v="8866.32"/>
        <n v="4676"/>
        <n v="214.84"/>
        <n v="18644.78"/>
        <n v="1047.92"/>
        <n v="15384.87"/>
        <n v="5500.74"/>
        <n v="639.99"/>
        <n v="11796.56"/>
        <n v="2747.44"/>
        <n v="2135.2600000000002"/>
        <n v="657853.74"/>
        <n v="10429.86"/>
        <n v="139776.31"/>
        <n v="2273.31"/>
        <n v="1575.76"/>
        <n v="12.76"/>
        <n v="433790.78"/>
        <n v="94069.08"/>
        <n v="14679.68"/>
        <n v="63692.4"/>
        <n v="233.74"/>
        <n v="30995.43"/>
        <n v="7632.11"/>
        <n v="12188.29"/>
        <n v="1747.71"/>
        <n v="28.94"/>
        <n v="1039.22"/>
        <n v="11515.22"/>
        <n v="105.83"/>
        <n v="329062.71999999997"/>
        <n v="7103.45"/>
        <n v="5010.79"/>
        <n v="15687.74"/>
        <n v="4030.47"/>
        <n v="121613.29"/>
        <n v="681.66"/>
        <n v="752.46"/>
        <n v="2940.85"/>
        <n v="16695.240000000002"/>
        <n v="123197.75999999999"/>
        <n v="356.61"/>
        <n v="29153.62"/>
        <n v="1700.32"/>
        <n v="441968.07"/>
        <n v="14670.36"/>
        <n v="12920.68"/>
        <n v="34662.06"/>
        <n v="1934.97"/>
        <n v="7196.48"/>
        <n v="1068.1099999999999"/>
        <n v="2861.1"/>
        <n v="1028.99"/>
        <n v="4455.59"/>
        <n v="14636.48"/>
        <n v="130.57"/>
        <n v="139280.85"/>
        <n v="22786.66"/>
        <n v="931.33"/>
        <n v="94.98"/>
        <n v="16156.86"/>
        <n v="4045.8"/>
        <n v="24584.83"/>
        <n v="11696.35"/>
        <n v="952.56"/>
        <n v="7540.92"/>
        <n v="1119.1600000000001"/>
        <n v="917.16"/>
        <n v="1409.61"/>
        <n v="71.47"/>
        <n v="24270.29"/>
        <n v="98.07"/>
        <n v="372182.05"/>
        <n v="23.21"/>
        <n v="7689.91"/>
        <n v="2436.21"/>
        <n v="7772.92"/>
        <n v="16199.94"/>
        <n v="1319.25"/>
        <n v="2148.44"/>
        <n v="4778.8"/>
        <n v="1459.25"/>
        <n v="79.97"/>
        <n v="155.99"/>
        <n v="130385.9"/>
        <n v="93.3"/>
        <n v="993.84"/>
        <n v="54.68"/>
        <n v="110610.31"/>
        <n v="1066.83"/>
        <n v="7191.19"/>
        <n v="15.84"/>
        <n v="5.48"/>
        <n v="182.14"/>
        <n v="156.86000000000001"/>
        <n v="1621.03"/>
        <n v="215.17"/>
        <n v="82.24"/>
        <n v="120.62"/>
        <n v="10.130000000000001"/>
        <n v="32.409999999999997"/>
        <n v="4306.26"/>
        <n v="1048.6400000000001"/>
        <n v="8135.37"/>
        <n v="4137.59"/>
        <n v="10411.879999999999"/>
        <n v="2086.86"/>
        <n v="304.70999999999998"/>
        <n v="10477.91"/>
        <n v="1803.26"/>
        <n v="29183.62"/>
        <n v="11381.56"/>
        <n v="934.24"/>
        <n v="2637.89"/>
        <n v="328178.3"/>
        <n v="2278.92"/>
        <n v="768.63"/>
        <n v="59715.71"/>
        <n v="44710.95"/>
        <n v="2546.54"/>
        <n v="139072.65"/>
        <n v="58845.05"/>
        <n v="11961.24"/>
        <n v="231.41"/>
        <n v="4645.97"/>
        <n v="428362.14"/>
        <n v="1151.03"/>
        <n v="6547.75"/>
        <n v="631917.26"/>
        <n v="4379.99"/>
        <n v="1544.6"/>
        <n v="2949.32"/>
        <n v="26435.47"/>
        <n v="3642.51"/>
        <n v="107.94"/>
        <n v="812.84"/>
        <n v="24.88"/>
        <n v="2836.54"/>
        <n v="34332.32"/>
        <n v="10373.77"/>
        <n v="1650.18"/>
        <n v="29988.74"/>
        <n v="872.68"/>
        <n v="131.94"/>
        <n v="433496.05"/>
        <n v="8345.34"/>
        <n v="139578.9"/>
        <n v="1922.14"/>
        <n v="82495.399999999994"/>
        <n v="3560.31"/>
        <n v="7618.41"/>
        <n v="200358.85"/>
        <n v="9556.8700000000008"/>
        <n v="51.44"/>
        <n v="3064.04"/>
        <n v="81.66"/>
        <n v="1418"/>
        <n v="6.37"/>
        <n v="654.54"/>
        <n v="525.49"/>
        <n v="308.87"/>
        <n v="24.44"/>
        <n v="33723.51"/>
        <n v="0.23"/>
        <n v="15388.49"/>
        <n v="3835.92"/>
        <n v="2787.47"/>
        <n v="2175.4899999999998"/>
        <n v="94.93"/>
        <n v="139692.35999999999"/>
        <n v="4650.68"/>
        <n v="11474.07"/>
        <n v="27701.64"/>
        <n v="842.82"/>
        <n v="1180.58"/>
        <n v="533.55999999999995"/>
        <n v="2550.0500000000002"/>
        <n v="95.7"/>
        <n v="1106.6500000000001"/>
        <n v="87300.97"/>
        <n v="12451.3"/>
        <n v="0.03"/>
        <n v="1147.02"/>
        <n v="2904.5"/>
        <n v="190.03"/>
        <n v="1132.08"/>
        <n v="22.59"/>
        <n v="1179.77"/>
        <n v="122.84"/>
        <n v="3920.01"/>
        <n v="57.79"/>
        <n v="243247.04"/>
        <n v="758.83"/>
        <n v="4630.32"/>
        <n v="7687.13"/>
        <n v="266.42"/>
        <n v="6634.22"/>
        <n v="2057.67"/>
        <n v="1053.44"/>
        <n v="49448.08"/>
        <n v="4279.58"/>
        <n v="4231.4399999999996"/>
        <n v="106.16"/>
        <n v="439971.01"/>
        <n v="877.26"/>
        <n v="28484.28"/>
        <n v="44310.35"/>
        <n v="1761.76"/>
        <n v="1851.98"/>
        <n v="2800.57"/>
        <n v="142086.44"/>
        <n v="1249.2"/>
        <n v="85.37"/>
        <n v="325665.28999999998"/>
        <n v="31177.42"/>
        <n v="30695.34"/>
        <n v="10375"/>
        <n v="273.33"/>
        <n v="12485.59"/>
        <n v="11712.07"/>
        <n v="328544.26"/>
        <n v="8341.1200000000008"/>
        <n v="732.4"/>
        <n v="855.24"/>
        <n v="12461.24"/>
        <n v="11523.48"/>
        <n v="7280.08"/>
        <n v="1510.72"/>
        <n v="11162.13"/>
        <n v="1272.95"/>
        <n v="169363.25"/>
        <n v="978.75"/>
        <n v="36901.370000000003"/>
        <n v="27105.3"/>
        <n v="34492.14"/>
        <n v="1746.45"/>
        <n v="102.34"/>
        <n v="4183.74"/>
        <n v="3837.92"/>
        <n v="24.99"/>
        <n v="61452.9"/>
        <n v="374.03"/>
        <n v="36130.74"/>
        <n v="1428.02"/>
        <n v="1087.48"/>
        <n v="3338.61"/>
        <n v="172817.77"/>
        <n v="15117.01"/>
        <n v="870.68"/>
        <n v="1468.43"/>
        <n v="55.95"/>
        <n v="181.33"/>
        <n v="96.4"/>
        <n v="24.4"/>
        <n v="666.61"/>
        <n v="131.41"/>
        <n v="2702.84"/>
        <n v="20170.57"/>
        <n v="2134.96"/>
        <n v="8302.82"/>
        <n v="140361.81"/>
        <n v="5311.19"/>
        <n v="37161.33"/>
        <n v="243.08"/>
        <n v="582.73"/>
        <n v="645.72"/>
        <n v="3536.02"/>
        <n v="1324.92"/>
        <n v="6779.11"/>
        <n v="123.76"/>
        <n v="57.5"/>
        <n v="1197.3399999999999"/>
        <n v="3071.12"/>
        <n v="39864.19"/>
        <n v="5637.16"/>
        <n v="190.59"/>
        <n v="2138.62"/>
        <n v="1466.27"/>
        <n v="2709.14"/>
        <n v="74539.58"/>
        <n v="15351.95"/>
        <n v="29529.439999999999"/>
        <n v="371038.47"/>
        <n v="19960.599999999999"/>
        <n v="45666.080000000002"/>
        <n v="137795.38"/>
        <n v="3627.22"/>
        <n v="11815.58"/>
        <n v="1393703.77"/>
        <n v="2284.0300000000002"/>
        <n v="188210.84"/>
        <n v="61793.94"/>
        <n v="10425.52"/>
        <n v="447561.6"/>
        <n v="26575.94"/>
        <n v="2809.25"/>
        <n v="7271.65"/>
        <n v="4996.34"/>
        <n v="753.78"/>
        <n v="105340.25"/>
        <n v="1828.96"/>
        <n v="1532.1"/>
        <n v="4103.6499999999996"/>
        <n v="19754.86"/>
        <n v="783.26"/>
        <n v="11512.98"/>
        <n v="104.4"/>
        <n v="784.85"/>
        <n v="4606.79"/>
        <n v="29116.6"/>
        <n v="225060.97"/>
        <n v="328946.31"/>
        <n v="32423.06"/>
        <n v="302.87"/>
        <n v="1734.1"/>
        <n v="5760.71"/>
        <n v="12920.67"/>
        <n v="130828.76"/>
        <n v="9510.35"/>
        <n v="1088.06"/>
        <n v="11549.63"/>
        <n v="278.94"/>
        <n v="101.71"/>
        <n v="395.81"/>
        <n v="1007.61"/>
        <n v="874.53"/>
        <n v="54.44"/>
        <n v="24.55"/>
        <n v="28968.31"/>
        <n v="1128.8399999999999"/>
        <n v="6441.69"/>
        <n v="3612.28"/>
        <n v="1517.69"/>
        <n v="4091.5"/>
        <n v="139306.76999999999"/>
        <n v="40304.269999999997"/>
        <n v="36342.720000000001"/>
        <n v="3066.61"/>
        <n v="14084.19"/>
        <n v="20806.37"/>
        <n v="2614.17"/>
        <n v="1459.44"/>
        <n v="640"/>
        <n v="11.41"/>
        <n v="3875.89"/>
        <n v="178.62"/>
        <n v="1748.01"/>
        <n v="10.17"/>
        <n v="134624.17000000001"/>
        <n v="13498.46"/>
        <n v="107.7"/>
        <n v="2142.6799999999998"/>
        <n v="19.75"/>
        <n v="97.87"/>
        <n v="24.38"/>
        <n v="370236.06"/>
        <n v="513.20000000000005"/>
        <n v="59.26"/>
        <n v="9493.51"/>
        <n v="405.05"/>
        <n v="152.33000000000001"/>
        <n v="1639.08"/>
        <n v="182.62"/>
        <n v="222.77"/>
        <n v="124244.03"/>
        <n v="987.37"/>
        <n v="916.68"/>
        <n v="6735.52"/>
        <n v="51.27"/>
        <n v="1118.79"/>
        <n v="159.49"/>
        <n v="30344.51"/>
        <n v="132.69"/>
        <n v="2903.4"/>
        <n v="5.35"/>
        <n v="1823.99"/>
        <n v="112.56"/>
        <n v="1774.58"/>
        <n v="3858.53"/>
        <n v="2484367.2200000002"/>
        <n v="14190.93"/>
        <n v="149870.84"/>
        <n v="2415.96"/>
        <n v="10425.57"/>
        <n v="1946.04"/>
        <n v="8249.73"/>
        <n v="208.96"/>
        <n v="2026.13"/>
        <n v="119357.95"/>
        <n v="12076.54"/>
        <n v="75517.119999999995"/>
        <n v="3627.35"/>
        <n v="380584.79"/>
        <n v="2182.9899999999998"/>
        <n v="129282.09"/>
        <n v="27983.27"/>
        <n v="12425"/>
        <n v="424419.76"/>
        <n v="308.52999999999997"/>
        <n v="35067.94"/>
        <n v="1731.14"/>
        <n v="329124.13"/>
        <n v="38504.26"/>
        <n v="7893.37"/>
        <n v="13331.95"/>
        <n v="11512.58"/>
        <n v="23234.61"/>
        <n v="4744.99"/>
        <n v="259792.33"/>
        <n v="730.72"/>
        <n v="1079.77"/>
        <n v="104.91"/>
        <n v="85.53"/>
        <n v="2915.37"/>
        <n v="4737.6000000000004"/>
        <n v="876.41"/>
        <n v="3507.85"/>
        <n v="11696.38"/>
        <n v="23326.41"/>
        <n v="33914.01"/>
        <n v="2248.9299999999998"/>
        <n v="35970.71"/>
        <n v="159119.10999999999"/>
        <n v="15207.01"/>
        <n v="24.59"/>
        <n v="1512.11"/>
        <n v="36210.83"/>
        <n v="57140.34"/>
        <n v="1087.8"/>
        <n v="101.86"/>
        <n v="7289.08"/>
        <n v="139324.64000000001"/>
        <n v="879.4"/>
        <n v="11346.26"/>
        <n v="1235.94"/>
        <n v="3546.71"/>
        <n v="4263.2700000000004"/>
        <n v="923.59"/>
        <n v="230.09"/>
        <n v="114.86"/>
        <n v="5.68"/>
        <n v="593.16"/>
        <n v="2460.48"/>
        <n v="17384.89"/>
        <n v="33958.36"/>
        <n v="4581.01"/>
        <n v="322.24"/>
        <n v="7685"/>
        <n v="97.33"/>
        <n v="3609.35"/>
        <n v="1470.31"/>
        <n v="2140.5"/>
        <n v="97.02"/>
        <n v="559.45000000000005"/>
        <n v="96.65"/>
        <n v="132797.76999999999"/>
        <n v="927.92"/>
        <n v="521.29"/>
        <n v="57.51"/>
        <n v="7158.43"/>
        <n v="222.58"/>
        <n v="3650.92"/>
        <n v="133.13999999999999"/>
        <n v="29332.78"/>
        <n v="7864.73"/>
        <n v="1049.6400000000001"/>
        <n v="74322.429999999993"/>
        <n v="28882.81"/>
        <n v="10890.5"/>
        <n v="1593.5"/>
        <n v="120.8"/>
        <n v="2932.32"/>
        <n v="328174.24"/>
        <n v="71381.11"/>
        <n v="5176.42"/>
        <n v="1016.94"/>
        <n v="432552.49"/>
        <n v="3989.46"/>
        <n v="2903.56"/>
        <n v="2239.34"/>
        <n v="4521.6899999999996"/>
        <n v="35663.599999999999"/>
        <n v="2722.78"/>
        <n v="2120.89"/>
        <n v="10410.06"/>
        <n v="240.72"/>
        <n v="801.37"/>
        <n v="135273.59"/>
        <n v="10831.5"/>
        <n v="647155.17000000004"/>
        <n v="242651.24"/>
        <n v="2230.7199999999998"/>
        <n v="26425.65"/>
        <n v="1542.1"/>
        <n v="7616.71"/>
        <n v="979.96"/>
        <n v="1854.73"/>
        <n v="101.43"/>
        <n v="11514.98"/>
        <n v="8185.51"/>
        <n v="138582.19"/>
        <n v="4073.67"/>
        <n v="494.58"/>
        <n v="35179.050000000003"/>
        <n v="1746.01"/>
        <n v="435060.32"/>
        <n v="290013.55"/>
        <n v="4238.12"/>
        <n v="2951.63"/>
        <n v="25.34"/>
        <n v="5503.21"/>
        <n v="514.79"/>
        <n v="2171.92"/>
        <n v="65.040000000000006"/>
        <n v="55.16"/>
        <n v="19611.900000000001"/>
        <n v="5460.46"/>
        <n v="2198.0500000000002"/>
        <n v="10506.93"/>
        <n v="1520.17"/>
        <n v="5488.14"/>
        <n v="842.87"/>
        <n v="15501.7"/>
        <n v="11535.09"/>
        <n v="230.22"/>
        <n v="31590.44"/>
        <n v="361.23"/>
        <n v="3649.81"/>
        <n v="98.79"/>
        <n v="152.59"/>
        <n v="34.9"/>
        <n v="139687.47"/>
        <n v="9235.06"/>
        <n v="9280.5"/>
        <n v="1452.55"/>
        <n v="2.5299999999999998"/>
        <n v="947.97"/>
        <n v="6.63"/>
        <n v="98.88"/>
        <n v="90.16"/>
        <n v="130.4"/>
        <n v="1356.7"/>
        <n v="466.32"/>
        <n v="2156.35"/>
        <n v="122093.85"/>
        <n v="7.0000000000000007E-2"/>
        <n v="1261.93"/>
        <n v="133.16"/>
        <n v="1232.49"/>
        <n v="2510.5300000000002"/>
        <n v="1266.5999999999999"/>
        <n v="53.77"/>
        <n v="5463.02"/>
        <n v="881.62"/>
        <n v="51764.05"/>
        <n v="1050.5999999999999"/>
        <n v="7950.66"/>
        <n v="136995.07"/>
        <n v="652070.54"/>
        <n v="127.49"/>
        <n v="229.08"/>
        <n v="327811.48"/>
        <n v="2941.77"/>
        <n v="2414.12"/>
        <n v="131379.5"/>
        <n v="3480.38"/>
        <n v="4357.03"/>
        <n v="2619.63"/>
        <n v="7632.01"/>
        <n v="12552.75"/>
        <n v="802.59"/>
        <n v="1017.98"/>
        <n v="2445.37"/>
        <n v="434967.67"/>
        <n v="27707.15"/>
        <n v="11051.48"/>
        <n v="41794.07"/>
        <n v="10408.040000000001"/>
        <n v="4011.2"/>
        <n v="63393.31"/>
        <n v="2119.0300000000002"/>
        <n v="5390.3"/>
        <n v="5810.62"/>
        <n v="29164.58"/>
        <n v="2510.2399999999998"/>
        <n v="722.3"/>
        <n v="103.58"/>
        <n v="1836.82"/>
        <n v="1690.66"/>
        <n v="4309.5600000000004"/>
        <n v="139022.09"/>
        <n v="322867.52"/>
        <n v="111543.99"/>
        <n v="37111.43"/>
        <n v="7623.62"/>
        <n v="4112.1499999999996"/>
        <n v="1023.23"/>
        <n v="2953.66"/>
        <n v="434275.8"/>
        <n v="11514.29"/>
        <n v="2929.16"/>
        <n v="13163.24"/>
        <n v="32810.370000000003"/>
        <n v="10118.19"/>
        <n v="633.63"/>
        <n v="7431.26"/>
        <n v="496.67"/>
        <n v="4054.34"/>
        <n v="3792.82"/>
        <n v="246.16"/>
        <n v="231.07"/>
        <n v="1418.04"/>
        <n v="10530.72"/>
        <n v="410.62"/>
        <n v="139538.35999999999"/>
        <n v="845.09"/>
        <n v="4709.43"/>
        <n v="4118.47"/>
        <n v="101.14"/>
        <n v="1034.73"/>
        <n v="730.9"/>
        <n v="2663.49"/>
        <n v="44396.62"/>
        <n v="11422.1"/>
        <n v="797.34"/>
        <n v="30.17"/>
        <n v="98.38"/>
        <n v="1363.46"/>
        <n v="4800.68"/>
        <n v="51.56"/>
        <n v="102.24"/>
        <n v="118.5"/>
        <n v="564.86"/>
        <n v="1313.82"/>
        <n v="1280.83"/>
        <n v="44.1"/>
        <n v="1.93"/>
        <n v="403.12"/>
        <n v="18977.09"/>
        <n v="112025.19"/>
        <n v="4.75"/>
        <n v="1890.58"/>
        <n v="1949.9"/>
        <n v="1462.5"/>
        <n v="364175.01"/>
        <n v="7.55"/>
        <n v="1654.62"/>
        <n v="1513.78"/>
        <n v="17497.07"/>
        <n v="7642.42"/>
        <n v="1066.77"/>
        <n v="50876.27"/>
        <n v="885.44"/>
        <n v="55.4"/>
        <n v="103.18"/>
        <n v="4749.96"/>
        <n v="42.33"/>
        <n v="12.93"/>
        <n v="16136.87"/>
        <n v="25453.88"/>
        <n v="13963.71"/>
        <n v="14425.28"/>
        <n v="121347.51"/>
        <n v="3285.07"/>
        <n v="2159.66"/>
        <n v="683.28"/>
        <n v="2157.6999999999998"/>
        <n v="15379.56"/>
        <n v="98773.62"/>
        <n v="411104.06"/>
        <n v="282299.96999999997"/>
        <n v="7032"/>
        <n v="71582.86"/>
        <n v="2278.69"/>
        <n v="136122.04"/>
        <n v="929.54"/>
        <n v="630.87"/>
        <n v="444000.99"/>
        <n v="328977.21999999997"/>
        <n v="22759.74"/>
        <n v="149099.66"/>
        <n v="669.26"/>
        <n v="1040.8800000000001"/>
        <n v="1710.57"/>
        <n v="780.5"/>
        <n v="2776.16"/>
        <n v="7632.16"/>
        <n v="4397.41"/>
        <n v="11557.25"/>
        <n v="20055.84"/>
        <n v="24503.51"/>
        <n v="103.24"/>
        <n v="7226.59"/>
        <n v="4196.8599999999997"/>
        <n v="1397.17"/>
        <n v="270.77"/>
        <n v="34878.93"/>
        <n v="446766.71"/>
        <n v="128020.63"/>
        <n v="4605.79"/>
        <n v="2932.11"/>
        <n v="56.55"/>
        <n v="80911.89"/>
        <n v="2325.65"/>
        <n v="6965.67"/>
        <n v="38947.69"/>
        <n v="6808.38"/>
        <n v="99.38"/>
        <n v="174.36"/>
        <n v="13896.82"/>
        <n v="7199.13"/>
        <n v="1060.5"/>
        <n v="3334.75"/>
        <n v="3620.07"/>
        <n v="19681.810000000001"/>
        <n v="23.45"/>
        <n v="869.61"/>
        <n v="39666.910000000003"/>
        <n v="1060.51"/>
        <n v="440.42"/>
        <n v="139497.39000000001"/>
        <n v="951.91"/>
        <n v="174.08"/>
        <n v="467.1"/>
        <n v="7730.49"/>
        <n v="10.39"/>
        <n v="225.47"/>
        <n v="2144.56"/>
        <n v="140767.09"/>
        <n v="17246.080000000002"/>
        <n v="1851.99"/>
        <n v="1457.3"/>
        <n v="349547.73"/>
        <n v="109.4"/>
        <n v="33.39"/>
        <n v="2183.0300000000002"/>
        <n v="4768.72"/>
        <n v="99.08"/>
        <n v="253.21"/>
        <n v="195.08"/>
        <n v="10059.34"/>
        <n v="874.69"/>
        <n v="1372.59"/>
        <n v="60.48"/>
        <n v="399.19"/>
        <n v="110883.69"/>
        <n v="1146.93"/>
        <n v="122.83"/>
        <n v="50.66"/>
        <n v="6039.93"/>
        <n v="807.1"/>
        <n v="5.73"/>
        <n v="2030.14"/>
        <n v="175.87"/>
        <n v="14985.39"/>
        <n v="7699.7"/>
        <n v="1052.23"/>
        <n v="3299.59"/>
        <n v="10406.540000000001"/>
        <n v="137659.69"/>
        <n v="103529.37"/>
        <n v="2138.02"/>
        <n v="44913.5"/>
        <n v="205.05"/>
        <n v="438612.55"/>
        <n v="2919.97"/>
        <n v="67859.47"/>
        <n v="2122.7600000000002"/>
        <n v="12934.57"/>
        <n v="9233.57"/>
        <n v="127.06"/>
        <n v="328868.28000000003"/>
        <n v="12720.09"/>
        <n v="3165.72"/>
        <n v="735.64"/>
        <n v="2391.46"/>
        <n v="4016.25"/>
        <n v="657559.11"/>
        <n v="32809.43"/>
        <n v="37332.959999999999"/>
        <n v="5618.94"/>
        <n v="2947.53"/>
        <n v="504.42"/>
        <n v="7628.74"/>
        <n v="23657.56"/>
        <n v="134619.65"/>
        <n v="464.25"/>
        <n v="439274.86"/>
        <n v="28.73"/>
        <n v="12077.57"/>
        <n v="21665.38"/>
        <n v="34593.019999999997"/>
        <n v="5010.66"/>
        <n v="325957.21999999997"/>
        <n v="667.84"/>
        <n v="1038.73"/>
        <n v="3852.22"/>
        <n v="39286.550000000003"/>
        <n v="1715.82"/>
        <n v="8177.6"/>
        <n v="102.07"/>
        <n v="464.93"/>
        <n v="11513.94"/>
        <n v="31270.6"/>
        <n v="4262.6899999999996"/>
        <n v="2190.59"/>
        <n v="774.25"/>
        <n v="518.86"/>
        <n v="81.62"/>
        <n v="28745.32"/>
        <n v="97.91"/>
        <n v="871.69"/>
        <n v="2381.7600000000002"/>
        <n v="139627.29"/>
        <n v="5646.07"/>
        <n v="537.97"/>
        <n v="9473.61"/>
        <n v="13685.55"/>
        <n v="789.67"/>
        <n v="3142.12"/>
        <n v="11012.8"/>
        <n v="96.73"/>
        <n v="54.92"/>
        <n v="9.5500000000000007"/>
        <n v="5730.38"/>
        <n v="540.61"/>
        <n v="347772.06"/>
        <n v="1383.42"/>
        <n v="3130.18"/>
        <n v="25.96"/>
        <n v="117.9"/>
        <n v="501.34"/>
        <n v="129224.79"/>
        <n v="71.489999999999995"/>
        <n v="22.6"/>
        <n v="127.47"/>
        <n v="1462.2"/>
        <n v="1440.54"/>
        <n v="12890.89"/>
        <n v="103.01"/>
        <n v="2153.46"/>
        <n v="137.18"/>
        <n v="988.11"/>
        <n v="7783.75"/>
        <n v="57.93"/>
        <n v="68890.69"/>
        <n v="1147.1199999999999"/>
        <n v="1575.44"/>
        <n v="9.3699999999999992"/>
        <n v="0.25"/>
        <n v="4283.58"/>
        <n v="1038.8900000000001"/>
        <n v="7750.03"/>
        <n v="1816.4"/>
        <n v="875.47"/>
        <n v="32256.31"/>
        <n v="8474.58"/>
        <n v="425289.98"/>
        <n v="4276.8999999999996"/>
        <n v="26597"/>
        <n v="149.61000000000001"/>
        <n v="11312.05"/>
        <n v="14734.83"/>
        <n v="492765.07"/>
        <n v="9140.01"/>
        <n v="138907.35"/>
        <n v="33704.83"/>
        <n v="197.71"/>
        <n v="752.79"/>
        <n v="1325.79"/>
        <n v="4119"/>
        <n v="2711.17"/>
        <n v="807.5"/>
        <n v="325699.8"/>
        <n v="51790.93"/>
        <n v="1883.26"/>
        <n v="2289.87"/>
        <n v="359074.59"/>
        <n v="139496.01"/>
        <n v="21707.62"/>
        <n v="4313.96"/>
        <n v="28581.41"/>
        <n v="1097.77"/>
        <n v="88620.58"/>
        <n v="5072.3999999999996"/>
        <n v="111.38"/>
        <n v="30477.64"/>
        <n v="1388.18"/>
        <n v="34517.43"/>
        <n v="1243.1300000000001"/>
        <n v="3328.54"/>
        <n v="7279.69"/>
        <n v="853.69"/>
        <n v="359.81"/>
        <n v="315788.73"/>
        <n v="1167.99"/>
        <n v="25.36"/>
        <n v="1692.57"/>
        <n v="866.85"/>
        <n v="2130.02"/>
        <n v="3.78"/>
        <n v="252.57"/>
        <n v="136102.74"/>
        <n v="644.17999999999995"/>
        <n v="297.7"/>
        <n v="552.79999999999995"/>
        <n v="303.74"/>
        <n v="16579.91"/>
        <n v="32216.99"/>
        <n v="1468.98"/>
        <n v="204.64"/>
        <n v="2852.49"/>
        <n v="13540.57"/>
        <n v="3603.97"/>
        <n v="94.02"/>
        <n v="1029.3900000000001"/>
        <n v="7113.73"/>
        <n v="35647.449999999997"/>
        <n v="55.32"/>
        <n v="59.54"/>
        <n v="1797.04"/>
        <n v="5124.66"/>
        <n v="1317.34"/>
        <n v="845.66"/>
        <n v="1046.05"/>
        <n v="7765.93"/>
        <n v="1579.65"/>
        <n v="721.65"/>
        <n v="8526.7999999999993"/>
        <n v="31712.3"/>
        <n v="431041.37"/>
        <n v="2755.92"/>
        <n v="1662.74"/>
        <n v="325648.64000000001"/>
        <n v="36027.199999999997"/>
        <n v="598993.1"/>
        <n v="835.43"/>
        <n v="146.63"/>
        <n v="2305.1799999999998"/>
        <n v="54668.63"/>
        <n v="11487.59"/>
        <n v="14861.99"/>
        <n v="1800.59"/>
        <n v="157941.59"/>
        <n v="8789.19"/>
        <n v="887.64"/>
        <n v="210.95"/>
        <n v="4031.72"/>
        <n v="29104.02"/>
        <n v="1476.12"/>
        <n v="29466.880000000001"/>
        <n v="93.33"/>
        <n v="1670.83"/>
        <n v="439.16"/>
        <n v="2099.71"/>
        <n v="6972.87"/>
        <n v="864.11"/>
        <n v="1338.31"/>
        <n v="25.62"/>
        <n v="401668.97"/>
        <n v="67944.479999999996"/>
        <n v="130441.65"/>
        <n v="1207.8"/>
        <n v="3913.07"/>
        <n v="551.80999999999995"/>
        <n v="153202.5"/>
        <n v="1572.1"/>
        <n v="10549.62"/>
        <n v="4371.72"/>
        <n v="24353.27"/>
        <n v="21719.54"/>
        <n v="37543.65"/>
        <n v="2123.7199999999998"/>
        <n v="9602.17"/>
        <n v="9.6999999999999993"/>
        <n v="395.63"/>
        <n v="29567.37"/>
        <n v="1715.63"/>
        <n v="3028.08"/>
        <n v="92.37"/>
        <n v="12931.55"/>
        <n v="653.33000000000004"/>
        <n v="136706.42000000001"/>
        <n v="406.05"/>
        <n v="1502.11"/>
        <n v="22.49"/>
        <n v="532.88"/>
        <n v="700.29"/>
        <n v="172.54"/>
        <n v="12476.05"/>
        <n v="3103.53"/>
        <n v="1570.71"/>
        <n v="4990.1099999999997"/>
        <n v="110.68"/>
        <n v="1671.54"/>
        <n v="32613.82"/>
        <n v="58.05"/>
        <n v="25.37"/>
        <n v="758.78"/>
        <n v="432.9"/>
        <n v="1048.98"/>
        <n v="8048.79"/>
        <n v="55764.06"/>
        <n v="870.26"/>
        <n v="436144.43"/>
        <n v="4358.8599999999997"/>
        <n v="5567.75"/>
        <n v="899.6"/>
        <n v="2396.54"/>
        <n v="1513.65"/>
        <n v="230.45"/>
        <n v="204.5"/>
        <n v="602216.42000000004"/>
        <n v="134548.95000000001"/>
        <n v="13245.13"/>
        <n v="10763.86"/>
        <n v="2296.4499999999998"/>
        <n v="29517.5"/>
        <n v="1951.6"/>
        <n v="36348.550000000003"/>
        <n v="10662.45"/>
        <n v="676.3"/>
        <n v="328977.89"/>
        <n v="32961.980000000003"/>
        <n v="2798.34"/>
        <n v="153280.71"/>
        <n v="875.08"/>
        <n v="1277.78"/>
        <n v="1140.0899999999999"/>
        <n v="7308.69"/>
        <n v="10068.34"/>
        <n v="424251.02"/>
        <n v="138821.94"/>
        <n v="2947.7"/>
        <n v="104.22"/>
        <n v="35756.25"/>
        <n v="4368.28"/>
        <n v="3874.12"/>
        <n v="1622.07"/>
        <n v="168083.57"/>
        <n v="25026.61"/>
        <n v="7603.28"/>
        <n v="515.51"/>
        <n v="35626.089999999997"/>
        <n v="21842.05"/>
        <n v="4063.44"/>
        <n v="548.46"/>
        <n v="25.71"/>
        <n v="1516.51"/>
        <n v="124434.09"/>
        <n v="2120.77"/>
        <n v="2036.83"/>
        <n v="16060.06"/>
        <n v="2081.4699999999998"/>
        <n v="3666.89"/>
        <n v="513.80999999999995"/>
        <n v="94.35"/>
        <n v="802.38"/>
        <n v="607.82000000000005"/>
        <n v="306.7"/>
        <n v="23.75"/>
        <n v="6522.48"/>
        <n v="2777.92"/>
        <n v="31937.93"/>
        <n v="1171.1400000000001"/>
        <n v="10916.6"/>
        <n v="588.30999999999995"/>
        <n v="1428.91"/>
        <n v="572.9"/>
        <n v="0.56000000000000005"/>
        <n v="1646.89"/>
        <n v="4473.6000000000004"/>
        <n v="51.81"/>
        <n v="760.33"/>
        <n v="58.41"/>
        <n v="40513.26"/>
        <n v="113.6"/>
        <n v="1193.08"/>
        <n v="92.48"/>
      </sharedItems>
    </cacheField>
    <cacheField name="Distribution of food grains" numFmtId="0">
      <sharedItems containsSemiMixedTypes="0" containsString="0" containsNumber="1" minValue="0" maxValue="2615463.96" count="2284">
        <n v="7779.98"/>
        <n v="651.34"/>
        <n v="325367.24"/>
        <n v="167703.64000000001"/>
        <n v="257079.58"/>
        <n v="4.1900000000000004"/>
        <n v="36470.800000000003"/>
        <n v="16366.55"/>
        <n v="181054.37"/>
        <n v="4676"/>
        <n v="227.9"/>
        <n v="74367.009999999995"/>
        <n v="94682.87"/>
        <n v="20253.43"/>
        <n v="5500.74"/>
        <n v="188170.47"/>
        <n v="11796.56"/>
        <n v="146114.87"/>
        <n v="2207.31"/>
        <n v="782968.74"/>
        <n v="10454.6"/>
        <n v="50737.07"/>
        <n v="140132.06"/>
        <n v="190887.53"/>
        <n v="2376.75"/>
        <n v="833.71"/>
        <n v="97465.27"/>
        <n v="372.93"/>
        <n v="433790.78"/>
        <n v="341399.25"/>
        <n v="254475.38"/>
        <n v="290817.88"/>
        <n v="31888.31"/>
        <n v="122905.71"/>
        <n v="30995.43"/>
        <n v="7632.11"/>
        <n v="894"/>
        <n v="42958.29"/>
        <n v="165756.41"/>
        <n v="2412.29"/>
        <n v="55.7"/>
        <n v="96027.47"/>
        <n v="11530.6"/>
        <n v="81502.759999999995"/>
        <n v="329062.71999999997"/>
        <n v="372.25"/>
        <n v="46290.49"/>
        <n v="197843.01"/>
        <n v="5381.32"/>
        <n v="188052.81"/>
        <n v="322842.3"/>
        <n v="4030.47"/>
        <n v="121613.29"/>
        <n v="136411.79999999999"/>
        <n v="13429.57"/>
        <n v="216644.28"/>
        <n v="139310.74"/>
        <n v="272067.26"/>
        <n v="760439.41"/>
        <n v="2567.91"/>
        <n v="34681.379999999997"/>
        <n v="113844.83"/>
        <n v="442566.72"/>
        <n v="182512.73"/>
        <n v="12920.68"/>
        <n v="34662.06"/>
        <n v="16495.5"/>
        <n v="2860.57"/>
        <n v="13473.01"/>
        <n v="13283.04"/>
        <n v="61768.53"/>
        <n v="290846.26"/>
        <n v="349726.54"/>
        <n v="240268.33"/>
        <n v="2409.89"/>
        <n v="3819.75"/>
        <n v="40891.47"/>
        <n v="273314.32"/>
        <n v="747077.13"/>
        <n v="139280.85"/>
        <n v="174237.3"/>
        <n v="22786.66"/>
        <n v="931.33"/>
        <n v="85333.119999999995"/>
        <n v="34938.53"/>
        <n v="4259.4799999999996"/>
        <n v="439723.9"/>
        <n v="11696.35"/>
        <n v="229794.1"/>
        <n v="150117.07"/>
        <n v="15595.15"/>
        <n v="242.68"/>
        <n v="27273.42"/>
        <n v="104476.43"/>
        <n v="115203.68"/>
        <n v="138285.06"/>
        <n v="174394.12"/>
        <n v="1277.1600000000001"/>
        <n v="329159.46999999997"/>
        <n v="82978.83"/>
        <n v="372182.05"/>
        <n v="281.51"/>
        <n v="207494.27"/>
        <n v="246349.67"/>
        <n v="774753.52"/>
        <n v="1158.8699999999999"/>
        <n v="11167.76"/>
        <n v="192609.87"/>
        <n v="31994.07"/>
        <n v="178515.06"/>
        <n v="141209.69"/>
        <n v="28.37"/>
        <n v="412685.26"/>
        <n v="98469.82"/>
        <n v="340656.98"/>
        <n v="5711.2"/>
        <n v="138729.78"/>
        <n v="4232.93"/>
        <n v="3209.8"/>
        <n v="2148.44"/>
        <n v="12259.27"/>
        <n v="13440.8"/>
        <n v="114361.42"/>
        <n v="32288.35"/>
        <n v="14533.73"/>
        <n v="130385.9"/>
        <n v="194469.53"/>
        <n v="167563.6"/>
        <n v="59010.5"/>
        <n v="2851.68"/>
        <n v="323148.90000000002"/>
        <n v="33572.1"/>
        <n v="214131.57"/>
        <n v="435348.51"/>
        <n v="2195.1999999999998"/>
        <n v="406.53"/>
        <n v="80676.58"/>
        <n v="193150.48"/>
        <n v="168601.5"/>
        <n v="100925.79"/>
        <n v="3849.71"/>
        <n v="13264.25"/>
        <n v="4449.2700000000004"/>
        <n v="138116.74"/>
        <n v="32267.32"/>
        <n v="253419.34"/>
        <n v="781682.29"/>
        <n v="143476.97"/>
        <n v="304552.7"/>
        <n v="2803.95"/>
        <n v="346.86"/>
        <n v="313576.8"/>
        <n v="5477.36"/>
        <n v="174833.48"/>
        <n v="175925.25"/>
        <n v="59817.08"/>
        <n v="205426.78"/>
        <n v="11924.46"/>
        <n v="37698.050000000003"/>
        <n v="1255.78"/>
        <n v="136327.93"/>
        <n v="59983.46"/>
        <n v="174849.46"/>
        <n v="34824.14"/>
        <n v="26027.72"/>
        <n v="3920.1"/>
        <n v="4064.67"/>
        <n v="434050.23"/>
        <n v="205035.46"/>
        <n v="338911.21"/>
        <n v="1570.09"/>
        <n v="97847.82"/>
        <n v="13328.61"/>
        <n v="100510"/>
        <n v="80125.710000000006"/>
        <n v="201661.85"/>
        <n v="144439.44"/>
        <n v="175320.86"/>
        <n v="405437.48"/>
        <n v="215922.03"/>
        <n v="265927.37"/>
        <n v="5778.98"/>
        <n v="343.04"/>
        <n v="643.53"/>
        <n v="784340.39"/>
        <n v="1291.56"/>
        <n v="10160.14"/>
        <n v="42440.66"/>
        <n v="2532.4299999999998"/>
        <n v="4306.26"/>
        <n v="1048.6400000000001"/>
        <n v="861.12"/>
        <n v="28.88"/>
        <n v="750.19"/>
        <n v="109.55"/>
        <n v="8135.37"/>
        <n v="0.12"/>
        <n v="0"/>
        <n v="0.19"/>
        <n v="135.72999999999999"/>
        <n v="189.38"/>
        <n v="142.88"/>
        <n v="41.36"/>
        <n v="4137.59"/>
        <n v="193185.67"/>
        <n v="51033.5"/>
        <n v="10431.76"/>
        <n v="2330.6"/>
        <n v="138784.39000000001"/>
        <n v="81794.740000000005"/>
        <n v="197430.65"/>
        <n v="850.25"/>
        <n v="114262.13"/>
        <n v="29430.55"/>
        <n v="37943.019999999997"/>
        <n v="13410.06"/>
        <n v="170234.95"/>
        <n v="145324"/>
        <n v="328178.3"/>
        <n v="2545.84"/>
        <n v="206618.85"/>
        <n v="59715.71"/>
        <n v="289571.62"/>
        <n v="16116.27"/>
        <n v="139413.4"/>
        <n v="357.67"/>
        <n v="344337.3"/>
        <n v="0.03"/>
        <n v="11961.24"/>
        <n v="255.02"/>
        <n v="4645.97"/>
        <n v="428362.14"/>
        <n v="252695.73"/>
        <n v="90325.29"/>
        <n v="179076.44"/>
        <n v="748104.53"/>
        <n v="4616.7700000000004"/>
        <n v="113806.58"/>
        <n v="143627.42000000001"/>
        <n v="31833.040000000001"/>
        <n v="157569.66"/>
        <n v="56489.22"/>
        <n v="3642.51"/>
        <n v="170033.04"/>
        <n v="2827.44"/>
        <n v="269.51"/>
        <n v="59134.41"/>
        <n v="8037.87"/>
        <n v="34332.32"/>
        <n v="223752.58"/>
        <n v="317.16000000000003"/>
        <n v="10389.5"/>
        <n v="2446.39"/>
        <n v="895.08"/>
        <n v="30483.05"/>
        <n v="200050.62"/>
        <n v="103755.59"/>
        <n v="81887.23"/>
        <n v="125094.14"/>
        <n v="436792.05"/>
        <n v="12763.77"/>
        <n v="324306.28999999998"/>
        <n v="139578.9"/>
        <n v="105787.64"/>
        <n v="167957.62"/>
        <n v="722129.75"/>
        <n v="7618.41"/>
        <n v="328894.78999999998"/>
        <n v="26998.82"/>
        <n v="185708.34"/>
        <n v="4284.46"/>
        <n v="1231.92"/>
        <n v="2822.63"/>
        <n v="114390.41"/>
        <n v="142504.20000000001"/>
        <n v="232523.15"/>
        <n v="172162.74"/>
        <n v="777610.79"/>
        <n v="15262.2"/>
        <n v="216873.39"/>
        <n v="268.74"/>
        <n v="195487.06"/>
        <n v="33723.51"/>
        <n v="6445.71"/>
        <n v="31395.07"/>
        <n v="338593.74"/>
        <n v="256868.87"/>
        <n v="13285.57"/>
        <n v="2175.4899999999998"/>
        <n v="84339.15"/>
        <n v="3916.63"/>
        <n v="423969.94"/>
        <n v="59724.82"/>
        <n v="27.04"/>
        <n v="139692.35999999999"/>
        <n v="14636.7"/>
        <n v="11474.07"/>
        <n v="269559.52"/>
        <n v="137911.48000000001"/>
        <n v="327916.99"/>
        <n v="102269.81"/>
        <n v="5277.38"/>
        <n v="2179.46"/>
        <n v="189534.24"/>
        <n v="11731.79"/>
        <n v="126171.44"/>
        <n v="3763.56"/>
        <n v="14624.68"/>
        <n v="322017.45"/>
        <n v="415755.11"/>
        <n v="31912.14"/>
        <n v="343504.17"/>
        <n v="78183.88"/>
        <n v="11380.87"/>
        <n v="87300.98"/>
        <n v="13471.38"/>
        <n v="320483.65999999997"/>
        <n v="179609.24"/>
        <n v="136087.98000000001"/>
        <n v="173865.72"/>
        <n v="33508.83"/>
        <n v="109175.95"/>
        <n v="774210.34"/>
        <n v="252011.4"/>
        <n v="4782.42"/>
        <n v="220042.04"/>
        <n v="0.53"/>
        <n v="2597.58"/>
        <n v="59846.73"/>
        <n v="15270.21"/>
        <n v="93352.63"/>
        <n v="180714.4"/>
        <n v="1181.3599999999999"/>
        <n v="296.07"/>
        <n v="697.49"/>
        <n v="320766.78999999998"/>
        <n v="11755"/>
        <n v="13399.65"/>
        <n v="5685.67"/>
        <n v="101583.91"/>
        <n v="214377.48"/>
        <n v="2446.63"/>
        <n v="191519.06"/>
        <n v="261225.56"/>
        <n v="2551.21"/>
        <n v="34146.589999999997"/>
        <n v="61511.05"/>
        <n v="314770.52"/>
        <n v="174535.84"/>
        <n v="783707.08"/>
        <n v="136973.21"/>
        <n v="206903.13"/>
        <n v="29803.55"/>
        <n v="176177.87"/>
        <n v="84344.73"/>
        <n v="35733.83"/>
        <n v="3637.53"/>
        <n v="1261.5"/>
        <n v="436400.86"/>
        <n v="340846.84"/>
        <n v="4734.87"/>
        <n v="143283.72"/>
        <n v="347.9"/>
        <n v="1553.79"/>
        <n v="13381.46"/>
        <n v="219912.34"/>
        <n v="26862.36"/>
        <n v="790269.48"/>
        <n v="322745.86"/>
        <n v="185688.63"/>
        <n v="4304.45"/>
        <n v="145097.10999999999"/>
        <n v="6090.66"/>
        <n v="4632.3999999999996"/>
        <n v="356.48"/>
        <n v="3788.34"/>
        <n v="11039.17"/>
        <n v="333707.78999999998"/>
        <n v="269190.90000000002"/>
        <n v="661.85"/>
        <n v="81522.48"/>
        <n v="209365.17"/>
        <n v="132456.78"/>
        <n v="35139.43"/>
        <n v="65307.55"/>
        <n v="179626.35"/>
        <n v="2446.1999999999998"/>
        <n v="40878.410000000003"/>
        <n v="1349.19"/>
        <n v="435446.08"/>
        <n v="101510.24"/>
        <n v="101843.77"/>
        <n v="193457.48"/>
        <n v="2172.3000000000002"/>
        <n v="7687.13"/>
        <n v="266.42"/>
        <n v="1153.47"/>
        <n v="34629.89"/>
        <n v="76834.61"/>
        <n v="1419.4"/>
        <n v="166296.13"/>
        <n v="92.49"/>
        <n v="110761.97"/>
        <n v="280.07"/>
        <n v="2057.67"/>
        <n v="1053.44"/>
        <n v="4606.1000000000004"/>
        <n v="196405.84"/>
        <n v="142699.09"/>
        <n v="49627.11"/>
        <n v="1898.22"/>
        <n v="195705.98"/>
        <n v="126994.25"/>
        <n v="257.64"/>
        <n v="4279.58"/>
        <n v="169828.39"/>
        <n v="130.80000000000001"/>
        <n v="230983.98"/>
        <n v="53970.879999999997"/>
        <n v="4231.4399999999996"/>
        <n v="80457.62"/>
        <n v="440593.27"/>
        <n v="92894.29"/>
        <n v="326033.40000000002"/>
        <n v="189487.79"/>
        <n v="131048.88"/>
        <n v="289501.95"/>
        <n v="114434.72"/>
        <n v="78.41"/>
        <n v="2517.48"/>
        <n v="142864.17000000001"/>
        <n v="142086.44"/>
        <n v="16170.73"/>
        <n v="869.17"/>
        <n v="98.02"/>
        <n v="325665.28999999998"/>
        <n v="35240.39"/>
        <n v="30695.34"/>
        <n v="176276.95"/>
        <n v="2021.29"/>
        <n v="37877.5"/>
        <n v="11718.98"/>
        <n v="733016.81"/>
        <n v="53555.72"/>
        <n v="219702.19"/>
        <n v="365.05"/>
        <n v="53712.35"/>
        <n v="165378.9"/>
        <n v="13605.1"/>
        <n v="12461.24"/>
        <n v="11534.16"/>
        <n v="56785.78"/>
        <n v="913.74"/>
        <n v="134830.49"/>
        <n v="7792.52"/>
        <n v="201731.07"/>
        <n v="274927.44"/>
        <n v="200183.79"/>
        <n v="88.35"/>
        <n v="2332.54"/>
        <n v="12976.27"/>
        <n v="169363.25"/>
        <n v="978.75"/>
        <n v="37108.97"/>
        <n v="36094.28"/>
        <n v="158706.97"/>
        <n v="772998.32"/>
        <n v="114843.59"/>
        <n v="82784.11"/>
        <n v="4433.38"/>
        <n v="332704.78000000003"/>
        <n v="289.68"/>
        <n v="264.79000000000002"/>
        <n v="329472.86"/>
        <n v="2807.76"/>
        <n v="36130.74"/>
        <n v="15973.03"/>
        <n v="147883.59"/>
        <n v="224227.48"/>
        <n v="175825.88"/>
        <n v="467256.09"/>
        <n v="15119.53"/>
        <n v="99999.18"/>
        <n v="400767.46"/>
        <n v="114241.73"/>
        <n v="181971.34"/>
        <n v="13167.86"/>
        <n v="774179.65"/>
        <n v="138965.9"/>
        <n v="15066.79"/>
        <n v="198393.77"/>
        <n v="82901.58"/>
        <n v="152.94"/>
        <n v="99137.59"/>
        <n v="212153.92"/>
        <n v="4132.3599999999997"/>
        <n v="5526.09"/>
        <n v="131132.43"/>
        <n v="35354.22"/>
        <n v="56.73"/>
        <n v="2762.71"/>
        <n v="2134.96"/>
        <n v="212463.9"/>
        <n v="140361.81"/>
        <n v="8181.06"/>
        <n v="1177.17"/>
        <n v="59108.07"/>
        <n v="3678.28"/>
        <n v="37161.33"/>
        <n v="333095.99"/>
        <n v="245757.12"/>
        <n v="322097.78999999998"/>
        <n v="166093.54999999999"/>
        <n v="13485"/>
        <n v="35021.83"/>
        <n v="13235.98"/>
        <n v="135629.69"/>
        <n v="143852.16"/>
        <n v="319784.83"/>
        <n v="682.69"/>
        <n v="337.56"/>
        <n v="784595.64"/>
        <n v="32621.7"/>
        <n v="256479.48"/>
        <n v="177566.87"/>
        <n v="5531.74"/>
        <n v="207709.82"/>
        <n v="34479.54"/>
        <n v="106.2"/>
        <n v="151305.82"/>
        <n v="81063.399999999994"/>
        <n v="101445.47"/>
        <n v="215263.84"/>
        <n v="2420.4"/>
        <n v="195088.42"/>
        <n v="2539.8000000000002"/>
        <n v="37274.699999999997"/>
        <n v="320828.56"/>
        <n v="12084.63"/>
        <n v="1292.71"/>
        <n v="3848.19"/>
        <n v="429845.07"/>
        <n v="132222.46"/>
        <n v="4429.8900000000003"/>
        <n v="60723.61"/>
        <n v="180364.69"/>
        <n v="10667.74"/>
        <n v="341269.11"/>
        <n v="3971.72"/>
        <n v="272754.84000000003"/>
        <n v="618.07000000000005"/>
        <n v="185821.31"/>
        <n v="6049.26"/>
        <n v="432700.36"/>
        <n v="82232.679999999993"/>
        <n v="206699.92"/>
        <n v="4238.6400000000003"/>
        <n v="145524.53"/>
        <n v="104377.79"/>
        <n v="135856.35999999999"/>
        <n v="349.63"/>
        <n v="13397.13"/>
        <n v="218791.07"/>
        <n v="321159.86"/>
        <n v="788174.51"/>
        <n v="30381.01"/>
        <n v="35296.480000000003"/>
        <n v="1363.78"/>
        <n v="41659.42"/>
        <n v="68103.570000000007"/>
        <n v="102696.5"/>
        <n v="2416.2800000000002"/>
        <n v="1555.62"/>
        <n v="12.84"/>
        <n v="195100.1"/>
        <n v="13.7"/>
        <n v="516.80999999999995"/>
        <n v="5637.16"/>
        <n v="27813.93"/>
        <n v="23412.53"/>
        <n v="1789.14"/>
        <n v="2760.16"/>
        <n v="74539.58"/>
        <n v="231919.38"/>
        <n v="15937.91"/>
        <n v="250360.3"/>
        <n v="371117.27"/>
        <n v="109218.34"/>
        <n v="143042.48000000001"/>
        <n v="19960.599999999999"/>
        <n v="51248.11"/>
        <n v="167652.95000000001"/>
        <n v="375673.8"/>
        <n v="3627.22"/>
        <n v="193556.19"/>
        <n v="370.62"/>
        <n v="11815.58"/>
        <n v="189822.62"/>
        <n v="822.42"/>
        <n v="166437.85999999999"/>
        <n v="1524853.57"/>
        <n v="2405.54"/>
        <n v="188210.84"/>
        <n v="112661.85"/>
        <n v="61793.94"/>
        <n v="10425.52"/>
        <n v="50476.19"/>
        <n v="448189.68"/>
        <n v="288288.84000000003"/>
        <n v="141777.17000000001"/>
        <n v="197997.04"/>
        <n v="165864.28"/>
        <n v="130062.16"/>
        <n v="13533.48"/>
        <n v="105340.25"/>
        <n v="2566.41"/>
        <n v="15407.87"/>
        <n v="4103.6499999999996"/>
        <n v="321404.06"/>
        <n v="54357.45"/>
        <n v="214720.53"/>
        <n v="886.51"/>
        <n v="377.45"/>
        <n v="251824.66"/>
        <n v="11512.98"/>
        <n v="79740.399999999994"/>
        <n v="24.09"/>
        <n v="96210.73"/>
        <n v="4892.5600000000004"/>
        <n v="34558.050000000003"/>
        <n v="795227.03"/>
        <n v="328946.31"/>
        <n v="32423.06"/>
        <n v="2447.6999999999998"/>
        <n v="116010.22"/>
        <n v="191574"/>
        <n v="30419.59"/>
        <n v="164453.73000000001"/>
        <n v="12920.67"/>
        <n v="541812.01"/>
        <n v="13324.52"/>
        <n v="13112.74"/>
        <n v="147868.63"/>
        <n v="11562.91"/>
        <n v="743554.81"/>
        <n v="82599.67"/>
        <n v="141196.65"/>
        <n v="364008.31"/>
        <n v="2492.9499999999998"/>
        <n v="201172.71"/>
        <n v="227702.59"/>
        <n v="100091.45"/>
        <n v="2788.19"/>
        <n v="58016.13"/>
        <n v="293.7"/>
        <n v="134603.56"/>
        <n v="918.45"/>
        <n v="285.39"/>
        <n v="35592.18"/>
        <n v="2355.29"/>
        <n v="156654.94"/>
        <n v="198156.97"/>
        <n v="8997.57"/>
        <n v="7235.03"/>
        <n v="115379.52"/>
        <n v="16416.560000000001"/>
        <n v="65.36"/>
        <n v="139306.76999999999"/>
        <n v="329223.69"/>
        <n v="36342.720000000001"/>
        <n v="335907.87"/>
        <n v="262401.40000000002"/>
        <n v="32740.41"/>
        <n v="336709"/>
        <n v="11403.77"/>
        <n v="114408.01"/>
        <n v="253117.5"/>
        <n v="5555.51"/>
        <n v="99966.94"/>
        <n v="1547331.94"/>
        <n v="10583.7"/>
        <n v="14400.01"/>
        <n v="2827.17"/>
        <n v="4473.6000000000004"/>
        <n v="210446.07999999999"/>
        <n v="34683.980000000003"/>
        <n v="134624.17000000001"/>
        <n v="13100.66"/>
        <n v="1180.98"/>
        <n v="31422.31"/>
        <n v="322243.90000000002"/>
        <n v="2142.6799999999998"/>
        <n v="169057.57"/>
        <n v="178494.97"/>
        <n v="136249.75"/>
        <n v="83207.8"/>
        <n v="55.69"/>
        <n v="24.41"/>
        <n v="427046.51"/>
        <n v="370236.06"/>
        <n v="59608.34"/>
        <n v="179108"/>
        <n v="192481.84"/>
        <n v="3734.85"/>
        <n v="133914.13"/>
        <n v="416.16"/>
        <n v="347.95"/>
        <n v="13309.78"/>
        <n v="81084.28"/>
        <n v="258027.88"/>
        <n v="32560.93"/>
        <n v="334530.03999999998"/>
        <n v="204939.72"/>
        <n v="788491.12"/>
        <n v="1247.2"/>
        <n v="11925.72"/>
        <n v="3779.88"/>
        <n v="309306.84000000003"/>
        <n v="5371.51"/>
        <n v="136783.17000000001"/>
        <n v="140442.19"/>
        <n v="144043.01999999999"/>
        <n v="117428.8"/>
        <n v="215826.39"/>
        <n v="129832.89"/>
        <n v="33678.21"/>
        <n v="37986.050000000003"/>
        <n v="2249.04"/>
        <n v="180705.59"/>
        <n v="60468.78"/>
        <n v="174172.85"/>
        <n v="99780.04"/>
        <n v="2837.51"/>
        <n v="4492.0600000000004"/>
        <n v="435482.65"/>
        <n v="277677.86"/>
        <n v="348.22"/>
        <n v="125167.33"/>
        <n v="196174.21"/>
        <n v="25882.48"/>
        <n v="26725.25"/>
        <n v="2523.66"/>
        <n v="76750.100000000006"/>
        <n v="90544.9"/>
        <n v="126421.75999999999"/>
        <n v="268961.26"/>
        <n v="2618.3200000000002"/>
        <n v="4031.65"/>
        <n v="214485.93"/>
        <n v="128617.1"/>
        <n v="115569.64"/>
        <n v="9542.7999999999993"/>
        <n v="94604.12"/>
        <n v="5288.79"/>
        <n v="12044.86"/>
        <n v="11643.77"/>
        <n v="3882.29"/>
        <n v="777335.03"/>
        <n v="462.61"/>
        <n v="353.03"/>
        <n v="30124.52"/>
        <n v="60537.62"/>
        <n v="36674.31"/>
        <n v="114289.8"/>
        <n v="2592.61"/>
        <n v="62.64"/>
        <n v="128694.29"/>
        <n v="11905.95"/>
        <n v="4896.42"/>
        <n v="1649.06"/>
        <n v="217003.38"/>
        <n v="29.22"/>
        <n v="3972.16"/>
        <n v="8812.7800000000007"/>
        <n v="125127.22"/>
        <n v="103046.72"/>
        <n v="349.27"/>
        <n v="25602.799999999999"/>
        <n v="5530.63"/>
        <n v="24076.02"/>
        <n v="14324.8"/>
        <n v="165584.34"/>
        <n v="107121.60000000001"/>
        <n v="42816.35"/>
        <n v="8.91"/>
        <n v="85054.49"/>
        <n v="123522.28"/>
        <n v="4296.63"/>
        <n v="1277.6199999999999"/>
        <n v="212805.66"/>
        <n v="93629.68"/>
        <n v="169926.77"/>
        <n v="811.59"/>
        <n v="1774.58"/>
        <n v="3858.53"/>
        <n v="2615463.96"/>
        <n v="14190.93"/>
        <n v="579.77"/>
        <n v="1.44"/>
        <n v="52100.59"/>
        <n v="198664.87"/>
        <n v="149970.23999999999"/>
        <n v="2509.87"/>
        <n v="2.29"/>
        <n v="10425.57"/>
        <n v="201198.43"/>
        <n v="190965.49"/>
        <n v="145959.91"/>
        <n v="12787.98"/>
        <n v="225488.02"/>
        <n v="31197.27"/>
        <n v="2104.33"/>
        <n v="352556.55"/>
        <n v="12076.54"/>
        <n v="123929.85"/>
        <n v="1244.98"/>
        <n v="75517.119999999995"/>
        <n v="344.59"/>
        <n v="179033.27"/>
        <n v="3627.35"/>
        <n v="380616.52"/>
        <n v="191540.34"/>
        <n v="17163.650000000001"/>
        <n v="129282.09"/>
        <n v="32592.13"/>
        <n v="38913.61"/>
        <n v="425046.24"/>
        <n v="2314.5"/>
        <n v="375.36"/>
        <n v="133974.68"/>
        <n v="53460.27"/>
        <n v="881.4"/>
        <n v="35067.94"/>
        <n v="115762.64"/>
        <n v="164849.89000000001"/>
        <n v="329124.13"/>
        <n v="288591.19"/>
        <n v="190937.26"/>
        <n v="40.14"/>
        <n v="168049.84"/>
        <n v="11540.43"/>
        <n v="324192.75"/>
        <n v="4744.99"/>
        <n v="755032.38"/>
        <n v="217427.51"/>
        <n v="13526.49"/>
        <n v="5979.54"/>
        <n v="80086.41"/>
        <n v="142.44"/>
        <n v="147465.84"/>
        <n v="4737.66"/>
        <n v="95738.95"/>
        <n v="334979.7"/>
        <n v="11706.46"/>
        <n v="55968.66"/>
        <n v="12982.47"/>
        <n v="33733.199999999997"/>
        <n v="778816.81"/>
        <n v="135521.20000000001"/>
        <n v="226109.88"/>
        <n v="16556.25"/>
        <n v="36487.1"/>
        <n v="916.99"/>
        <n v="538674.80000000005"/>
        <n v="15677.61"/>
        <n v="6896.89"/>
        <n v="277.02"/>
        <n v="113665.31"/>
        <n v="36210.83"/>
        <n v="77.430000000000007"/>
        <n v="320.88"/>
        <n v="329190.88"/>
        <n v="149205.93"/>
        <n v="82975.259999999995"/>
        <n v="192390.98"/>
        <n v="8295.2099999999991"/>
        <n v="139324.64000000001"/>
        <n v="100103.51"/>
        <n v="259368.35"/>
        <n v="2359.56"/>
        <n v="9929.81"/>
        <n v="158043.53"/>
        <n v="176601.06"/>
        <n v="173168.48"/>
        <n v="2820.45"/>
        <n v="34111.279999999999"/>
        <n v="5459.32"/>
        <n v="178693.3"/>
        <n v="14695.85"/>
        <n v="4099.21"/>
        <n v="190707.6"/>
        <n v="34537.49"/>
        <n v="33958.36"/>
        <n v="131001.65"/>
        <n v="3916.34"/>
        <n v="9712.16"/>
        <n v="24.4"/>
        <n v="58868.73"/>
        <n v="204787.04"/>
        <n v="13169.64"/>
        <n v="779155.79"/>
        <n v="83829.63"/>
        <n v="2809.98"/>
        <n v="1178.69"/>
        <n v="14229.1"/>
        <n v="138091.60999999999"/>
        <n v="98810.98"/>
        <n v="114354.4"/>
        <n v="2140.5"/>
        <n v="322756.93"/>
        <n v="337649.29"/>
        <n v="234616.56"/>
        <n v="168353.55"/>
        <n v="211887.18"/>
        <n v="423786.84"/>
        <n v="58.03"/>
        <n v="132797.76999999999"/>
        <n v="217598.82"/>
        <n v="2417.6799999999998"/>
        <n v="4624.5600000000004"/>
        <n v="196870.98"/>
        <n v="77834.59"/>
        <n v="90863.65"/>
        <n v="96336.19"/>
        <n v="11607.07"/>
        <n v="26027.56"/>
        <n v="338.97"/>
        <n v="778176.24"/>
        <n v="648.73"/>
        <n v="278426.34000000003"/>
        <n v="3902.32"/>
        <n v="124573.26"/>
        <n v="5439.88"/>
        <n v="271090.21999999997"/>
        <n v="11924.92"/>
        <n v="29414.58"/>
        <n v="58236.6"/>
        <n v="34495.49"/>
        <n v="30126.29"/>
        <n v="128303.34"/>
        <n v="115453.87"/>
        <n v="2541.58"/>
        <n v="37918.080000000002"/>
        <n v="506.34"/>
        <n v="124348.35"/>
        <n v="127647.28"/>
        <n v="0.08"/>
        <n v="36.42"/>
        <n v="3951.03"/>
        <n v="22944.28"/>
        <n v="1993.91"/>
        <n v="11778.66"/>
        <n v="1621.58"/>
        <n v="217568.43"/>
        <n v="122847.09"/>
        <n v="0.05"/>
        <n v="5050.4799999999996"/>
        <n v="126585.51"/>
        <n v="129.34"/>
        <n v="42866.83"/>
        <n v="73163.27"/>
        <n v="81990.17"/>
        <n v="340396.36"/>
        <n v="34313.42"/>
        <n v="353.75"/>
        <n v="14342.27"/>
        <n v="4235.72"/>
        <n v="26497.48"/>
        <n v="29483.74"/>
        <n v="113040.01"/>
        <n v="128310.28"/>
        <n v="123585.57"/>
        <n v="10865.12"/>
        <n v="7864.73"/>
        <n v="1049.6400000000001"/>
        <n v="352782.93"/>
        <n v="28882.81"/>
        <n v="171435.06"/>
        <n v="133200.74"/>
        <n v="38097.08"/>
        <n v="13662.77"/>
        <n v="193243.11"/>
        <n v="80878.53"/>
        <n v="0.65"/>
        <n v="835.81"/>
        <n v="146712.39000000001"/>
        <n v="328174.24"/>
        <n v="290227.5"/>
        <n v="178603.54"/>
        <n v="92440.35"/>
        <n v="432552.49"/>
        <n v="3989.46"/>
        <n v="112901.36"/>
        <n v="342.36"/>
        <n v="2239.34"/>
        <n v="4522.97"/>
        <n v="19131.740000000002"/>
        <n v="35663.599999999999"/>
        <n v="16227.16"/>
        <n v="2186.94"/>
        <n v="10433.6"/>
        <n v="268.99"/>
        <n v="50820.13"/>
        <n v="210572.21"/>
        <n v="135587.23000000001"/>
        <n v="195319.29"/>
        <n v="769221.84"/>
        <n v="388818.27"/>
        <n v="199380.13"/>
        <n v="31497.09"/>
        <n v="115567.64"/>
        <n v="7616.71"/>
        <n v="97117.56"/>
        <n v="16929.93"/>
        <n v="81697.23"/>
        <n v="33309.86"/>
        <n v="56998"/>
        <n v="11523.4"/>
        <n v="12724.11"/>
        <n v="323478.03999999998"/>
        <n v="160632.09"/>
        <n v="899.17"/>
        <n v="349.2"/>
        <n v="138582.19"/>
        <n v="133453.14000000001"/>
        <n v="4201.28"/>
        <n v="170180.07"/>
        <n v="243117.18"/>
        <n v="35179.050000000003"/>
        <n v="2366.39"/>
        <n v="199672.07"/>
        <n v="436180.25"/>
        <n v="325663.8"/>
        <n v="4238.12"/>
        <n v="140888.95999999999"/>
        <n v="267.99"/>
        <n v="269041.55"/>
        <n v="713308.4"/>
        <n v="2791.91"/>
        <n v="2171.92"/>
        <n v="186076.27"/>
        <n v="2856.68"/>
        <n v="64.75"/>
        <n v="65.7"/>
        <n v="139441.28"/>
        <n v="31748.13"/>
        <n v="14346.55"/>
        <n v="356118.04"/>
        <n v="203076.63"/>
        <n v="10521.51"/>
        <n v="114768.56"/>
        <n v="332846.03000000003"/>
        <n v="1220.9000000000001"/>
        <n v="418968.25"/>
        <n v="103452.37"/>
        <n v="61494.01"/>
        <n v="13272.16"/>
        <n v="31718.2"/>
        <n v="6539.85"/>
        <n v="262173.45"/>
        <n v="171523.74"/>
        <n v="773982.45"/>
        <n v="31590.44"/>
        <n v="15559.81"/>
        <n v="4379.7299999999996"/>
        <n v="231803.98"/>
        <n v="84003.82"/>
        <n v="243122.31"/>
        <n v="3904.9"/>
        <n v="144774.56"/>
        <n v="139687.47"/>
        <n v="442310.39"/>
        <n v="30946.83"/>
        <n v="13447.23"/>
        <n v="111908.7"/>
        <n v="773669.81"/>
        <n v="1216.24"/>
        <n v="34211.75"/>
        <n v="2799.47"/>
        <n v="11331.52"/>
        <n v="172461.72"/>
        <n v="3801.21"/>
        <n v="250635.19"/>
        <n v="78643.740000000005"/>
        <n v="13.88"/>
        <n v="2437.11"/>
        <n v="15361.53"/>
        <n v="321461.03999999998"/>
        <n v="58619.8"/>
        <n v="4794.47"/>
        <n v="296.86"/>
        <n v="186049.67"/>
        <n v="136634.94"/>
        <n v="5878.28"/>
        <n v="135268.35999999999"/>
        <n v="190770.4"/>
        <n v="34158.04"/>
        <n v="2159.83"/>
        <n v="122093.85"/>
        <n v="344178.76"/>
        <n v="9322.52"/>
        <n v="179665.77"/>
        <n v="57406.05"/>
        <n v="217268.14"/>
        <n v="99075.7"/>
        <n v="60887.5"/>
        <n v="33980.07"/>
        <n v="138424.89000000001"/>
        <n v="207580.47"/>
        <n v="5660.82"/>
        <n v="37751.97"/>
        <n v="11892.87"/>
        <n v="175944.88"/>
        <n v="265597.73"/>
        <n v="101554.98"/>
        <n v="214595.47"/>
        <n v="3854.12"/>
        <n v="175741.78"/>
        <n v="191813.8"/>
        <n v="2372.66"/>
        <n v="317512.65999999997"/>
        <n v="688.3"/>
        <n v="82263.14"/>
        <n v="432439.65"/>
        <n v="311710.88"/>
        <n v="13409.63"/>
        <n v="347.91"/>
        <n v="31614.82"/>
        <n v="776825.28"/>
        <n v="145464.57"/>
        <n v="4864.0600000000004"/>
        <n v="146838"/>
        <n v="1268.19"/>
        <n v="99331.72"/>
        <n v="321918.71000000002"/>
        <n v="789290.03"/>
        <n v="27119.86"/>
        <n v="13356.86"/>
        <n v="100202.49"/>
        <n v="197848.44"/>
        <n v="1557.69"/>
        <n v="218509.39"/>
        <n v="181138.39"/>
        <n v="185679.2"/>
        <n v="6013.73"/>
        <n v="3781.32"/>
        <n v="11173.46"/>
        <n v="340479.3"/>
        <n v="268265.73"/>
        <n v="658.09"/>
        <n v="81784.03"/>
        <n v="209907.4"/>
        <n v="136753.31"/>
        <n v="35009.040000000001"/>
        <n v="61623.69"/>
        <n v="178976.01"/>
        <n v="2453.88"/>
        <n v="40234.54"/>
        <n v="1330.55"/>
        <n v="438138.29"/>
        <n v="4232.97"/>
        <n v="145497.73000000001"/>
        <n v="356.31"/>
        <n v="1050.5999999999999"/>
        <n v="7950.66"/>
        <n v="137313.51999999999"/>
        <n v="166276.93"/>
        <n v="776004.16"/>
        <n v="80280.11"/>
        <n v="260.36"/>
        <n v="327811.48"/>
        <n v="146217.18"/>
        <n v="13708.23"/>
        <n v="397363.78"/>
        <n v="17382.45"/>
        <n v="836.66"/>
        <n v="4357.03"/>
        <n v="115898.83"/>
        <n v="7632.01"/>
        <n v="37307.910000000003"/>
        <n v="195478.54"/>
        <n v="50105.94"/>
        <n v="94096.08"/>
        <n v="2460.2199999999998"/>
        <n v="339.06"/>
        <n v="339.73"/>
        <n v="131187.81"/>
        <n v="434967.67"/>
        <n v="27707.15"/>
        <n v="191821.89"/>
        <n v="42095.18"/>
        <n v="10428.959999999999"/>
        <n v="4011.2"/>
        <n v="190090.55"/>
        <n v="291067.94"/>
        <n v="2182.69"/>
        <n v="179213.73"/>
        <n v="37924.93"/>
        <n v="359.16"/>
        <n v="272679.09999999998"/>
        <n v="193230.79"/>
        <n v="116348.45"/>
        <n v="97959.94"/>
        <n v="81099.33"/>
        <n v="17044.740000000002"/>
        <n v="2408.15"/>
        <n v="4610.74"/>
        <n v="139022.09"/>
        <n v="327294.89"/>
        <n v="52878.27"/>
        <n v="137652.42000000001"/>
        <n v="111543.99"/>
        <n v="42992.27"/>
        <n v="7623.62"/>
        <n v="4112.1499999999996"/>
        <n v="95664.27"/>
        <n v="157288.67000000001"/>
        <n v="434787.09"/>
        <n v="11528.63"/>
        <n v="197303.86"/>
        <n v="13163.24"/>
        <n v="181421.17"/>
        <n v="233.01"/>
        <n v="321776.77"/>
        <n v="55627.42"/>
        <n v="13338.49"/>
        <n v="701718.88"/>
        <n v="900.57"/>
        <n v="163029.49"/>
        <n v="2798.68"/>
        <n v="350332.14"/>
        <n v="4510.83"/>
        <n v="174322.59"/>
        <n v="13254.72"/>
        <n v="231551.17"/>
        <n v="114686.17"/>
        <n v="10530.72"/>
        <n v="229399.51"/>
        <n v="139538.35999999999"/>
        <n v="104792.93"/>
        <n v="330640.01"/>
        <n v="396300.03"/>
        <n v="222273.86"/>
        <n v="84046.62"/>
        <n v="172265.41"/>
        <n v="36393.019999999997"/>
        <n v="2311.38"/>
        <n v="1194.22"/>
        <n v="21601.95"/>
        <n v="44396.62"/>
        <n v="219470.8"/>
        <n v="311.58"/>
        <n v="59103.61"/>
        <n v="11422.1"/>
        <n v="130482.98"/>
        <n v="3650.2"/>
        <n v="772988.85"/>
        <n v="143444.26999999999"/>
        <n v="2859.48"/>
        <n v="6459.23"/>
        <n v="16481.98"/>
        <n v="12918.64"/>
        <n v="217594.48"/>
        <n v="431224.77"/>
        <n v="138589.12"/>
        <n v="287.75"/>
        <n v="80192.66"/>
        <n v="322751.05"/>
        <n v="256631.48"/>
        <n v="12.65"/>
        <n v="33988.26"/>
        <n v="13495.04"/>
        <n v="5998.24"/>
        <n v="1313.82"/>
        <n v="4733.37"/>
        <n v="172777.66"/>
        <n v="15194.2"/>
        <n v="778910.29"/>
        <n v="190657.03"/>
        <n v="3750.08"/>
        <n v="180639.87"/>
        <n v="135057.14000000001"/>
        <n v="38833.32"/>
        <n v="112025.19"/>
        <n v="1210.24"/>
        <n v="341941.02"/>
        <n v="11239.3"/>
        <n v="57911.76"/>
        <n v="192252.44"/>
        <n v="2889.23"/>
        <n v="103420.29"/>
        <n v="12310.52"/>
        <n v="114323.2"/>
        <n v="364175.01"/>
        <n v="214941.77"/>
        <n v="692.4"/>
        <n v="258209.85"/>
        <n v="2769.59"/>
        <n v="314342.76"/>
        <n v="11978.28"/>
        <n v="800607.69"/>
        <n v="144827.73000000001"/>
        <n v="33168.46"/>
        <n v="13431.2"/>
        <n v="4728.55"/>
        <n v="332.71"/>
        <n v="96312.48"/>
        <n v="192047.75"/>
        <n v="132181.79"/>
        <n v="2209.56"/>
        <n v="81978.63"/>
        <n v="433099.71"/>
        <n v="175521.76"/>
        <n v="1244.92"/>
        <n v="207116.3"/>
        <n v="5634.5"/>
        <n v="37616.76"/>
        <n v="3848.22"/>
        <n v="138691.57999999999"/>
        <n v="176269.56"/>
        <n v="312643.96999999997"/>
        <n v="60313.97"/>
        <n v="33784.480000000003"/>
        <n v="4197.59"/>
        <n v="353.16"/>
        <n v="433190.39"/>
        <n v="1303.28"/>
        <n v="38532.07"/>
        <n v="2510.17"/>
        <n v="177145.41"/>
        <n v="63402.85"/>
        <n v="34622.959999999999"/>
        <n v="319962.89"/>
        <n v="784556.14"/>
        <n v="26439.46"/>
        <n v="13332.06"/>
        <n v="100266.11"/>
        <n v="191685.77"/>
        <n v="1528.11"/>
        <n v="217313.76"/>
        <n v="175493.57"/>
        <n v="6381.68"/>
        <n v="3807.41"/>
        <n v="10970.22"/>
        <n v="333324.67"/>
        <n v="267079.03999999998"/>
        <n v="659.5"/>
        <n v="82184"/>
        <n v="207483.68"/>
        <n v="136488.78"/>
        <n v="99775.95"/>
        <n v="144593.64000000001"/>
        <n v="220981.13"/>
        <n v="4749.96"/>
        <n v="7.16"/>
        <n v="31107.27"/>
        <n v="56613.86"/>
        <n v="390.02"/>
        <n v="16136.87"/>
        <n v="169860.21"/>
        <n v="25453.88"/>
        <n v="256067.98"/>
        <n v="14425.28"/>
        <n v="398561.08"/>
        <n v="3285.07"/>
        <n v="827.42"/>
        <n v="2280.87"/>
        <n v="203751.54"/>
        <n v="127910.9"/>
        <n v="15798.02"/>
        <n v="116421.16"/>
        <n v="411104.06"/>
        <n v="282299.96999999997"/>
        <n v="7117.36"/>
        <n v="143383.64000000001"/>
        <n v="79753.94"/>
        <n v="113177.56"/>
        <n v="1.65"/>
        <n v="7163.84"/>
        <n v="162048.38"/>
        <n v="136444.60999999999"/>
        <n v="111578.25"/>
        <n v="10172.92"/>
        <n v="193046.07"/>
        <n v="573675.63"/>
        <n v="166695.24"/>
        <n v="328977.21999999997"/>
        <n v="28206.02"/>
        <n v="764989.67"/>
        <n v="13513.61"/>
        <n v="3829.25"/>
        <n v="97612.42"/>
        <n v="192076.27"/>
        <n v="2434.7399999999998"/>
        <n v="215446.63"/>
        <n v="383979.95"/>
        <n v="171303.97"/>
        <n v="7632.16"/>
        <n v="4397.41"/>
        <n v="15.96"/>
        <n v="11573.18"/>
        <n v="327328.46000000002"/>
        <n v="289100.11"/>
        <n v="81619.600000000006"/>
        <n v="200027.93"/>
        <n v="137084.35"/>
        <n v="35740.65"/>
        <n v="16376.98"/>
        <n v="51293.08"/>
        <n v="2435.34"/>
        <n v="34878.93"/>
        <n v="372.79"/>
        <n v="892"/>
        <n v="447392.65"/>
        <n v="128020.63"/>
        <n v="4948.67"/>
        <n v="140364.13"/>
        <n v="114496.68"/>
        <n v="509992.49"/>
        <n v="237.98"/>
        <n v="12568.41"/>
        <n v="345387.54"/>
        <n v="11696.38"/>
        <n v="115680.05"/>
        <n v="142591.07"/>
        <n v="780.73"/>
        <n v="11172.34"/>
        <n v="38947.69"/>
        <n v="213333.1"/>
        <n v="244942.07"/>
        <n v="83265.55"/>
        <n v="741763.06"/>
        <n v="3302.84"/>
        <n v="253445.43"/>
        <n v="23230.25"/>
        <n v="201253.55"/>
        <n v="18441.61"/>
        <n v="6960.62"/>
        <n v="29826"/>
        <n v="2810.85"/>
        <n v="99785.04"/>
        <n v="60635.81"/>
        <n v="157177.82999999999"/>
        <n v="329826.92"/>
        <n v="2358.56"/>
        <n v="1947.16"/>
        <n v="139497.39000000001"/>
        <n v="147033.69"/>
        <n v="41.38"/>
        <n v="227625.37"/>
        <n v="5934.61"/>
        <n v="467333.44"/>
        <n v="190629.75"/>
        <n v="1551782.89"/>
        <n v="136920.29"/>
        <n v="34723.56"/>
        <n v="14486.52"/>
        <n v="430797.68"/>
        <n v="59790.52"/>
        <n v="2144.56"/>
        <n v="169806.94"/>
        <n v="140767.09"/>
        <n v="34253.79"/>
        <n v="426993.34"/>
        <n v="7820.3"/>
        <n v="114344.82"/>
        <n v="1187.57"/>
        <n v="349547.73"/>
        <n v="221.96"/>
        <n v="320121.05"/>
        <n v="209345.71"/>
        <n v="2827.52"/>
        <n v="178979.78"/>
        <n v="98855"/>
        <n v="3711.5"/>
        <n v="139070.53"/>
        <n v="19416.05"/>
        <n v="13548.26"/>
        <n v="195738.98"/>
        <n v="84434.66"/>
        <n v="38.450000000000003"/>
        <n v="334397.06"/>
        <n v="5679.12"/>
        <n v="13340.03"/>
        <n v="303099.21999999997"/>
        <n v="776549.94"/>
        <n v="34596.5"/>
        <n v="13545.53"/>
        <n v="100360.8"/>
        <n v="182422.53"/>
        <n v="2197.75"/>
        <n v="215677.36"/>
        <n v="272293.11"/>
        <n v="176924.96"/>
        <n v="5444.31"/>
        <n v="11880.03"/>
        <n v="328731.89"/>
        <n v="248572"/>
        <n v="408.75"/>
        <n v="81822.539999999994"/>
        <n v="207354.56"/>
        <n v="136705.26"/>
        <n v="33779.019999999997"/>
        <n v="60582.85"/>
        <n v="175678.83"/>
        <n v="2821.12"/>
        <n v="37821.83"/>
        <n v="1255.29"/>
        <n v="436156.79"/>
        <n v="131124.43"/>
        <n v="4844.78"/>
        <n v="136869.20000000001"/>
        <n v="339.39"/>
        <n v="278828.03999999998"/>
        <n v="115702.03"/>
        <n v="2553.9899999999998"/>
        <n v="72420.53"/>
        <n v="277756.13"/>
        <n v="364.53"/>
        <n v="784700.28"/>
        <n v="78775.7"/>
        <n v="25685.99"/>
        <n v="92093.33"/>
        <n v="2142.79"/>
        <n v="11675.59"/>
        <n v="197891.84"/>
        <n v="95061.29"/>
        <n v="3983.87"/>
        <n v="215582.92"/>
        <n v="705.75"/>
        <n v="105351.23"/>
        <n v="11733.65"/>
        <n v="3885.24"/>
        <n v="5469.68"/>
        <n v="7797.5"/>
        <n v="197039.98"/>
        <n v="126660.66"/>
        <n v="26532.13"/>
        <n v="463.39"/>
        <n v="30325.8"/>
        <n v="126216.43"/>
        <n v="62683.839999999997"/>
        <n v="10003.469999999999"/>
        <n v="644.36"/>
        <n v="374.46"/>
        <n v="101321.79"/>
        <n v="25696.23"/>
        <n v="1090.6400000000001"/>
        <n v="1928.65"/>
        <n v="179.88"/>
        <n v="6.22"/>
        <n v="0.31"/>
        <n v="5392.35"/>
        <n v="501.08"/>
        <n v="2.4700000000000002"/>
        <n v="55013.45"/>
        <n v="1080.51"/>
        <n v="7699.7"/>
        <n v="1052.23"/>
        <n v="14993.35"/>
        <n v="10428.86"/>
        <n v="137975.26"/>
        <n v="354498.91"/>
        <n v="2202.87"/>
        <n v="44913.5"/>
        <n v="162006.37"/>
        <n v="51264.42"/>
        <n v="245.21"/>
        <n v="438612.55"/>
        <n v="145477.44"/>
        <n v="293349.71999999997"/>
        <n v="0.02"/>
        <n v="824.57"/>
        <n v="114632.75"/>
        <n v="189531.55"/>
        <n v="93711.53"/>
        <n v="181693.13"/>
        <n v="371.08"/>
        <n v="77108.070000000007"/>
        <n v="328868.28000000003"/>
        <n v="37831.94"/>
        <n v="17257.07"/>
        <n v="142304.24"/>
        <n v="212607.92"/>
        <n v="2451.2800000000002"/>
        <n v="4016.25"/>
        <n v="190468.63"/>
        <n v="782533.25"/>
        <n v="32809.43"/>
        <n v="37332.959999999999"/>
        <n v="198362.49"/>
        <n v="374.41"/>
        <n v="140373.51"/>
        <n v="2676.91"/>
        <n v="7628.74"/>
        <n v="728089.27"/>
        <n v="134619.65"/>
        <n v="15248.34"/>
        <n v="439900.43"/>
        <n v="263.60000000000002"/>
        <n v="895.54"/>
        <n v="320312.53000000003"/>
        <n v="269554.52"/>
        <n v="183384.63"/>
        <n v="5371.85"/>
        <n v="325957.21999999997"/>
        <n v="13332.62"/>
        <n v="94981.58"/>
        <n v="3852.22"/>
        <n v="191761.1"/>
        <n v="55878.69"/>
        <n v="45007.59"/>
        <n v="2429.69"/>
        <n v="40433.72"/>
        <n v="138506.57"/>
        <n v="80255.47"/>
        <n v="161841.88"/>
        <n v="211539.58"/>
        <n v="11526.77"/>
        <n v="113360.45"/>
        <n v="31270.6"/>
        <n v="57735.99"/>
        <n v="115149.27"/>
        <n v="172465.71"/>
        <n v="5123.71"/>
        <n v="352049.76"/>
        <n v="757401.89"/>
        <n v="133809.13"/>
        <n v="13252.4"/>
        <n v="5055.29"/>
        <n v="6415.53"/>
        <n v="1277.45"/>
        <n v="239630.82"/>
        <n v="28745.32"/>
        <n v="84347.8"/>
        <n v="105351.6"/>
        <n v="11523.48"/>
        <n v="38675.82"/>
        <n v="139627.29"/>
        <n v="14483.16"/>
        <n v="2079.9699999999998"/>
        <n v="268624.09999999998"/>
        <n v="411339.57"/>
        <n v="1553.36"/>
        <n v="324453.40999999997"/>
        <n v="11012.8"/>
        <n v="174244.95"/>
        <n v="144907.38"/>
        <n v="29.63"/>
        <n v="223464.41"/>
        <n v="2885.39"/>
        <n v="25215.61"/>
        <n v="3600.64"/>
        <n v="211794.67"/>
        <n v="1203.25"/>
        <n v="347772.06"/>
        <n v="199543.87"/>
        <n v="35190.199999999997"/>
        <n v="180269.26"/>
        <n v="287.27999999999997"/>
        <n v="2844.82"/>
        <n v="431011.72"/>
        <n v="5994.78"/>
        <n v="95872.01"/>
        <n v="11362.98"/>
        <n v="174020.07"/>
        <n v="3669.29"/>
        <n v="11850.25"/>
        <n v="256372.68"/>
        <n v="24.89"/>
        <n v="324244.67"/>
        <n v="189600.54"/>
        <n v="129224.79"/>
        <n v="59290.91"/>
        <n v="15005"/>
        <n v="138482.97"/>
        <n v="13442.26"/>
        <n v="768590.94"/>
        <n v="350057.47"/>
        <n v="114605.62"/>
        <n v="5178.41"/>
        <n v="30568.43"/>
        <n v="143366.64000000001"/>
        <n v="84305.97"/>
        <n v="2153.46"/>
        <n v="61030.94"/>
        <n v="206683.04"/>
        <n v="214250.69"/>
        <n v="3856.17"/>
        <n v="97184.04"/>
        <n v="176863.46"/>
        <n v="144494.79999999999"/>
        <n v="138146.18"/>
        <n v="190530.46"/>
        <n v="2695.45"/>
        <n v="433297.06"/>
        <n v="11665.61"/>
        <n v="34015.07"/>
        <n v="1252.3399999999999"/>
        <n v="81749.03"/>
        <n v="148952.06"/>
        <n v="5575.65"/>
        <n v="36218.71"/>
        <n v="176750.56"/>
        <n v="13449.35"/>
        <n v="310024.23"/>
        <n v="317876.32"/>
        <n v="770345.7"/>
        <n v="4854.17"/>
        <n v="2831.64"/>
        <n v="504.09"/>
        <n v="347.05"/>
        <n v="257894.1"/>
        <n v="33568.78"/>
        <n v="188216.3"/>
        <n v="59751.54"/>
        <n v="176072.97"/>
        <n v="2445.75"/>
        <n v="25883.51"/>
        <n v="10208.56"/>
        <n v="37953.15"/>
        <n v="1290.67"/>
        <n v="434094.95"/>
        <n v="93128.78"/>
        <n v="4098.3"/>
        <n v="342198.05"/>
        <n v="144022.84"/>
        <n v="353.21"/>
        <n v="264918.81"/>
        <n v="646.99"/>
        <n v="81369.13"/>
        <n v="206700.03"/>
        <n v="98971.03"/>
        <n v="136018.56"/>
        <n v="339087.75"/>
        <n v="35005.96"/>
        <n v="13341.02"/>
        <n v="787523.33"/>
        <n v="1395.38"/>
        <n v="217160.88"/>
        <n v="175715.01"/>
        <n v="5851.25"/>
        <n v="3784.41"/>
        <n v="1049.33"/>
        <n v="118725.65"/>
        <n v="4283.58"/>
        <n v="122.89"/>
        <n v="1038.8900000000001"/>
        <n v="3222.58"/>
        <n v="208212.63"/>
        <n v="167088.54"/>
        <n v="86212.54"/>
        <n v="169.39"/>
        <n v="7750.03"/>
        <n v="235.41"/>
        <n v="53387.82"/>
        <n v="143734.20000000001"/>
        <n v="168267.51"/>
        <n v="115.27"/>
        <n v="1111.1400000000001"/>
        <n v="77076.289999999994"/>
        <n v="175021.09"/>
        <n v="109785.41"/>
        <n v="198803.20000000001"/>
        <n v="126286.06"/>
        <n v="28698.5"/>
        <n v="95408.74"/>
        <n v="328578.51"/>
        <n v="860.44"/>
        <n v="133629.79999999999"/>
        <n v="177366.82"/>
        <n v="426524.77"/>
        <n v="163660.63"/>
        <n v="5.25"/>
        <n v="4289.66"/>
        <n v="30351.94"/>
        <n v="78439.570000000007"/>
        <n v="11312.05"/>
        <n v="37136.81"/>
        <n v="724271.33"/>
        <n v="43864.82"/>
        <n v="138907.35"/>
        <n v="191659.62"/>
        <n v="33704.83"/>
        <n v="224.24"/>
        <n v="199066.07"/>
        <n v="16144.24"/>
        <n v="42033.3"/>
        <n v="4119"/>
        <n v="144091.45000000001"/>
        <n v="13639.31"/>
        <n v="325699.8"/>
        <n v="365.27"/>
        <n v="288485.43"/>
        <n v="2500.94"/>
        <n v="2555.6799999999998"/>
        <n v="436064.65"/>
        <n v="12976.58"/>
        <n v="139496.01"/>
        <n v="751562.48"/>
        <n v="4730.66"/>
        <n v="35745.43"/>
        <n v="147871.23000000001"/>
        <n v="328542.46000000002"/>
        <n v="332106.78999999998"/>
        <n v="31.99"/>
        <n v="82298.39"/>
        <n v="279639.55"/>
        <n v="199277.13"/>
        <n v="133994.26999999999"/>
        <n v="34727.24"/>
        <n v="11716.47"/>
        <n v="17509.28"/>
        <n v="3328.54"/>
        <n v="56110.18"/>
        <n v="7347.27"/>
        <n v="158225.42000000001"/>
        <n v="170737.97"/>
        <n v="315788.73"/>
        <n v="216498.67"/>
        <n v="268.27"/>
        <n v="2309.81"/>
        <n v="887.39"/>
        <n v="265.08"/>
        <n v="197553"/>
        <n v="114336.6"/>
        <n v="99534.67"/>
        <n v="2130.02"/>
        <n v="180723.35"/>
        <n v="14954.94"/>
        <n v="91.16"/>
        <n v="2833.28"/>
        <n v="13193.6"/>
        <n v="136102.74"/>
        <n v="58120.23"/>
        <n v="3827.66"/>
        <n v="1205.21"/>
        <n v="56.52"/>
        <n v="426186.41"/>
        <n v="5877.38"/>
        <n v="168735.98"/>
        <n v="99784.98"/>
        <n v="223819.87"/>
        <n v="192671.65"/>
        <n v="242581.13"/>
        <n v="30011.119999999999"/>
        <n v="130973.8"/>
        <n v="140239.10999999999"/>
        <n v="342123.95"/>
        <n v="32216.99"/>
        <n v="114157.38"/>
        <n v="33705.870000000003"/>
        <n v="13075.29"/>
        <n v="189288.83"/>
        <n v="788660.11"/>
        <n v="4024.18"/>
        <n v="82905.64"/>
        <n v="321538.33"/>
        <n v="9074.36"/>
        <n v="133652.10999999999"/>
        <n v="320541.93"/>
        <n v="207390.99"/>
        <n v="432467.66"/>
        <n v="1282.29"/>
        <n v="138801.78"/>
        <n v="37721.68"/>
        <n v="2548.66"/>
        <n v="34345.800000000003"/>
        <n v="341.87"/>
        <n v="175880.88"/>
        <n v="60409.63"/>
        <n v="784300.97"/>
        <n v="82354.880000000005"/>
        <n v="678.53"/>
        <n v="261270.47"/>
        <n v="309436.90999999997"/>
        <n v="11960.11"/>
        <n v="31233.71"/>
        <n v="3818.84"/>
        <n v="183060.71"/>
        <n v="5698.91"/>
        <n v="212590.01"/>
        <n v="193031.55"/>
        <n v="2514.56"/>
        <n v="101276.33"/>
        <n v="144330.89000000001"/>
        <n v="13235.02"/>
        <n v="4558.9799999999996"/>
        <n v="82293.960000000006"/>
        <n v="353.42"/>
        <n v="144763.32999999999"/>
        <n v="4369.58"/>
        <n v="103750.92"/>
        <n v="432026.05"/>
        <n v="1343.67"/>
        <n v="40806.89"/>
        <n v="2425.75"/>
        <n v="178376.46"/>
        <n v="72272.399999999994"/>
        <n v="34884.94"/>
        <n v="135536.47"/>
        <n v="209368.35"/>
        <n v="651.08000000000004"/>
        <n v="29871.86"/>
        <n v="271544.23"/>
        <n v="343294.53"/>
        <n v="10807.96"/>
        <n v="3936.48"/>
        <n v="6045.42"/>
        <n v="185835.62"/>
        <n v="216202.55"/>
        <n v="1506.58"/>
        <n v="195291.55"/>
        <n v="102056.07"/>
        <n v="13356.81"/>
        <n v="784393.11"/>
        <n v="320750.09000000003"/>
        <n v="36.659999999999997"/>
        <n v="110332.45"/>
        <n v="182095"/>
        <n v="689.66"/>
        <n v="180645.7"/>
        <n v="238.32"/>
        <n v="2672.12"/>
        <n v="153743.28"/>
        <n v="1046.05"/>
        <n v="22921.22"/>
        <n v="153196.19"/>
        <n v="11988.14"/>
        <n v="152973.43"/>
        <n v="7765.93"/>
        <n v="3.37"/>
        <n v="160.72999999999999"/>
        <n v="63166.84"/>
        <n v="29007.360000000001"/>
        <n v="79.67"/>
        <n v="530.67999999999995"/>
        <n v="2229.59"/>
        <n v="362.39"/>
        <n v="193180.78"/>
        <n v="212111.4"/>
        <n v="194385.47"/>
        <n v="33719.040000000001"/>
        <n v="431663.55"/>
        <n v="145497.79"/>
        <n v="52793.65"/>
        <n v="15813.51"/>
        <n v="325648.64000000001"/>
        <n v="331283.65999999997"/>
        <n v="715558.56"/>
        <n v="164162.79999999999"/>
        <n v="13467.48"/>
        <n v="79627.75"/>
        <n v="2573.7600000000002"/>
        <n v="288238.27"/>
        <n v="380495.99"/>
        <n v="11487.59"/>
        <n v="36848.550000000003"/>
        <n v="137000.60999999999"/>
        <n v="198440.65"/>
        <n v="4649.24"/>
        <n v="157941.59"/>
        <n v="176762.2"/>
        <n v="92337.54"/>
        <n v="241.94"/>
        <n v="859.43"/>
        <n v="4031.72"/>
        <n v="29104.02"/>
        <n v="104036.17"/>
        <n v="227665.76"/>
        <n v="29466.880000000001"/>
        <n v="201616.45"/>
        <n v="82422.89"/>
        <n v="114197.15"/>
        <n v="2803.03"/>
        <n v="167889.22"/>
        <n v="327217.56"/>
        <n v="3.34"/>
        <n v="99168.1"/>
        <n v="159055.28"/>
        <n v="147295.10999999999"/>
        <n v="243.9"/>
        <n v="440524.69"/>
        <n v="271532.73"/>
        <n v="327417.01"/>
        <n v="2180.48"/>
        <n v="56450.65"/>
        <n v="269.63"/>
        <n v="3913.07"/>
        <n v="13400.42"/>
        <n v="153202.5"/>
        <n v="16456.09"/>
        <n v="10560.27"/>
        <n v="4779.87"/>
        <n v="127218.3"/>
        <n v="30531.94"/>
        <n v="762572.62"/>
        <n v="37690.54"/>
        <n v="909.56"/>
        <n v="2123.7199999999998"/>
        <n v="1229.94"/>
        <n v="183324.2"/>
        <n v="9928.5499999999993"/>
        <n v="417269.78"/>
        <n v="144102.26999999999"/>
        <n v="133911.70000000001"/>
        <n v="342087.9"/>
        <n v="352.08"/>
        <n v="29567.37"/>
        <n v="155999.98000000001"/>
        <n v="33985.65"/>
        <n v="3592.9"/>
        <n v="83022.95"/>
        <n v="792294.15"/>
        <n v="101557.49"/>
        <n v="59540.37"/>
        <n v="319240.49"/>
        <n v="136706.42000000001"/>
        <n v="229090.44"/>
        <n v="13221.1"/>
        <n v="114058.2"/>
        <n v="3839.72"/>
        <n v="6052.91"/>
        <n v="2824.69"/>
        <n v="170678.02"/>
        <n v="251157.59"/>
        <n v="269339.18"/>
        <n v="14868.66"/>
        <n v="27614.39"/>
        <n v="13816.32"/>
        <n v="60823.519999999997"/>
        <n v="432021.92"/>
        <n v="181138.6"/>
        <n v="341.77"/>
        <n v="2558.3200000000002"/>
        <n v="5666.05"/>
        <n v="143293.38"/>
        <n v="175521.17"/>
        <n v="30609.17"/>
        <n v="13381.61"/>
        <n v="1244.6500000000001"/>
        <n v="3815.01"/>
        <n v="317014.2"/>
        <n v="205784.83"/>
        <n v="190308.61"/>
        <n v="11729.65"/>
        <n v="34264.980000000003"/>
        <n v="2411.0300000000002"/>
        <n v="129269.43"/>
        <n v="213652.22"/>
        <n v="35752.480000000003"/>
        <n v="301120.87"/>
        <n v="81638.070000000007"/>
        <n v="666.15"/>
        <n v="782448.34"/>
        <n v="257271.6"/>
        <n v="139100.97"/>
        <n v="4497.4799999999996"/>
        <n v="101083.18"/>
        <n v="360.73"/>
        <n v="69781.52"/>
        <n v="178759.56"/>
        <n v="270811.56"/>
        <n v="664.32"/>
        <n v="337987.83"/>
        <n v="10906.5"/>
        <n v="13389.77"/>
        <n v="3909.55"/>
        <n v="82666.720000000001"/>
        <n v="6062.52"/>
        <n v="185852.6"/>
        <n v="29210.31"/>
        <n v="216912.7"/>
        <n v="35008.75"/>
        <n v="209457.28"/>
        <n v="1429.01"/>
        <n v="193778.81"/>
        <n v="135242.45000000001"/>
        <n v="101592.79"/>
        <n v="2438.23"/>
        <n v="785805.35"/>
        <n v="42014.93"/>
        <n v="321661.94"/>
        <n v="1343.87"/>
        <n v="143976.72"/>
        <n v="434632.62"/>
        <n v="4381.62"/>
        <n v="103562.8"/>
        <n v="133.54"/>
        <n v="26.51"/>
        <n v="163.74"/>
        <n v="78.94"/>
        <n v="0.2"/>
        <n v="1.96"/>
        <n v="432.9"/>
        <n v="602.03"/>
        <n v="1048.98"/>
        <n v="194106.81"/>
        <n v="98.35"/>
        <n v="136.91999999999999"/>
        <n v="12.92"/>
        <n v="8048.79"/>
        <n v="42.58"/>
        <n v="288170.01"/>
        <n v="13434.95"/>
        <n v="51868.55"/>
        <n v="436748.42"/>
        <n v="166298.66"/>
        <n v="4358.8599999999997"/>
        <n v="178851.16"/>
        <n v="91777.03"/>
        <n v="15868.57"/>
        <n v="113267.67"/>
        <n v="249.41"/>
        <n v="80226.92"/>
        <n v="716192.25"/>
        <n v="134548.95000000001"/>
        <n v="37251.39"/>
        <n v="4.16"/>
        <n v="10777.26"/>
        <n v="2549.3200000000002"/>
        <n v="139264.71"/>
        <n v="30399.56"/>
        <n v="4660.57"/>
        <n v="348.78"/>
        <n v="2437.89"/>
        <n v="330856.05"/>
        <n v="205623.45"/>
        <n v="204120.07"/>
        <n v="193256.43"/>
        <n v="328977.89"/>
        <n v="32961.980000000003"/>
        <n v="854.88"/>
        <n v="145116.57"/>
        <n v="327933.33"/>
        <n v="99809.33"/>
        <n v="113785.60000000001"/>
        <n v="16534.32"/>
        <n v="2183.5100000000002"/>
        <n v="330062.44"/>
        <n v="10.16"/>
        <n v="10090.68"/>
        <n v="435440.3"/>
        <n v="225672.55"/>
        <n v="138821.94"/>
        <n v="152306.87"/>
        <n v="82180.820000000007"/>
        <n v="35756.25"/>
        <n v="913.86"/>
        <n v="4763.95"/>
        <n v="200755.62"/>
        <n v="3874.12"/>
        <n v="291.95"/>
        <n v="103331.59"/>
        <n v="158706.73000000001"/>
        <n v="281493.09999999998"/>
        <n v="6040.59"/>
        <n v="30908.78"/>
        <n v="134460.48000000001"/>
        <n v="7603.28"/>
        <n v="56915.02"/>
        <n v="2802.4"/>
        <n v="35956.31"/>
        <n v="668080.35"/>
        <n v="169250.19"/>
        <n v="13366.19"/>
        <n v="237.1"/>
        <n v="113714.67"/>
        <n v="144083.51"/>
        <n v="124434.09"/>
        <n v="6271.05"/>
        <n v="132625.57"/>
        <n v="2120.77"/>
        <n v="259227.5"/>
        <n v="33100.46"/>
        <n v="341457.09"/>
        <n v="183707.43"/>
        <n v="14186.13"/>
        <n v="244921.27"/>
        <n v="83531.11"/>
        <n v="187367.7"/>
        <n v="3907.65"/>
        <n v="1232.3800000000001"/>
        <n v="102860.3"/>
        <n v="427864.53"/>
        <n v="171212.25"/>
        <n v="232400.8"/>
        <n v="59616.92"/>
        <n v="15224.22"/>
        <n v="196659.68"/>
        <n v="2812.92"/>
        <n v="335886.6"/>
        <n v="35568.050000000003"/>
        <n v="27.57"/>
        <n v="13207.26"/>
        <n v="3932.79"/>
        <n v="31937.93"/>
        <n v="780294.84"/>
        <n v="11070.37"/>
        <n v="71.95"/>
        <n v="48588.25"/>
        <n v="1746.67"/>
        <n v="4860.8900000000003"/>
        <n v="21092.87"/>
        <n v="1428.91"/>
        <n v="58.34"/>
        <n v="1613.32"/>
        <n v="12070.36"/>
        <n v="330.78"/>
        <n v="43074.12"/>
        <n v="91929.97"/>
        <n v="11065.67"/>
        <n v="183220.45"/>
        <n v="6.96"/>
        <n v="798.3"/>
        <n v="77616.210000000006"/>
        <n v="2150.69"/>
        <n v="214841.68"/>
        <n v="134193.35"/>
        <n v="178720.8"/>
        <n v="7278.25"/>
        <n v="108863.54"/>
        <n v="12250.53"/>
        <n v="23725.74"/>
        <n v="0.56000000000000005"/>
        <n v="11785.02"/>
        <n v="143455.04000000001"/>
        <n v="310666.05"/>
        <n v="172647.53"/>
        <n v="30750.639999999999"/>
        <n v="259430.2"/>
        <n v="336.34"/>
        <n v="101920.3"/>
        <n v="691.93"/>
        <n v="213864.46"/>
        <n v="4536.09"/>
        <n v="78007.88"/>
        <n v="133062.70000000001"/>
        <n v="431791.37"/>
        <n v="206412.21"/>
        <n v="312688.15999999997"/>
        <n v="1262.53"/>
        <n v="37604.18"/>
        <n v="2489.89"/>
        <n v="13391.02"/>
        <n v="782065.98"/>
        <n v="138759.39000000001"/>
        <n v="2456.14"/>
        <n v="175258.35"/>
        <n v="34065.949999999997"/>
        <n v="61124.58"/>
        <n v="461831.86"/>
        <n v="5784.63"/>
        <n v="3876.28"/>
        <n v="191725.44"/>
        <n v="6087.49"/>
        <n v="271291.17"/>
        <n v="144627.41"/>
        <n v="11048.98"/>
        <n v="360.81"/>
        <n v="102132.13"/>
        <n v="185666.17"/>
        <n v="790674.55"/>
        <n v="13356.89"/>
        <n v="662.31"/>
        <n v="134760.95999999999"/>
        <n v="435327.45"/>
        <n v="3804.65"/>
        <n v="179974.34"/>
        <n v="4198.87"/>
        <n v="41484.9"/>
        <n v="80355.210000000006"/>
        <n v="67892.7"/>
        <n v="27398.84"/>
        <n v="194293.49"/>
        <n v="103557.68"/>
        <n v="341483.82"/>
        <n v="904.64"/>
        <n v="209697.72"/>
        <n v="35052.71"/>
        <n v="321798.17"/>
        <n v="218763.56"/>
        <n v="2402.5"/>
        <n v="1350.64"/>
      </sharedItems>
    </cacheField>
    <cacheField name="YearCode" numFmtId="0">
      <sharedItems containsSemiMixedTypes="0" containsString="0" containsNumber="1" containsInteger="1" minValue="2017" maxValue="2024"/>
    </cacheField>
    <cacheField name="Year" numFmtId="0">
      <sharedItems count="8">
        <s v="Calendar Year (Jan - Dec), 2017"/>
        <s v="Calendar Year (Jan - Dec), 2018"/>
        <s v="Calendar Year (Jan - Dec), 2019"/>
        <s v="Calendar Year (Jan - Dec), 2020"/>
        <s v="Calendar Year (Jan - Dec), 2021"/>
        <s v="Calendar Year (Jan - Dec), 2022"/>
        <s v="Calendar Year (Jan - Dec), 2023"/>
        <s v="Calendar Year (Jan - Dec), 2024"/>
      </sharedItems>
    </cacheField>
    <cacheField name="MonthCode" numFmtId="0">
      <sharedItems containsSemiMixedTypes="0" containsString="0" containsNumber="1" containsInteger="1" minValue="201704" maxValue="202403"/>
    </cacheField>
    <cacheField name="Month" numFmtId="0">
      <sharedItems/>
    </cacheField>
    <cacheField name="Months (srcMonth)" numFmtId="0" databaseField="0">
      <fieldGroup base="2">
        <rangePr groupBy="months" startDate="2017-04-01T00:00:00" endDate="2024-03-02T00:00:00"/>
        <groupItems count="14">
          <s v="&lt;01-04-2017"/>
          <s v="Jan"/>
          <s v="Feb"/>
          <s v="Mar"/>
          <s v="Apr"/>
          <s v="May"/>
          <s v="Jun"/>
          <s v="Jul"/>
          <s v="Aug"/>
          <s v="Sep"/>
          <s v="Oct"/>
          <s v="Nov"/>
          <s v="Dec"/>
          <s v="&gt;02-03-2024"/>
        </groupItems>
      </fieldGroup>
    </cacheField>
    <cacheField name="Quarters (srcMonth)" numFmtId="0" databaseField="0">
      <fieldGroup base="2">
        <rangePr groupBy="quarters" startDate="2017-04-01T00:00:00" endDate="2024-03-02T00:00:00"/>
        <groupItems count="6">
          <s v="&lt;01-04-2017"/>
          <s v="Qtr1"/>
          <s v="Qtr2"/>
          <s v="Qtr3"/>
          <s v="Qtr4"/>
          <s v="&gt;02-03-2024"/>
        </groupItems>
      </fieldGroup>
    </cacheField>
    <cacheField name="Years (srcMonth)" numFmtId="0" databaseField="0">
      <fieldGroup base="2">
        <rangePr groupBy="years" startDate="2017-04-01T00:00:00" endDate="2024-03-02T00:00:00"/>
        <groupItems count="10">
          <s v="&lt;01-04-2017"/>
          <s v="2017"/>
          <s v="2018"/>
          <s v="2019"/>
          <s v="2020"/>
          <s v="2021"/>
          <s v="2022"/>
          <s v="2023"/>
          <s v="2024"/>
          <s v="&gt;02-03-2024"/>
        </groupItems>
      </fieldGroup>
    </cacheField>
  </cacheFields>
  <extLst>
    <ext xmlns:x14="http://schemas.microsoft.com/office/spreadsheetml/2009/9/main" uri="{725AE2AE-9491-48be-B2B4-4EB974FC3084}">
      <x14:pivotCacheDefinition pivotCacheId="29765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7">
  <r>
    <x v="0"/>
    <x v="0"/>
    <x v="0"/>
    <x v="0"/>
    <x v="0"/>
    <n v="0"/>
    <x v="0"/>
    <n v="0"/>
    <x v="0"/>
    <x v="0"/>
    <x v="0"/>
    <n v="2017"/>
    <x v="0"/>
    <n v="201704"/>
    <s v="April, 2017"/>
  </r>
  <r>
    <x v="0"/>
    <x v="1"/>
    <x v="0"/>
    <x v="1"/>
    <x v="1"/>
    <n v="0"/>
    <x v="0"/>
    <n v="0"/>
    <x v="0"/>
    <x v="1"/>
    <x v="1"/>
    <n v="2017"/>
    <x v="0"/>
    <n v="201704"/>
    <s v="April, 2017"/>
  </r>
  <r>
    <x v="1"/>
    <x v="2"/>
    <x v="1"/>
    <x v="2"/>
    <x v="2"/>
    <n v="0"/>
    <x v="0"/>
    <n v="0"/>
    <x v="0"/>
    <x v="2"/>
    <x v="2"/>
    <n v="2018"/>
    <x v="1"/>
    <n v="201804"/>
    <s v="April, 2018"/>
  </r>
  <r>
    <x v="1"/>
    <x v="3"/>
    <x v="1"/>
    <x v="3"/>
    <x v="3"/>
    <n v="6024715"/>
    <x v="1"/>
    <n v="66.260000000000005"/>
    <x v="1"/>
    <x v="3"/>
    <x v="3"/>
    <n v="2018"/>
    <x v="1"/>
    <n v="201804"/>
    <s v="April, 2018"/>
  </r>
  <r>
    <x v="1"/>
    <x v="4"/>
    <x v="1"/>
    <x v="4"/>
    <x v="4"/>
    <n v="0"/>
    <x v="0"/>
    <n v="0"/>
    <x v="0"/>
    <x v="4"/>
    <x v="4"/>
    <n v="2018"/>
    <x v="1"/>
    <n v="201804"/>
    <s v="April, 2018"/>
  </r>
  <r>
    <x v="1"/>
    <x v="5"/>
    <x v="1"/>
    <x v="5"/>
    <x v="5"/>
    <n v="253"/>
    <x v="0"/>
    <n v="0"/>
    <x v="2"/>
    <x v="3"/>
    <x v="5"/>
    <n v="2018"/>
    <x v="1"/>
    <n v="201804"/>
    <s v="April, 2018"/>
  </r>
  <r>
    <x v="1"/>
    <x v="6"/>
    <x v="1"/>
    <x v="6"/>
    <x v="6"/>
    <n v="983222"/>
    <x v="2"/>
    <n v="10.84"/>
    <x v="3"/>
    <x v="5"/>
    <x v="6"/>
    <n v="2018"/>
    <x v="1"/>
    <n v="201804"/>
    <s v="April, 2018"/>
  </r>
  <r>
    <x v="1"/>
    <x v="7"/>
    <x v="1"/>
    <x v="7"/>
    <x v="7"/>
    <n v="464198"/>
    <x v="3"/>
    <n v="0.51"/>
    <x v="4"/>
    <x v="6"/>
    <x v="7"/>
    <n v="2018"/>
    <x v="1"/>
    <n v="201804"/>
    <s v="April, 2018"/>
  </r>
  <r>
    <x v="1"/>
    <x v="8"/>
    <x v="1"/>
    <x v="8"/>
    <x v="8"/>
    <n v="9429724"/>
    <x v="4"/>
    <n v="53.79"/>
    <x v="5"/>
    <x v="7"/>
    <x v="8"/>
    <n v="2018"/>
    <x v="1"/>
    <n v="201804"/>
    <s v="April, 2018"/>
  </r>
  <r>
    <x v="1"/>
    <x v="9"/>
    <x v="1"/>
    <x v="9"/>
    <x v="9"/>
    <n v="0"/>
    <x v="0"/>
    <n v="0"/>
    <x v="0"/>
    <x v="8"/>
    <x v="9"/>
    <n v="2018"/>
    <x v="1"/>
    <n v="201804"/>
    <s v="April, 2018"/>
  </r>
  <r>
    <x v="1"/>
    <x v="10"/>
    <x v="1"/>
    <x v="10"/>
    <x v="10"/>
    <n v="820"/>
    <x v="0"/>
    <n v="0"/>
    <x v="6"/>
    <x v="9"/>
    <x v="10"/>
    <n v="2018"/>
    <x v="1"/>
    <n v="201804"/>
    <s v="April, 2018"/>
  </r>
  <r>
    <x v="1"/>
    <x v="0"/>
    <x v="1"/>
    <x v="0"/>
    <x v="11"/>
    <n v="3989971"/>
    <x v="5"/>
    <n v="87.35"/>
    <x v="7"/>
    <x v="10"/>
    <x v="11"/>
    <n v="2018"/>
    <x v="1"/>
    <n v="201804"/>
    <s v="April, 2018"/>
  </r>
  <r>
    <x v="1"/>
    <x v="11"/>
    <x v="1"/>
    <x v="11"/>
    <x v="12"/>
    <n v="8729477"/>
    <x v="6"/>
    <n v="100"/>
    <x v="8"/>
    <x v="11"/>
    <x v="12"/>
    <n v="2018"/>
    <x v="1"/>
    <n v="201804"/>
    <s v="April, 2018"/>
  </r>
  <r>
    <x v="1"/>
    <x v="12"/>
    <x v="1"/>
    <x v="12"/>
    <x v="13"/>
    <n v="236168"/>
    <x v="7"/>
    <n v="100"/>
    <x v="9"/>
    <x v="12"/>
    <x v="13"/>
    <n v="2018"/>
    <x v="1"/>
    <n v="201804"/>
    <s v="April, 2018"/>
  </r>
  <r>
    <x v="1"/>
    <x v="1"/>
    <x v="1"/>
    <x v="1"/>
    <x v="14"/>
    <n v="0"/>
    <x v="0"/>
    <n v="0"/>
    <x v="0"/>
    <x v="13"/>
    <x v="14"/>
    <n v="2018"/>
    <x v="1"/>
    <n v="201804"/>
    <s v="April, 2018"/>
  </r>
  <r>
    <x v="1"/>
    <x v="13"/>
    <x v="1"/>
    <x v="13"/>
    <x v="15"/>
    <n v="7874872"/>
    <x v="8"/>
    <n v="99.97"/>
    <x v="10"/>
    <x v="14"/>
    <x v="15"/>
    <n v="2018"/>
    <x v="1"/>
    <n v="201804"/>
    <s v="April, 2018"/>
  </r>
  <r>
    <x v="1"/>
    <x v="14"/>
    <x v="1"/>
    <x v="14"/>
    <x v="16"/>
    <n v="0"/>
    <x v="0"/>
    <n v="0"/>
    <x v="0"/>
    <x v="15"/>
    <x v="16"/>
    <n v="2018"/>
    <x v="1"/>
    <n v="201804"/>
    <s v="April, 2018"/>
  </r>
  <r>
    <x v="1"/>
    <x v="15"/>
    <x v="1"/>
    <x v="15"/>
    <x v="17"/>
    <n v="8802384"/>
    <x v="9"/>
    <n v="100"/>
    <x v="11"/>
    <x v="16"/>
    <x v="17"/>
    <n v="2018"/>
    <x v="1"/>
    <n v="201804"/>
    <s v="April, 2018"/>
  </r>
  <r>
    <x v="1"/>
    <x v="16"/>
    <x v="1"/>
    <x v="16"/>
    <x v="18"/>
    <n v="2814"/>
    <x v="10"/>
    <n v="100"/>
    <x v="12"/>
    <x v="17"/>
    <x v="18"/>
    <n v="2018"/>
    <x v="1"/>
    <n v="201804"/>
    <s v="April, 2018"/>
  </r>
  <r>
    <x v="1"/>
    <x v="17"/>
    <x v="1"/>
    <x v="17"/>
    <x v="19"/>
    <n v="5157940"/>
    <x v="11"/>
    <n v="85.66"/>
    <x v="13"/>
    <x v="18"/>
    <x v="19"/>
    <n v="2018"/>
    <x v="1"/>
    <n v="201804"/>
    <s v="April, 2018"/>
  </r>
  <r>
    <x v="1"/>
    <x v="18"/>
    <x v="1"/>
    <x v="18"/>
    <x v="20"/>
    <n v="1016"/>
    <x v="0"/>
    <n v="0"/>
    <x v="14"/>
    <x v="19"/>
    <x v="20"/>
    <n v="2018"/>
    <x v="1"/>
    <n v="201804"/>
    <s v="April, 2018"/>
  </r>
  <r>
    <x v="1"/>
    <x v="19"/>
    <x v="1"/>
    <x v="19"/>
    <x v="21"/>
    <n v="2268567"/>
    <x v="12"/>
    <n v="100"/>
    <x v="15"/>
    <x v="3"/>
    <x v="21"/>
    <n v="2018"/>
    <x v="1"/>
    <n v="201804"/>
    <s v="April, 2018"/>
  </r>
  <r>
    <x v="1"/>
    <x v="20"/>
    <x v="1"/>
    <x v="20"/>
    <x v="22"/>
    <n v="16948"/>
    <x v="0"/>
    <n v="0"/>
    <x v="16"/>
    <x v="20"/>
    <x v="22"/>
    <n v="2018"/>
    <x v="1"/>
    <n v="201804"/>
    <s v="April, 2018"/>
  </r>
  <r>
    <x v="1"/>
    <x v="21"/>
    <x v="1"/>
    <x v="21"/>
    <x v="23"/>
    <n v="10031437"/>
    <x v="0"/>
    <n v="0"/>
    <x v="17"/>
    <x v="3"/>
    <x v="23"/>
    <n v="2018"/>
    <x v="1"/>
    <n v="201804"/>
    <s v="April, 2018"/>
  </r>
  <r>
    <x v="1"/>
    <x v="22"/>
    <x v="1"/>
    <x v="22"/>
    <x v="24"/>
    <n v="4745"/>
    <x v="13"/>
    <n v="26.79"/>
    <x v="18"/>
    <x v="21"/>
    <x v="24"/>
    <n v="2018"/>
    <x v="1"/>
    <n v="201804"/>
    <s v="April, 2018"/>
  </r>
  <r>
    <x v="1"/>
    <x v="23"/>
    <x v="1"/>
    <x v="23"/>
    <x v="25"/>
    <n v="33449"/>
    <x v="14"/>
    <n v="83.49"/>
    <x v="19"/>
    <x v="3"/>
    <x v="25"/>
    <n v="2018"/>
    <x v="1"/>
    <n v="201804"/>
    <s v="April, 2018"/>
  </r>
  <r>
    <x v="1"/>
    <x v="24"/>
    <x v="1"/>
    <x v="24"/>
    <x v="26"/>
    <n v="4585178"/>
    <x v="15"/>
    <n v="12.2"/>
    <x v="20"/>
    <x v="22"/>
    <x v="26"/>
    <n v="2018"/>
    <x v="1"/>
    <n v="201804"/>
    <s v="April, 2018"/>
  </r>
  <r>
    <x v="1"/>
    <x v="25"/>
    <x v="1"/>
    <x v="25"/>
    <x v="27"/>
    <n v="18410"/>
    <x v="16"/>
    <n v="98.12"/>
    <x v="21"/>
    <x v="23"/>
    <x v="27"/>
    <n v="2018"/>
    <x v="1"/>
    <n v="201804"/>
    <s v="April, 2018"/>
  </r>
  <r>
    <x v="1"/>
    <x v="26"/>
    <x v="1"/>
    <x v="26"/>
    <x v="28"/>
    <n v="0"/>
    <x v="0"/>
    <n v="0"/>
    <x v="0"/>
    <x v="24"/>
    <x v="28"/>
    <n v="2018"/>
    <x v="1"/>
    <n v="201804"/>
    <s v="April, 2018"/>
  </r>
  <r>
    <x v="1"/>
    <x v="27"/>
    <x v="1"/>
    <x v="27"/>
    <x v="29"/>
    <n v="10598213"/>
    <x v="17"/>
    <n v="85.55"/>
    <x v="22"/>
    <x v="25"/>
    <x v="29"/>
    <n v="2018"/>
    <x v="1"/>
    <n v="201804"/>
    <s v="April, 2018"/>
  </r>
  <r>
    <x v="1"/>
    <x v="28"/>
    <x v="1"/>
    <x v="28"/>
    <x v="30"/>
    <n v="9938233"/>
    <x v="18"/>
    <n v="99.31"/>
    <x v="23"/>
    <x v="26"/>
    <x v="30"/>
    <n v="2018"/>
    <x v="1"/>
    <n v="201804"/>
    <s v="April, 2018"/>
  </r>
  <r>
    <x v="1"/>
    <x v="29"/>
    <x v="1"/>
    <x v="29"/>
    <x v="31"/>
    <n v="9016494"/>
    <x v="19"/>
    <n v="18.27"/>
    <x v="24"/>
    <x v="27"/>
    <x v="31"/>
    <n v="2018"/>
    <x v="1"/>
    <n v="201804"/>
    <s v="April, 2018"/>
  </r>
  <r>
    <x v="1"/>
    <x v="30"/>
    <x v="1"/>
    <x v="30"/>
    <x v="32"/>
    <n v="1536330"/>
    <x v="20"/>
    <n v="100"/>
    <x v="25"/>
    <x v="28"/>
    <x v="32"/>
    <n v="2018"/>
    <x v="1"/>
    <n v="201804"/>
    <s v="April, 2018"/>
  </r>
  <r>
    <x v="1"/>
    <x v="31"/>
    <x v="1"/>
    <x v="31"/>
    <x v="33"/>
    <n v="4433676"/>
    <x v="21"/>
    <n v="80.69"/>
    <x v="26"/>
    <x v="3"/>
    <x v="33"/>
    <n v="2018"/>
    <x v="1"/>
    <n v="201804"/>
    <s v="April, 2018"/>
  </r>
  <r>
    <x v="1"/>
    <x v="32"/>
    <x v="1"/>
    <x v="32"/>
    <x v="34"/>
    <n v="0"/>
    <x v="0"/>
    <n v="0"/>
    <x v="0"/>
    <x v="29"/>
    <x v="34"/>
    <n v="2018"/>
    <x v="1"/>
    <n v="201804"/>
    <s v="April, 2018"/>
  </r>
  <r>
    <x v="1"/>
    <x v="33"/>
    <x v="1"/>
    <x v="33"/>
    <x v="35"/>
    <n v="0"/>
    <x v="0"/>
    <n v="0"/>
    <x v="0"/>
    <x v="30"/>
    <x v="35"/>
    <n v="2018"/>
    <x v="1"/>
    <n v="201804"/>
    <s v="April, 2018"/>
  </r>
  <r>
    <x v="2"/>
    <x v="23"/>
    <x v="2"/>
    <x v="23"/>
    <x v="36"/>
    <n v="34711"/>
    <x v="22"/>
    <n v="88.58"/>
    <x v="27"/>
    <x v="3"/>
    <x v="36"/>
    <n v="2019"/>
    <x v="2"/>
    <n v="201904"/>
    <s v="April, 2019"/>
  </r>
  <r>
    <x v="2"/>
    <x v="6"/>
    <x v="2"/>
    <x v="6"/>
    <x v="37"/>
    <n v="1345852"/>
    <x v="23"/>
    <n v="24.32"/>
    <x v="28"/>
    <x v="31"/>
    <x v="37"/>
    <n v="2019"/>
    <x v="2"/>
    <n v="201904"/>
    <s v="April, 2019"/>
  </r>
  <r>
    <x v="2"/>
    <x v="3"/>
    <x v="2"/>
    <x v="3"/>
    <x v="38"/>
    <n v="6240479"/>
    <x v="24"/>
    <n v="78.459999999999994"/>
    <x v="29"/>
    <x v="3"/>
    <x v="38"/>
    <n v="2019"/>
    <x v="2"/>
    <n v="201904"/>
    <s v="April, 2019"/>
  </r>
  <r>
    <x v="2"/>
    <x v="16"/>
    <x v="2"/>
    <x v="16"/>
    <x v="39"/>
    <n v="25918"/>
    <x v="25"/>
    <n v="100"/>
    <x v="30"/>
    <x v="32"/>
    <x v="39"/>
    <n v="2019"/>
    <x v="2"/>
    <n v="201904"/>
    <s v="April, 2019"/>
  </r>
  <r>
    <x v="2"/>
    <x v="10"/>
    <x v="2"/>
    <x v="10"/>
    <x v="40"/>
    <n v="1437"/>
    <x v="0"/>
    <n v="0"/>
    <x v="31"/>
    <x v="33"/>
    <x v="40"/>
    <n v="2019"/>
    <x v="2"/>
    <n v="201904"/>
    <s v="April, 2019"/>
  </r>
  <r>
    <x v="2"/>
    <x v="11"/>
    <x v="2"/>
    <x v="11"/>
    <x v="41"/>
    <n v="4590872"/>
    <x v="26"/>
    <n v="100"/>
    <x v="32"/>
    <x v="34"/>
    <x v="41"/>
    <n v="2019"/>
    <x v="2"/>
    <n v="201904"/>
    <s v="April, 2019"/>
  </r>
  <r>
    <x v="2"/>
    <x v="18"/>
    <x v="2"/>
    <x v="18"/>
    <x v="42"/>
    <n v="612"/>
    <x v="0"/>
    <n v="0"/>
    <x v="33"/>
    <x v="35"/>
    <x v="42"/>
    <n v="2019"/>
    <x v="2"/>
    <n v="201904"/>
    <s v="April, 2019"/>
  </r>
  <r>
    <x v="2"/>
    <x v="0"/>
    <x v="2"/>
    <x v="0"/>
    <x v="43"/>
    <n v="3788062"/>
    <x v="27"/>
    <n v="97.4"/>
    <x v="34"/>
    <x v="36"/>
    <x v="43"/>
    <n v="2019"/>
    <x v="2"/>
    <n v="201904"/>
    <s v="April, 2019"/>
  </r>
  <r>
    <x v="2"/>
    <x v="2"/>
    <x v="2"/>
    <x v="2"/>
    <x v="44"/>
    <n v="0"/>
    <x v="0"/>
    <n v="0"/>
    <x v="0"/>
    <x v="37"/>
    <x v="44"/>
    <n v="2019"/>
    <x v="2"/>
    <n v="201904"/>
    <s v="April, 2019"/>
  </r>
  <r>
    <x v="2"/>
    <x v="33"/>
    <x v="2"/>
    <x v="33"/>
    <x v="35"/>
    <n v="0"/>
    <x v="0"/>
    <n v="0"/>
    <x v="0"/>
    <x v="30"/>
    <x v="35"/>
    <n v="2019"/>
    <x v="2"/>
    <n v="201904"/>
    <s v="April, 2019"/>
  </r>
  <r>
    <x v="2"/>
    <x v="25"/>
    <x v="2"/>
    <x v="25"/>
    <x v="45"/>
    <n v="18467"/>
    <x v="28"/>
    <n v="42.61"/>
    <x v="35"/>
    <x v="3"/>
    <x v="45"/>
    <n v="2019"/>
    <x v="2"/>
    <n v="201904"/>
    <s v="April, 2019"/>
  </r>
  <r>
    <x v="2"/>
    <x v="19"/>
    <x v="2"/>
    <x v="19"/>
    <x v="46"/>
    <n v="2484468"/>
    <x v="29"/>
    <n v="100"/>
    <x v="36"/>
    <x v="3"/>
    <x v="46"/>
    <n v="2019"/>
    <x v="2"/>
    <n v="201904"/>
    <s v="April, 2019"/>
  </r>
  <r>
    <x v="2"/>
    <x v="28"/>
    <x v="2"/>
    <x v="28"/>
    <x v="47"/>
    <n v="10602308"/>
    <x v="30"/>
    <n v="100"/>
    <x v="37"/>
    <x v="38"/>
    <x v="47"/>
    <n v="2019"/>
    <x v="2"/>
    <n v="201904"/>
    <s v="April, 2019"/>
  </r>
  <r>
    <x v="2"/>
    <x v="9"/>
    <x v="2"/>
    <x v="9"/>
    <x v="48"/>
    <n v="14253"/>
    <x v="0"/>
    <n v="0"/>
    <x v="38"/>
    <x v="39"/>
    <x v="48"/>
    <n v="2019"/>
    <x v="2"/>
    <n v="201904"/>
    <s v="April, 2019"/>
  </r>
  <r>
    <x v="2"/>
    <x v="21"/>
    <x v="2"/>
    <x v="21"/>
    <x v="49"/>
    <n v="9744776"/>
    <x v="0"/>
    <n v="0"/>
    <x v="39"/>
    <x v="3"/>
    <x v="49"/>
    <n v="2019"/>
    <x v="2"/>
    <n v="201904"/>
    <s v="April, 2019"/>
  </r>
  <r>
    <x v="2"/>
    <x v="27"/>
    <x v="2"/>
    <x v="27"/>
    <x v="50"/>
    <n v="12362632"/>
    <x v="31"/>
    <n v="100"/>
    <x v="40"/>
    <x v="40"/>
    <x v="50"/>
    <n v="2019"/>
    <x v="2"/>
    <n v="201904"/>
    <s v="April, 2019"/>
  </r>
  <r>
    <x v="2"/>
    <x v="1"/>
    <x v="2"/>
    <x v="1"/>
    <x v="51"/>
    <n v="0"/>
    <x v="0"/>
    <n v="0"/>
    <x v="0"/>
    <x v="41"/>
    <x v="51"/>
    <n v="2019"/>
    <x v="2"/>
    <n v="201904"/>
    <s v="April, 2019"/>
  </r>
  <r>
    <x v="2"/>
    <x v="20"/>
    <x v="2"/>
    <x v="20"/>
    <x v="52"/>
    <n v="0"/>
    <x v="0"/>
    <n v="0"/>
    <x v="0"/>
    <x v="42"/>
    <x v="52"/>
    <n v="2019"/>
    <x v="2"/>
    <n v="201904"/>
    <s v="April, 2019"/>
  </r>
  <r>
    <x v="2"/>
    <x v="31"/>
    <x v="2"/>
    <x v="31"/>
    <x v="53"/>
    <n v="4645034"/>
    <x v="32"/>
    <n v="85.75"/>
    <x v="41"/>
    <x v="3"/>
    <x v="53"/>
    <n v="2019"/>
    <x v="2"/>
    <n v="201904"/>
    <s v="April, 2019"/>
  </r>
  <r>
    <x v="2"/>
    <x v="12"/>
    <x v="2"/>
    <x v="12"/>
    <x v="54"/>
    <n v="598367"/>
    <x v="33"/>
    <n v="99.55"/>
    <x v="42"/>
    <x v="43"/>
    <x v="54"/>
    <n v="2019"/>
    <x v="2"/>
    <n v="201904"/>
    <s v="April, 2019"/>
  </r>
  <r>
    <x v="2"/>
    <x v="13"/>
    <x v="2"/>
    <x v="13"/>
    <x v="55"/>
    <n v="9034015"/>
    <x v="34"/>
    <n v="99.96"/>
    <x v="43"/>
    <x v="44"/>
    <x v="55"/>
    <n v="2019"/>
    <x v="2"/>
    <n v="201904"/>
    <s v="April, 2019"/>
  </r>
  <r>
    <x v="2"/>
    <x v="15"/>
    <x v="2"/>
    <x v="15"/>
    <x v="56"/>
    <n v="8502597"/>
    <x v="35"/>
    <n v="100"/>
    <x v="44"/>
    <x v="45"/>
    <x v="56"/>
    <n v="2019"/>
    <x v="2"/>
    <n v="201904"/>
    <s v="April, 2019"/>
  </r>
  <r>
    <x v="2"/>
    <x v="29"/>
    <x v="2"/>
    <x v="29"/>
    <x v="57"/>
    <n v="10417748"/>
    <x v="36"/>
    <n v="48.68"/>
    <x v="45"/>
    <x v="46"/>
    <x v="57"/>
    <n v="2019"/>
    <x v="2"/>
    <n v="201904"/>
    <s v="April, 2019"/>
  </r>
  <r>
    <x v="2"/>
    <x v="17"/>
    <x v="2"/>
    <x v="17"/>
    <x v="58"/>
    <n v="28060712"/>
    <x v="37"/>
    <n v="83.21"/>
    <x v="46"/>
    <x v="47"/>
    <x v="58"/>
    <n v="2019"/>
    <x v="2"/>
    <n v="201904"/>
    <s v="April, 2019"/>
  </r>
  <r>
    <x v="2"/>
    <x v="22"/>
    <x v="2"/>
    <x v="22"/>
    <x v="59"/>
    <n v="103367"/>
    <x v="38"/>
    <n v="100"/>
    <x v="47"/>
    <x v="48"/>
    <x v="59"/>
    <n v="2019"/>
    <x v="2"/>
    <n v="201904"/>
    <s v="April, 2019"/>
  </r>
  <r>
    <x v="2"/>
    <x v="32"/>
    <x v="2"/>
    <x v="32"/>
    <x v="60"/>
    <n v="219168"/>
    <x v="39"/>
    <n v="35.96"/>
    <x v="48"/>
    <x v="49"/>
    <x v="60"/>
    <n v="2019"/>
    <x v="2"/>
    <n v="201904"/>
    <s v="April, 2019"/>
  </r>
  <r>
    <x v="2"/>
    <x v="24"/>
    <x v="2"/>
    <x v="24"/>
    <x v="61"/>
    <n v="5174390"/>
    <x v="40"/>
    <n v="11.46"/>
    <x v="49"/>
    <x v="50"/>
    <x v="61"/>
    <n v="2019"/>
    <x v="2"/>
    <n v="201904"/>
    <s v="April, 2019"/>
  </r>
  <r>
    <x v="2"/>
    <x v="26"/>
    <x v="2"/>
    <x v="26"/>
    <x v="62"/>
    <n v="19359"/>
    <x v="41"/>
    <n v="64.09"/>
    <x v="50"/>
    <x v="51"/>
    <x v="62"/>
    <n v="2019"/>
    <x v="2"/>
    <n v="201904"/>
    <s v="April, 2019"/>
  </r>
  <r>
    <x v="2"/>
    <x v="8"/>
    <x v="2"/>
    <x v="8"/>
    <x v="63"/>
    <n v="7950599"/>
    <x v="42"/>
    <n v="59.34"/>
    <x v="51"/>
    <x v="52"/>
    <x v="63"/>
    <n v="2019"/>
    <x v="2"/>
    <n v="201904"/>
    <s v="April, 2019"/>
  </r>
  <r>
    <x v="2"/>
    <x v="14"/>
    <x v="2"/>
    <x v="14"/>
    <x v="64"/>
    <n v="0"/>
    <x v="0"/>
    <n v="0"/>
    <x v="0"/>
    <x v="53"/>
    <x v="64"/>
    <n v="2019"/>
    <x v="2"/>
    <n v="201904"/>
    <s v="April, 2019"/>
  </r>
  <r>
    <x v="2"/>
    <x v="30"/>
    <x v="2"/>
    <x v="30"/>
    <x v="65"/>
    <n v="0"/>
    <x v="0"/>
    <n v="0"/>
    <x v="0"/>
    <x v="54"/>
    <x v="65"/>
    <n v="2019"/>
    <x v="2"/>
    <n v="201904"/>
    <s v="April, 2019"/>
  </r>
  <r>
    <x v="2"/>
    <x v="7"/>
    <x v="2"/>
    <x v="7"/>
    <x v="66"/>
    <n v="634232"/>
    <x v="43"/>
    <n v="72.540000000000006"/>
    <x v="52"/>
    <x v="55"/>
    <x v="66"/>
    <n v="2019"/>
    <x v="2"/>
    <n v="201904"/>
    <s v="April, 2019"/>
  </r>
  <r>
    <x v="3"/>
    <x v="22"/>
    <x v="3"/>
    <x v="22"/>
    <x v="67"/>
    <n v="138345"/>
    <x v="44"/>
    <n v="96.34"/>
    <x v="53"/>
    <x v="3"/>
    <x v="67"/>
    <n v="2020"/>
    <x v="3"/>
    <n v="202004"/>
    <s v="April, 2020"/>
  </r>
  <r>
    <x v="3"/>
    <x v="33"/>
    <x v="3"/>
    <x v="33"/>
    <x v="68"/>
    <n v="242277"/>
    <x v="45"/>
    <n v="34.76"/>
    <x v="54"/>
    <x v="56"/>
    <x v="68"/>
    <n v="2020"/>
    <x v="3"/>
    <n v="202004"/>
    <s v="April, 2020"/>
  </r>
  <r>
    <x v="3"/>
    <x v="12"/>
    <x v="3"/>
    <x v="12"/>
    <x v="69"/>
    <n v="944263"/>
    <x v="46"/>
    <n v="98.96"/>
    <x v="55"/>
    <x v="3"/>
    <x v="69"/>
    <n v="2020"/>
    <x v="3"/>
    <n v="202004"/>
    <s v="April, 2020"/>
  </r>
  <r>
    <x v="3"/>
    <x v="19"/>
    <x v="3"/>
    <x v="19"/>
    <x v="70"/>
    <n v="7048817"/>
    <x v="47"/>
    <n v="100"/>
    <x v="56"/>
    <x v="3"/>
    <x v="70"/>
    <n v="2020"/>
    <x v="3"/>
    <n v="202004"/>
    <s v="April, 2020"/>
  </r>
  <r>
    <x v="3"/>
    <x v="28"/>
    <x v="3"/>
    <x v="28"/>
    <x v="71"/>
    <n v="11632717"/>
    <x v="48"/>
    <n v="100"/>
    <x v="57"/>
    <x v="57"/>
    <x v="71"/>
    <n v="2020"/>
    <x v="3"/>
    <n v="202004"/>
    <s v="April, 2020"/>
  </r>
  <r>
    <x v="3"/>
    <x v="27"/>
    <x v="3"/>
    <x v="27"/>
    <x v="72"/>
    <n v="14261203"/>
    <x v="49"/>
    <n v="100"/>
    <x v="58"/>
    <x v="58"/>
    <x v="72"/>
    <n v="2020"/>
    <x v="3"/>
    <n v="202004"/>
    <s v="April, 2020"/>
  </r>
  <r>
    <x v="3"/>
    <x v="13"/>
    <x v="3"/>
    <x v="13"/>
    <x v="73"/>
    <n v="10193349"/>
    <x v="50"/>
    <n v="97.39"/>
    <x v="59"/>
    <x v="3"/>
    <x v="73"/>
    <n v="2020"/>
    <x v="3"/>
    <n v="202004"/>
    <s v="April, 2020"/>
  </r>
  <r>
    <x v="3"/>
    <x v="16"/>
    <x v="3"/>
    <x v="16"/>
    <x v="74"/>
    <n v="88439"/>
    <x v="51"/>
    <n v="51.53"/>
    <x v="60"/>
    <x v="59"/>
    <x v="74"/>
    <n v="2020"/>
    <x v="3"/>
    <n v="202004"/>
    <s v="April, 2020"/>
  </r>
  <r>
    <x v="3"/>
    <x v="1"/>
    <x v="3"/>
    <x v="1"/>
    <x v="75"/>
    <n v="148628"/>
    <x v="52"/>
    <n v="0.2"/>
    <x v="61"/>
    <x v="3"/>
    <x v="75"/>
    <n v="2020"/>
    <x v="3"/>
    <n v="202004"/>
    <s v="April, 2020"/>
  </r>
  <r>
    <x v="3"/>
    <x v="6"/>
    <x v="3"/>
    <x v="6"/>
    <x v="76"/>
    <n v="1543994"/>
    <x v="53"/>
    <n v="7.0000000000000007E-2"/>
    <x v="62"/>
    <x v="60"/>
    <x v="76"/>
    <n v="2020"/>
    <x v="3"/>
    <n v="202004"/>
    <s v="April, 2020"/>
  </r>
  <r>
    <x v="3"/>
    <x v="29"/>
    <x v="3"/>
    <x v="29"/>
    <x v="77"/>
    <n v="10075302"/>
    <x v="54"/>
    <n v="92.02"/>
    <x v="63"/>
    <x v="61"/>
    <x v="77"/>
    <n v="2020"/>
    <x v="3"/>
    <n v="202004"/>
    <s v="April, 2020"/>
  </r>
  <r>
    <x v="3"/>
    <x v="17"/>
    <x v="3"/>
    <x v="17"/>
    <x v="78"/>
    <n v="32437605"/>
    <x v="55"/>
    <n v="97.21"/>
    <x v="64"/>
    <x v="62"/>
    <x v="78"/>
    <n v="2020"/>
    <x v="3"/>
    <n v="202004"/>
    <s v="April, 2020"/>
  </r>
  <r>
    <x v="3"/>
    <x v="20"/>
    <x v="3"/>
    <x v="20"/>
    <x v="79"/>
    <n v="0"/>
    <x v="0"/>
    <n v="0"/>
    <x v="0"/>
    <x v="63"/>
    <x v="79"/>
    <n v="2020"/>
    <x v="3"/>
    <n v="202004"/>
    <s v="April, 2020"/>
  </r>
  <r>
    <x v="3"/>
    <x v="3"/>
    <x v="3"/>
    <x v="3"/>
    <x v="80"/>
    <n v="6657963"/>
    <x v="56"/>
    <n v="24.7"/>
    <x v="65"/>
    <x v="3"/>
    <x v="80"/>
    <n v="2020"/>
    <x v="3"/>
    <n v="202004"/>
    <s v="April, 2020"/>
  </r>
  <r>
    <x v="3"/>
    <x v="30"/>
    <x v="3"/>
    <x v="30"/>
    <x v="81"/>
    <n v="0"/>
    <x v="0"/>
    <n v="0"/>
    <x v="0"/>
    <x v="64"/>
    <x v="81"/>
    <n v="2020"/>
    <x v="3"/>
    <n v="202004"/>
    <s v="April, 2020"/>
  </r>
  <r>
    <x v="3"/>
    <x v="4"/>
    <x v="3"/>
    <x v="4"/>
    <x v="82"/>
    <n v="0"/>
    <x v="0"/>
    <n v="0"/>
    <x v="0"/>
    <x v="65"/>
    <x v="82"/>
    <n v="2020"/>
    <x v="3"/>
    <n v="202004"/>
    <s v="April, 2020"/>
  </r>
  <r>
    <x v="3"/>
    <x v="0"/>
    <x v="3"/>
    <x v="0"/>
    <x v="83"/>
    <n v="14002687"/>
    <x v="0"/>
    <n v="0"/>
    <x v="66"/>
    <x v="66"/>
    <x v="83"/>
    <n v="2020"/>
    <x v="3"/>
    <n v="202004"/>
    <s v="April, 2020"/>
  </r>
  <r>
    <x v="3"/>
    <x v="32"/>
    <x v="3"/>
    <x v="32"/>
    <x v="84"/>
    <n v="796386"/>
    <x v="57"/>
    <n v="0.01"/>
    <x v="67"/>
    <x v="67"/>
    <x v="84"/>
    <n v="2020"/>
    <x v="3"/>
    <n v="202004"/>
    <s v="April, 2020"/>
  </r>
  <r>
    <x v="3"/>
    <x v="9"/>
    <x v="3"/>
    <x v="9"/>
    <x v="85"/>
    <n v="7014"/>
    <x v="0"/>
    <n v="0"/>
    <x v="68"/>
    <x v="68"/>
    <x v="85"/>
    <n v="2020"/>
    <x v="3"/>
    <n v="202004"/>
    <s v="April, 2020"/>
  </r>
  <r>
    <x v="3"/>
    <x v="26"/>
    <x v="3"/>
    <x v="26"/>
    <x v="86"/>
    <n v="15425272"/>
    <x v="58"/>
    <n v="99.71"/>
    <x v="69"/>
    <x v="69"/>
    <x v="86"/>
    <n v="2020"/>
    <x v="3"/>
    <n v="202004"/>
    <s v="April, 2020"/>
  </r>
  <r>
    <x v="3"/>
    <x v="18"/>
    <x v="3"/>
    <x v="18"/>
    <x v="87"/>
    <n v="0"/>
    <x v="0"/>
    <n v="0"/>
    <x v="0"/>
    <x v="70"/>
    <x v="87"/>
    <n v="2020"/>
    <x v="3"/>
    <n v="202004"/>
    <s v="April, 2020"/>
  </r>
  <r>
    <x v="3"/>
    <x v="21"/>
    <x v="3"/>
    <x v="21"/>
    <x v="88"/>
    <n v="11525517"/>
    <x v="0"/>
    <n v="0"/>
    <x v="70"/>
    <x v="3"/>
    <x v="88"/>
    <n v="2020"/>
    <x v="3"/>
    <n v="202004"/>
    <s v="April, 2020"/>
  </r>
  <r>
    <x v="3"/>
    <x v="15"/>
    <x v="3"/>
    <x v="15"/>
    <x v="89"/>
    <n v="8715665"/>
    <x v="59"/>
    <n v="100"/>
    <x v="71"/>
    <x v="71"/>
    <x v="89"/>
    <n v="2020"/>
    <x v="3"/>
    <n v="202004"/>
    <s v="April, 2020"/>
  </r>
  <r>
    <x v="3"/>
    <x v="14"/>
    <x v="3"/>
    <x v="14"/>
    <x v="90"/>
    <n v="351052"/>
    <x v="60"/>
    <n v="0.11"/>
    <x v="72"/>
    <x v="72"/>
    <x v="90"/>
    <n v="2020"/>
    <x v="3"/>
    <n v="202004"/>
    <s v="April, 2020"/>
  </r>
  <r>
    <x v="3"/>
    <x v="10"/>
    <x v="3"/>
    <x v="10"/>
    <x v="91"/>
    <n v="7155"/>
    <x v="0"/>
    <n v="0"/>
    <x v="73"/>
    <x v="3"/>
    <x v="91"/>
    <n v="2020"/>
    <x v="3"/>
    <n v="202004"/>
    <s v="April, 2020"/>
  </r>
  <r>
    <x v="3"/>
    <x v="7"/>
    <x v="3"/>
    <x v="7"/>
    <x v="92"/>
    <n v="644169"/>
    <x v="0"/>
    <n v="0"/>
    <x v="74"/>
    <x v="73"/>
    <x v="92"/>
    <n v="2020"/>
    <x v="3"/>
    <n v="202004"/>
    <s v="April, 2020"/>
  </r>
  <r>
    <x v="3"/>
    <x v="11"/>
    <x v="3"/>
    <x v="11"/>
    <x v="93"/>
    <n v="5572946"/>
    <x v="61"/>
    <n v="100"/>
    <x v="75"/>
    <x v="74"/>
    <x v="93"/>
    <n v="2020"/>
    <x v="3"/>
    <n v="202004"/>
    <s v="April, 2020"/>
  </r>
  <r>
    <x v="3"/>
    <x v="24"/>
    <x v="3"/>
    <x v="24"/>
    <x v="94"/>
    <n v="4898600"/>
    <x v="62"/>
    <n v="1.36"/>
    <x v="76"/>
    <x v="75"/>
    <x v="94"/>
    <n v="2020"/>
    <x v="3"/>
    <n v="202004"/>
    <s v="April, 2020"/>
  </r>
  <r>
    <x v="3"/>
    <x v="31"/>
    <x v="3"/>
    <x v="31"/>
    <x v="95"/>
    <n v="5607502"/>
    <x v="0"/>
    <n v="0"/>
    <x v="77"/>
    <x v="3"/>
    <x v="95"/>
    <n v="2020"/>
    <x v="3"/>
    <n v="202004"/>
    <s v="April, 2020"/>
  </r>
  <r>
    <x v="3"/>
    <x v="8"/>
    <x v="3"/>
    <x v="8"/>
    <x v="96"/>
    <n v="9218082"/>
    <x v="0"/>
    <n v="0"/>
    <x v="78"/>
    <x v="76"/>
    <x v="96"/>
    <n v="2020"/>
    <x v="3"/>
    <n v="202004"/>
    <s v="April, 2020"/>
  </r>
  <r>
    <x v="3"/>
    <x v="25"/>
    <x v="3"/>
    <x v="25"/>
    <x v="97"/>
    <n v="52640"/>
    <x v="63"/>
    <n v="100"/>
    <x v="79"/>
    <x v="3"/>
    <x v="97"/>
    <n v="2020"/>
    <x v="3"/>
    <n v="202004"/>
    <s v="April, 2020"/>
  </r>
  <r>
    <x v="3"/>
    <x v="2"/>
    <x v="3"/>
    <x v="2"/>
    <x v="98"/>
    <n v="20158549"/>
    <x v="64"/>
    <n v="0.11"/>
    <x v="80"/>
    <x v="77"/>
    <x v="98"/>
    <n v="2020"/>
    <x v="3"/>
    <n v="202004"/>
    <s v="April, 2020"/>
  </r>
  <r>
    <x v="4"/>
    <x v="0"/>
    <x v="4"/>
    <x v="0"/>
    <x v="99"/>
    <n v="4238516"/>
    <x v="65"/>
    <n v="95.89"/>
    <x v="81"/>
    <x v="78"/>
    <x v="99"/>
    <n v="2021"/>
    <x v="4"/>
    <n v="202104"/>
    <s v="April, 2021"/>
  </r>
  <r>
    <x v="4"/>
    <x v="30"/>
    <x v="4"/>
    <x v="30"/>
    <x v="100"/>
    <n v="0"/>
    <x v="0"/>
    <n v="0"/>
    <x v="0"/>
    <x v="79"/>
    <x v="100"/>
    <n v="2021"/>
    <x v="4"/>
    <n v="202104"/>
    <s v="April, 2021"/>
  </r>
  <r>
    <x v="4"/>
    <x v="10"/>
    <x v="4"/>
    <x v="10"/>
    <x v="101"/>
    <n v="14529"/>
    <x v="66"/>
    <n v="71.260000000000005"/>
    <x v="82"/>
    <x v="3"/>
    <x v="101"/>
    <n v="2021"/>
    <x v="4"/>
    <n v="202104"/>
    <s v="April, 2021"/>
  </r>
  <r>
    <x v="4"/>
    <x v="13"/>
    <x v="4"/>
    <x v="13"/>
    <x v="102"/>
    <n v="9256401"/>
    <x v="67"/>
    <n v="100"/>
    <x v="83"/>
    <x v="3"/>
    <x v="102"/>
    <n v="2021"/>
    <x v="4"/>
    <n v="202104"/>
    <s v="April, 2021"/>
  </r>
  <r>
    <x v="4"/>
    <x v="29"/>
    <x v="4"/>
    <x v="29"/>
    <x v="103"/>
    <n v="11415524"/>
    <x v="68"/>
    <n v="95.97"/>
    <x v="84"/>
    <x v="80"/>
    <x v="103"/>
    <n v="2021"/>
    <x v="4"/>
    <n v="202104"/>
    <s v="April, 2021"/>
  </r>
  <r>
    <x v="4"/>
    <x v="17"/>
    <x v="4"/>
    <x v="17"/>
    <x v="104"/>
    <n v="33091937"/>
    <x v="69"/>
    <n v="98.86"/>
    <x v="85"/>
    <x v="81"/>
    <x v="104"/>
    <n v="2021"/>
    <x v="4"/>
    <n v="202104"/>
    <s v="April, 2021"/>
  </r>
  <r>
    <x v="4"/>
    <x v="25"/>
    <x v="4"/>
    <x v="25"/>
    <x v="105"/>
    <n v="44958"/>
    <x v="70"/>
    <n v="100"/>
    <x v="86"/>
    <x v="3"/>
    <x v="105"/>
    <n v="2021"/>
    <x v="4"/>
    <n v="202104"/>
    <s v="April, 2021"/>
  </r>
  <r>
    <x v="4"/>
    <x v="18"/>
    <x v="4"/>
    <x v="18"/>
    <x v="106"/>
    <n v="311815"/>
    <x v="71"/>
    <n v="0.34"/>
    <x v="87"/>
    <x v="82"/>
    <x v="106"/>
    <n v="2021"/>
    <x v="4"/>
    <n v="202104"/>
    <s v="April, 2021"/>
  </r>
  <r>
    <x v="4"/>
    <x v="28"/>
    <x v="4"/>
    <x v="28"/>
    <x v="107"/>
    <n v="10509607"/>
    <x v="72"/>
    <n v="100"/>
    <x v="88"/>
    <x v="83"/>
    <x v="107"/>
    <n v="2021"/>
    <x v="4"/>
    <n v="202104"/>
    <s v="April, 2021"/>
  </r>
  <r>
    <x v="4"/>
    <x v="32"/>
    <x v="4"/>
    <x v="32"/>
    <x v="108"/>
    <n v="671124"/>
    <x v="73"/>
    <n v="12.86"/>
    <x v="89"/>
    <x v="84"/>
    <x v="108"/>
    <n v="2021"/>
    <x v="4"/>
    <n v="202104"/>
    <s v="April, 2021"/>
  </r>
  <r>
    <x v="4"/>
    <x v="8"/>
    <x v="4"/>
    <x v="8"/>
    <x v="109"/>
    <n v="8714972"/>
    <x v="74"/>
    <n v="87.98"/>
    <x v="90"/>
    <x v="3"/>
    <x v="109"/>
    <n v="2021"/>
    <x v="4"/>
    <n v="202104"/>
    <s v="April, 2021"/>
  </r>
  <r>
    <x v="4"/>
    <x v="15"/>
    <x v="4"/>
    <x v="15"/>
    <x v="110"/>
    <n v="8214519"/>
    <x v="75"/>
    <n v="100"/>
    <x v="91"/>
    <x v="3"/>
    <x v="110"/>
    <n v="2021"/>
    <x v="4"/>
    <n v="202104"/>
    <s v="April, 2021"/>
  </r>
  <r>
    <x v="4"/>
    <x v="5"/>
    <x v="4"/>
    <x v="5"/>
    <x v="111"/>
    <n v="1072"/>
    <x v="0"/>
    <n v="0"/>
    <x v="92"/>
    <x v="3"/>
    <x v="111"/>
    <n v="2021"/>
    <x v="4"/>
    <n v="202104"/>
    <s v="April, 2021"/>
  </r>
  <r>
    <x v="4"/>
    <x v="26"/>
    <x v="4"/>
    <x v="26"/>
    <x v="112"/>
    <n v="15434397"/>
    <x v="76"/>
    <n v="99.72"/>
    <x v="93"/>
    <x v="3"/>
    <x v="112"/>
    <n v="2021"/>
    <x v="4"/>
    <n v="202104"/>
    <s v="April, 2021"/>
  </r>
  <r>
    <x v="4"/>
    <x v="11"/>
    <x v="4"/>
    <x v="11"/>
    <x v="113"/>
    <n v="4621859"/>
    <x v="77"/>
    <n v="100"/>
    <x v="94"/>
    <x v="3"/>
    <x v="113"/>
    <n v="2021"/>
    <x v="4"/>
    <n v="202104"/>
    <s v="April, 2021"/>
  </r>
  <r>
    <x v="4"/>
    <x v="27"/>
    <x v="4"/>
    <x v="27"/>
    <x v="114"/>
    <n v="13870494"/>
    <x v="78"/>
    <n v="100"/>
    <x v="95"/>
    <x v="3"/>
    <x v="114"/>
    <n v="2021"/>
    <x v="4"/>
    <n v="202104"/>
    <s v="April, 2021"/>
  </r>
  <r>
    <x v="4"/>
    <x v="33"/>
    <x v="4"/>
    <x v="33"/>
    <x v="115"/>
    <n v="258031"/>
    <x v="79"/>
    <n v="17.829999999999998"/>
    <x v="96"/>
    <x v="3"/>
    <x v="115"/>
    <n v="2021"/>
    <x v="4"/>
    <n v="202104"/>
    <s v="April, 2021"/>
  </r>
  <r>
    <x v="4"/>
    <x v="31"/>
    <x v="4"/>
    <x v="31"/>
    <x v="116"/>
    <n v="5503388"/>
    <x v="80"/>
    <n v="65.59"/>
    <x v="97"/>
    <x v="3"/>
    <x v="116"/>
    <n v="2021"/>
    <x v="4"/>
    <n v="202104"/>
    <s v="April, 2021"/>
  </r>
  <r>
    <x v="4"/>
    <x v="9"/>
    <x v="4"/>
    <x v="9"/>
    <x v="117"/>
    <n v="106943"/>
    <x v="81"/>
    <n v="4.42"/>
    <x v="98"/>
    <x v="85"/>
    <x v="117"/>
    <n v="2021"/>
    <x v="4"/>
    <n v="202104"/>
    <s v="April, 2021"/>
  </r>
  <r>
    <x v="4"/>
    <x v="1"/>
    <x v="4"/>
    <x v="1"/>
    <x v="118"/>
    <n v="127178"/>
    <x v="82"/>
    <n v="89.02"/>
    <x v="99"/>
    <x v="3"/>
    <x v="118"/>
    <n v="2021"/>
    <x v="4"/>
    <n v="202104"/>
    <s v="April, 2021"/>
  </r>
  <r>
    <x v="4"/>
    <x v="16"/>
    <x v="4"/>
    <x v="16"/>
    <x v="119"/>
    <n v="0"/>
    <x v="0"/>
    <n v="0"/>
    <x v="0"/>
    <x v="86"/>
    <x v="119"/>
    <n v="2021"/>
    <x v="4"/>
    <n v="202104"/>
    <s v="April, 2021"/>
  </r>
  <r>
    <x v="4"/>
    <x v="14"/>
    <x v="4"/>
    <x v="14"/>
    <x v="120"/>
    <n v="378024"/>
    <x v="83"/>
    <n v="0.12"/>
    <x v="100"/>
    <x v="87"/>
    <x v="120"/>
    <n v="2021"/>
    <x v="4"/>
    <n v="202104"/>
    <s v="April, 2021"/>
  </r>
  <r>
    <x v="4"/>
    <x v="12"/>
    <x v="4"/>
    <x v="12"/>
    <x v="121"/>
    <n v="647300"/>
    <x v="84"/>
    <n v="99.05"/>
    <x v="101"/>
    <x v="3"/>
    <x v="121"/>
    <n v="2021"/>
    <x v="4"/>
    <n v="202104"/>
    <s v="April, 2021"/>
  </r>
  <r>
    <x v="4"/>
    <x v="24"/>
    <x v="4"/>
    <x v="24"/>
    <x v="122"/>
    <n v="4394876"/>
    <x v="85"/>
    <n v="7.52"/>
    <x v="102"/>
    <x v="88"/>
    <x v="122"/>
    <n v="2021"/>
    <x v="4"/>
    <n v="202104"/>
    <s v="April, 2021"/>
  </r>
  <r>
    <x v="4"/>
    <x v="6"/>
    <x v="4"/>
    <x v="6"/>
    <x v="123"/>
    <n v="1381515"/>
    <x v="86"/>
    <n v="74.989999999999995"/>
    <x v="103"/>
    <x v="89"/>
    <x v="123"/>
    <n v="2021"/>
    <x v="4"/>
    <n v="202104"/>
    <s v="April, 2021"/>
  </r>
  <r>
    <x v="4"/>
    <x v="7"/>
    <x v="4"/>
    <x v="7"/>
    <x v="124"/>
    <n v="590287"/>
    <x v="87"/>
    <n v="61.75"/>
    <x v="104"/>
    <x v="90"/>
    <x v="124"/>
    <n v="2021"/>
    <x v="4"/>
    <n v="202104"/>
    <s v="April, 2021"/>
  </r>
  <r>
    <x v="4"/>
    <x v="20"/>
    <x v="4"/>
    <x v="20"/>
    <x v="125"/>
    <n v="0"/>
    <x v="0"/>
    <n v="0"/>
    <x v="0"/>
    <x v="91"/>
    <x v="125"/>
    <n v="2021"/>
    <x v="4"/>
    <n v="202104"/>
    <s v="April, 2021"/>
  </r>
  <r>
    <x v="4"/>
    <x v="21"/>
    <x v="4"/>
    <x v="21"/>
    <x v="126"/>
    <n v="10816220"/>
    <x v="88"/>
    <n v="61.09"/>
    <x v="105"/>
    <x v="3"/>
    <x v="126"/>
    <n v="2021"/>
    <x v="4"/>
    <n v="202104"/>
    <s v="April, 2021"/>
  </r>
  <r>
    <x v="4"/>
    <x v="3"/>
    <x v="4"/>
    <x v="3"/>
    <x v="127"/>
    <n v="6379113"/>
    <x v="89"/>
    <n v="90.48"/>
    <x v="106"/>
    <x v="3"/>
    <x v="127"/>
    <n v="2021"/>
    <x v="4"/>
    <n v="202104"/>
    <s v="April, 2021"/>
  </r>
  <r>
    <x v="4"/>
    <x v="19"/>
    <x v="4"/>
    <x v="19"/>
    <x v="128"/>
    <n v="2367538"/>
    <x v="90"/>
    <n v="100"/>
    <x v="107"/>
    <x v="3"/>
    <x v="128"/>
    <n v="2021"/>
    <x v="4"/>
    <n v="202104"/>
    <s v="April, 2021"/>
  </r>
  <r>
    <x v="4"/>
    <x v="22"/>
    <x v="4"/>
    <x v="22"/>
    <x v="129"/>
    <n v="137215"/>
    <x v="91"/>
    <n v="96.78"/>
    <x v="108"/>
    <x v="3"/>
    <x v="129"/>
    <n v="2021"/>
    <x v="4"/>
    <n v="202104"/>
    <s v="April, 2021"/>
  </r>
  <r>
    <x v="4"/>
    <x v="2"/>
    <x v="4"/>
    <x v="2"/>
    <x v="130"/>
    <n v="19205830"/>
    <x v="92"/>
    <n v="0.06"/>
    <x v="109"/>
    <x v="92"/>
    <x v="130"/>
    <n v="2021"/>
    <x v="4"/>
    <n v="202104"/>
    <s v="April, 2021"/>
  </r>
  <r>
    <x v="5"/>
    <x v="6"/>
    <x v="5"/>
    <x v="6"/>
    <x v="131"/>
    <n v="1491107"/>
    <x v="93"/>
    <n v="90.96"/>
    <x v="110"/>
    <x v="3"/>
    <x v="131"/>
    <n v="2022"/>
    <x v="5"/>
    <n v="202204"/>
    <s v="April, 2022"/>
  </r>
  <r>
    <x v="5"/>
    <x v="13"/>
    <x v="5"/>
    <x v="13"/>
    <x v="132"/>
    <n v="9752892"/>
    <x v="94"/>
    <n v="100"/>
    <x v="111"/>
    <x v="3"/>
    <x v="132"/>
    <n v="2022"/>
    <x v="5"/>
    <n v="202204"/>
    <s v="April, 2022"/>
  </r>
  <r>
    <x v="5"/>
    <x v="26"/>
    <x v="5"/>
    <x v="26"/>
    <x v="133"/>
    <n v="16722328"/>
    <x v="95"/>
    <n v="99.84"/>
    <x v="112"/>
    <x v="3"/>
    <x v="133"/>
    <n v="2022"/>
    <x v="5"/>
    <n v="202204"/>
    <s v="April, 2022"/>
  </r>
  <r>
    <x v="5"/>
    <x v="26"/>
    <x v="5"/>
    <x v="26"/>
    <x v="133"/>
    <n v="16722328"/>
    <x v="95"/>
    <n v="99.84"/>
    <x v="112"/>
    <x v="3"/>
    <x v="133"/>
    <n v="2022"/>
    <x v="5"/>
    <n v="202204"/>
    <s v="April, 2022"/>
  </r>
  <r>
    <x v="5"/>
    <x v="16"/>
    <x v="5"/>
    <x v="16"/>
    <x v="134"/>
    <n v="48793"/>
    <x v="96"/>
    <n v="100"/>
    <x v="113"/>
    <x v="93"/>
    <x v="134"/>
    <n v="2022"/>
    <x v="5"/>
    <n v="202204"/>
    <s v="April, 2022"/>
  </r>
  <r>
    <x v="5"/>
    <x v="34"/>
    <x v="5"/>
    <x v="34"/>
    <x v="135"/>
    <n v="16536"/>
    <x v="97"/>
    <n v="22.18"/>
    <x v="114"/>
    <x v="3"/>
    <x v="135"/>
    <n v="2022"/>
    <x v="5"/>
    <n v="202204"/>
    <s v="April, 2022"/>
  </r>
  <r>
    <x v="5"/>
    <x v="0"/>
    <x v="5"/>
    <x v="0"/>
    <x v="136"/>
    <n v="3985682"/>
    <x v="98"/>
    <n v="93.37"/>
    <x v="115"/>
    <x v="94"/>
    <x v="136"/>
    <n v="2022"/>
    <x v="5"/>
    <n v="202204"/>
    <s v="April, 2022"/>
  </r>
  <r>
    <x v="5"/>
    <x v="21"/>
    <x v="5"/>
    <x v="21"/>
    <x v="137"/>
    <n v="10333697"/>
    <x v="99"/>
    <n v="94.8"/>
    <x v="116"/>
    <x v="3"/>
    <x v="137"/>
    <n v="2022"/>
    <x v="5"/>
    <n v="202204"/>
    <s v="April, 2022"/>
  </r>
  <r>
    <x v="5"/>
    <x v="20"/>
    <x v="5"/>
    <x v="20"/>
    <x v="138"/>
    <n v="2419322"/>
    <x v="100"/>
    <n v="100"/>
    <x v="117"/>
    <x v="95"/>
    <x v="138"/>
    <n v="2022"/>
    <x v="5"/>
    <n v="202204"/>
    <s v="April, 2022"/>
  </r>
  <r>
    <x v="5"/>
    <x v="20"/>
    <x v="5"/>
    <x v="20"/>
    <x v="138"/>
    <n v="2419322"/>
    <x v="100"/>
    <n v="100"/>
    <x v="117"/>
    <x v="95"/>
    <x v="138"/>
    <n v="2022"/>
    <x v="5"/>
    <n v="202204"/>
    <s v="April, 2022"/>
  </r>
  <r>
    <x v="5"/>
    <x v="11"/>
    <x v="5"/>
    <x v="11"/>
    <x v="139"/>
    <n v="4726465"/>
    <x v="101"/>
    <n v="100"/>
    <x v="118"/>
    <x v="3"/>
    <x v="139"/>
    <n v="2022"/>
    <x v="5"/>
    <n v="202204"/>
    <s v="April, 2022"/>
  </r>
  <r>
    <x v="5"/>
    <x v="11"/>
    <x v="5"/>
    <x v="11"/>
    <x v="139"/>
    <n v="4726465"/>
    <x v="101"/>
    <n v="100"/>
    <x v="118"/>
    <x v="3"/>
    <x v="139"/>
    <n v="2022"/>
    <x v="5"/>
    <n v="202204"/>
    <s v="April, 2022"/>
  </r>
  <r>
    <x v="5"/>
    <x v="1"/>
    <x v="5"/>
    <x v="1"/>
    <x v="140"/>
    <n v="163287"/>
    <x v="102"/>
    <n v="70.59"/>
    <x v="119"/>
    <x v="3"/>
    <x v="140"/>
    <n v="2022"/>
    <x v="5"/>
    <n v="202204"/>
    <s v="April, 2022"/>
  </r>
  <r>
    <x v="5"/>
    <x v="12"/>
    <x v="5"/>
    <x v="12"/>
    <x v="141"/>
    <n v="590354"/>
    <x v="103"/>
    <n v="99.39"/>
    <x v="120"/>
    <x v="3"/>
    <x v="141"/>
    <n v="2022"/>
    <x v="5"/>
    <n v="202204"/>
    <s v="April, 2022"/>
  </r>
  <r>
    <x v="5"/>
    <x v="9"/>
    <x v="5"/>
    <x v="9"/>
    <x v="142"/>
    <n v="127064"/>
    <x v="104"/>
    <n v="4.62"/>
    <x v="121"/>
    <x v="96"/>
    <x v="142"/>
    <n v="2022"/>
    <x v="5"/>
    <n v="202204"/>
    <s v="April, 2022"/>
  </r>
  <r>
    <x v="5"/>
    <x v="31"/>
    <x v="5"/>
    <x v="31"/>
    <x v="143"/>
    <n v="6028149"/>
    <x v="105"/>
    <n v="89.43"/>
    <x v="122"/>
    <x v="3"/>
    <x v="143"/>
    <n v="2022"/>
    <x v="5"/>
    <n v="202204"/>
    <s v="April, 2022"/>
  </r>
  <r>
    <x v="5"/>
    <x v="9"/>
    <x v="5"/>
    <x v="9"/>
    <x v="142"/>
    <n v="127064"/>
    <x v="104"/>
    <n v="4.62"/>
    <x v="121"/>
    <x v="96"/>
    <x v="142"/>
    <n v="2022"/>
    <x v="5"/>
    <n v="202204"/>
    <s v="April, 2022"/>
  </r>
  <r>
    <x v="5"/>
    <x v="32"/>
    <x v="5"/>
    <x v="32"/>
    <x v="144"/>
    <n v="1062941"/>
    <x v="106"/>
    <n v="24.04"/>
    <x v="123"/>
    <x v="97"/>
    <x v="144"/>
    <n v="2022"/>
    <x v="5"/>
    <n v="202204"/>
    <s v="April, 2022"/>
  </r>
  <r>
    <x v="5"/>
    <x v="29"/>
    <x v="5"/>
    <x v="29"/>
    <x v="145"/>
    <n v="10962440"/>
    <x v="107"/>
    <n v="97.01"/>
    <x v="124"/>
    <x v="98"/>
    <x v="145"/>
    <n v="2022"/>
    <x v="5"/>
    <n v="202204"/>
    <s v="April, 2022"/>
  </r>
  <r>
    <x v="5"/>
    <x v="34"/>
    <x v="5"/>
    <x v="34"/>
    <x v="135"/>
    <n v="16536"/>
    <x v="97"/>
    <n v="22.18"/>
    <x v="114"/>
    <x v="3"/>
    <x v="135"/>
    <n v="2022"/>
    <x v="5"/>
    <n v="202204"/>
    <s v="April, 2022"/>
  </r>
  <r>
    <x v="5"/>
    <x v="17"/>
    <x v="5"/>
    <x v="17"/>
    <x v="146"/>
    <n v="33593678"/>
    <x v="108"/>
    <n v="99.6"/>
    <x v="125"/>
    <x v="99"/>
    <x v="146"/>
    <n v="2022"/>
    <x v="5"/>
    <n v="202204"/>
    <s v="April, 2022"/>
  </r>
  <r>
    <x v="5"/>
    <x v="15"/>
    <x v="5"/>
    <x v="15"/>
    <x v="147"/>
    <n v="8240371"/>
    <x v="109"/>
    <n v="100"/>
    <x v="126"/>
    <x v="3"/>
    <x v="147"/>
    <n v="2022"/>
    <x v="5"/>
    <n v="202204"/>
    <s v="April, 2022"/>
  </r>
  <r>
    <x v="5"/>
    <x v="15"/>
    <x v="5"/>
    <x v="15"/>
    <x v="147"/>
    <n v="8240371"/>
    <x v="109"/>
    <n v="100"/>
    <x v="126"/>
    <x v="3"/>
    <x v="147"/>
    <n v="2022"/>
    <x v="5"/>
    <n v="202204"/>
    <s v="April, 2022"/>
  </r>
  <r>
    <x v="5"/>
    <x v="21"/>
    <x v="5"/>
    <x v="21"/>
    <x v="137"/>
    <n v="10333697"/>
    <x v="99"/>
    <n v="94.8"/>
    <x v="116"/>
    <x v="3"/>
    <x v="137"/>
    <n v="2022"/>
    <x v="5"/>
    <n v="202204"/>
    <s v="April, 2022"/>
  </r>
  <r>
    <x v="5"/>
    <x v="2"/>
    <x v="5"/>
    <x v="2"/>
    <x v="148"/>
    <n v="13554732"/>
    <x v="110"/>
    <n v="96.21"/>
    <x v="127"/>
    <x v="100"/>
    <x v="148"/>
    <n v="2022"/>
    <x v="5"/>
    <n v="202204"/>
    <s v="April, 2022"/>
  </r>
  <r>
    <x v="5"/>
    <x v="22"/>
    <x v="5"/>
    <x v="22"/>
    <x v="149"/>
    <n v="134802"/>
    <x v="111"/>
    <n v="96.49"/>
    <x v="128"/>
    <x v="3"/>
    <x v="149"/>
    <n v="2022"/>
    <x v="5"/>
    <n v="202204"/>
    <s v="April, 2022"/>
  </r>
  <r>
    <x v="5"/>
    <x v="10"/>
    <x v="5"/>
    <x v="10"/>
    <x v="150"/>
    <n v="15912"/>
    <x v="112"/>
    <n v="90.57"/>
    <x v="129"/>
    <x v="3"/>
    <x v="150"/>
    <n v="2022"/>
    <x v="5"/>
    <n v="202204"/>
    <s v="April, 2022"/>
  </r>
  <r>
    <x v="5"/>
    <x v="16"/>
    <x v="5"/>
    <x v="16"/>
    <x v="134"/>
    <n v="48793"/>
    <x v="96"/>
    <n v="100"/>
    <x v="113"/>
    <x v="93"/>
    <x v="134"/>
    <n v="2022"/>
    <x v="5"/>
    <n v="202204"/>
    <s v="April, 2022"/>
  </r>
  <r>
    <x v="5"/>
    <x v="27"/>
    <x v="5"/>
    <x v="27"/>
    <x v="151"/>
    <n v="13194401"/>
    <x v="113"/>
    <n v="100"/>
    <x v="130"/>
    <x v="3"/>
    <x v="151"/>
    <n v="2022"/>
    <x v="5"/>
    <n v="202204"/>
    <s v="April, 2022"/>
  </r>
  <r>
    <x v="5"/>
    <x v="33"/>
    <x v="5"/>
    <x v="33"/>
    <x v="152"/>
    <n v="267526"/>
    <x v="114"/>
    <n v="22.67"/>
    <x v="131"/>
    <x v="3"/>
    <x v="152"/>
    <n v="2022"/>
    <x v="5"/>
    <n v="202204"/>
    <s v="April, 2022"/>
  </r>
  <r>
    <x v="5"/>
    <x v="29"/>
    <x v="5"/>
    <x v="29"/>
    <x v="145"/>
    <n v="10962440"/>
    <x v="107"/>
    <n v="97.01"/>
    <x v="124"/>
    <x v="98"/>
    <x v="145"/>
    <n v="2022"/>
    <x v="5"/>
    <n v="202204"/>
    <s v="April, 2022"/>
  </r>
  <r>
    <x v="5"/>
    <x v="10"/>
    <x v="5"/>
    <x v="10"/>
    <x v="150"/>
    <n v="15912"/>
    <x v="112"/>
    <n v="90.57"/>
    <x v="129"/>
    <x v="3"/>
    <x v="150"/>
    <n v="2022"/>
    <x v="5"/>
    <n v="202204"/>
    <s v="April, 2022"/>
  </r>
  <r>
    <x v="5"/>
    <x v="8"/>
    <x v="5"/>
    <x v="8"/>
    <x v="153"/>
    <n v="9027702"/>
    <x v="115"/>
    <n v="87.68"/>
    <x v="132"/>
    <x v="3"/>
    <x v="153"/>
    <n v="2022"/>
    <x v="5"/>
    <n v="202204"/>
    <s v="April, 2022"/>
  </r>
  <r>
    <x v="5"/>
    <x v="3"/>
    <x v="5"/>
    <x v="3"/>
    <x v="154"/>
    <n v="6904662"/>
    <x v="116"/>
    <n v="97.28"/>
    <x v="133"/>
    <x v="3"/>
    <x v="154"/>
    <n v="2022"/>
    <x v="5"/>
    <n v="202204"/>
    <s v="April, 2022"/>
  </r>
  <r>
    <x v="5"/>
    <x v="31"/>
    <x v="5"/>
    <x v="31"/>
    <x v="143"/>
    <n v="6028149"/>
    <x v="105"/>
    <n v="89.43"/>
    <x v="122"/>
    <x v="3"/>
    <x v="143"/>
    <n v="2022"/>
    <x v="5"/>
    <n v="202204"/>
    <s v="April, 2022"/>
  </r>
  <r>
    <x v="5"/>
    <x v="2"/>
    <x v="5"/>
    <x v="2"/>
    <x v="148"/>
    <n v="13554732"/>
    <x v="110"/>
    <n v="96.21"/>
    <x v="127"/>
    <x v="100"/>
    <x v="148"/>
    <n v="2022"/>
    <x v="5"/>
    <n v="202204"/>
    <s v="April, 2022"/>
  </r>
  <r>
    <x v="5"/>
    <x v="19"/>
    <x v="5"/>
    <x v="19"/>
    <x v="155"/>
    <n v="4824750"/>
    <x v="117"/>
    <n v="100"/>
    <x v="134"/>
    <x v="3"/>
    <x v="155"/>
    <n v="2022"/>
    <x v="5"/>
    <n v="202204"/>
    <s v="April, 2022"/>
  </r>
  <r>
    <x v="5"/>
    <x v="19"/>
    <x v="5"/>
    <x v="19"/>
    <x v="155"/>
    <n v="4824750"/>
    <x v="117"/>
    <n v="100"/>
    <x v="134"/>
    <x v="3"/>
    <x v="155"/>
    <n v="2022"/>
    <x v="5"/>
    <n v="202204"/>
    <s v="April, 2022"/>
  </r>
  <r>
    <x v="5"/>
    <x v="17"/>
    <x v="5"/>
    <x v="17"/>
    <x v="146"/>
    <n v="33593678"/>
    <x v="108"/>
    <n v="99.6"/>
    <x v="125"/>
    <x v="99"/>
    <x v="146"/>
    <n v="2022"/>
    <x v="5"/>
    <n v="202204"/>
    <s v="April, 2022"/>
  </r>
  <r>
    <x v="5"/>
    <x v="28"/>
    <x v="5"/>
    <x v="28"/>
    <x v="156"/>
    <n v="10788073"/>
    <x v="118"/>
    <n v="100"/>
    <x v="135"/>
    <x v="101"/>
    <x v="156"/>
    <n v="2022"/>
    <x v="5"/>
    <n v="202204"/>
    <s v="April, 2022"/>
  </r>
  <r>
    <x v="5"/>
    <x v="6"/>
    <x v="5"/>
    <x v="6"/>
    <x v="131"/>
    <n v="1491107"/>
    <x v="93"/>
    <n v="90.96"/>
    <x v="110"/>
    <x v="3"/>
    <x v="131"/>
    <n v="2022"/>
    <x v="5"/>
    <n v="202204"/>
    <s v="April, 2022"/>
  </r>
  <r>
    <x v="5"/>
    <x v="32"/>
    <x v="5"/>
    <x v="32"/>
    <x v="144"/>
    <n v="1062941"/>
    <x v="106"/>
    <n v="24.04"/>
    <x v="123"/>
    <x v="97"/>
    <x v="144"/>
    <n v="2022"/>
    <x v="5"/>
    <n v="202204"/>
    <s v="April, 2022"/>
  </r>
  <r>
    <x v="5"/>
    <x v="0"/>
    <x v="5"/>
    <x v="0"/>
    <x v="136"/>
    <n v="3985682"/>
    <x v="98"/>
    <n v="93.37"/>
    <x v="115"/>
    <x v="94"/>
    <x v="136"/>
    <n v="2022"/>
    <x v="5"/>
    <n v="202204"/>
    <s v="April, 2022"/>
  </r>
  <r>
    <x v="5"/>
    <x v="18"/>
    <x v="5"/>
    <x v="18"/>
    <x v="157"/>
    <n v="368637"/>
    <x v="119"/>
    <n v="5.47"/>
    <x v="136"/>
    <x v="102"/>
    <x v="157"/>
    <n v="2022"/>
    <x v="5"/>
    <n v="202204"/>
    <s v="April, 2022"/>
  </r>
  <r>
    <x v="5"/>
    <x v="22"/>
    <x v="5"/>
    <x v="22"/>
    <x v="149"/>
    <n v="134802"/>
    <x v="111"/>
    <n v="96.49"/>
    <x v="128"/>
    <x v="3"/>
    <x v="149"/>
    <n v="2022"/>
    <x v="5"/>
    <n v="202204"/>
    <s v="April, 2022"/>
  </r>
  <r>
    <x v="5"/>
    <x v="27"/>
    <x v="5"/>
    <x v="27"/>
    <x v="151"/>
    <n v="13194401"/>
    <x v="113"/>
    <n v="100"/>
    <x v="130"/>
    <x v="3"/>
    <x v="151"/>
    <n v="2022"/>
    <x v="5"/>
    <n v="202204"/>
    <s v="April, 2022"/>
  </r>
  <r>
    <x v="5"/>
    <x v="18"/>
    <x v="5"/>
    <x v="18"/>
    <x v="157"/>
    <n v="368637"/>
    <x v="119"/>
    <n v="5.47"/>
    <x v="136"/>
    <x v="102"/>
    <x v="157"/>
    <n v="2022"/>
    <x v="5"/>
    <n v="202204"/>
    <s v="April, 2022"/>
  </r>
  <r>
    <x v="5"/>
    <x v="30"/>
    <x v="5"/>
    <x v="30"/>
    <x v="158"/>
    <n v="1585502"/>
    <x v="120"/>
    <n v="100"/>
    <x v="137"/>
    <x v="3"/>
    <x v="158"/>
    <n v="2022"/>
    <x v="5"/>
    <n v="202204"/>
    <s v="April, 2022"/>
  </r>
  <r>
    <x v="5"/>
    <x v="30"/>
    <x v="5"/>
    <x v="30"/>
    <x v="158"/>
    <n v="1585502"/>
    <x v="120"/>
    <n v="100"/>
    <x v="137"/>
    <x v="3"/>
    <x v="158"/>
    <n v="2022"/>
    <x v="5"/>
    <n v="202204"/>
    <s v="April, 2022"/>
  </r>
  <r>
    <x v="5"/>
    <x v="1"/>
    <x v="5"/>
    <x v="1"/>
    <x v="140"/>
    <n v="163287"/>
    <x v="102"/>
    <n v="70.59"/>
    <x v="119"/>
    <x v="3"/>
    <x v="140"/>
    <n v="2022"/>
    <x v="5"/>
    <n v="202204"/>
    <s v="April, 2022"/>
  </r>
  <r>
    <x v="5"/>
    <x v="28"/>
    <x v="5"/>
    <x v="28"/>
    <x v="156"/>
    <n v="10788073"/>
    <x v="118"/>
    <n v="100"/>
    <x v="135"/>
    <x v="101"/>
    <x v="156"/>
    <n v="2022"/>
    <x v="5"/>
    <n v="202204"/>
    <s v="April, 2022"/>
  </r>
  <r>
    <x v="5"/>
    <x v="33"/>
    <x v="5"/>
    <x v="33"/>
    <x v="152"/>
    <n v="267526"/>
    <x v="114"/>
    <n v="22.67"/>
    <x v="131"/>
    <x v="3"/>
    <x v="152"/>
    <n v="2022"/>
    <x v="5"/>
    <n v="202204"/>
    <s v="April, 2022"/>
  </r>
  <r>
    <x v="5"/>
    <x v="25"/>
    <x v="5"/>
    <x v="25"/>
    <x v="159"/>
    <n v="50954"/>
    <x v="121"/>
    <n v="100"/>
    <x v="138"/>
    <x v="3"/>
    <x v="159"/>
    <n v="2022"/>
    <x v="5"/>
    <n v="202204"/>
    <s v="April, 2022"/>
  </r>
  <r>
    <x v="5"/>
    <x v="3"/>
    <x v="5"/>
    <x v="3"/>
    <x v="154"/>
    <n v="6904662"/>
    <x v="116"/>
    <n v="97.28"/>
    <x v="133"/>
    <x v="3"/>
    <x v="154"/>
    <n v="2022"/>
    <x v="5"/>
    <n v="202204"/>
    <s v="April, 2022"/>
  </r>
  <r>
    <x v="5"/>
    <x v="25"/>
    <x v="5"/>
    <x v="25"/>
    <x v="159"/>
    <n v="50954"/>
    <x v="121"/>
    <n v="100"/>
    <x v="138"/>
    <x v="3"/>
    <x v="159"/>
    <n v="2022"/>
    <x v="5"/>
    <n v="202204"/>
    <s v="April, 2022"/>
  </r>
  <r>
    <x v="5"/>
    <x v="8"/>
    <x v="5"/>
    <x v="8"/>
    <x v="153"/>
    <n v="9027702"/>
    <x v="115"/>
    <n v="87.68"/>
    <x v="132"/>
    <x v="3"/>
    <x v="153"/>
    <n v="2022"/>
    <x v="5"/>
    <n v="202204"/>
    <s v="April, 2022"/>
  </r>
  <r>
    <x v="5"/>
    <x v="13"/>
    <x v="5"/>
    <x v="13"/>
    <x v="132"/>
    <n v="9752892"/>
    <x v="94"/>
    <n v="100"/>
    <x v="111"/>
    <x v="3"/>
    <x v="132"/>
    <n v="2022"/>
    <x v="5"/>
    <n v="202204"/>
    <s v="April, 2022"/>
  </r>
  <r>
    <x v="5"/>
    <x v="12"/>
    <x v="5"/>
    <x v="12"/>
    <x v="141"/>
    <n v="590354"/>
    <x v="103"/>
    <n v="99.39"/>
    <x v="120"/>
    <x v="3"/>
    <x v="141"/>
    <n v="2022"/>
    <x v="5"/>
    <n v="202204"/>
    <s v="April, 2022"/>
  </r>
  <r>
    <x v="6"/>
    <x v="31"/>
    <x v="6"/>
    <x v="31"/>
    <x v="160"/>
    <n v="5788127"/>
    <x v="122"/>
    <n v="96.74"/>
    <x v="139"/>
    <x v="3"/>
    <x v="160"/>
    <n v="2023"/>
    <x v="6"/>
    <n v="202304"/>
    <s v="April, 2023"/>
  </r>
  <r>
    <x v="6"/>
    <x v="19"/>
    <x v="6"/>
    <x v="19"/>
    <x v="161"/>
    <n v="4035756"/>
    <x v="123"/>
    <n v="100"/>
    <x v="140"/>
    <x v="3"/>
    <x v="161"/>
    <n v="2023"/>
    <x v="6"/>
    <n v="202304"/>
    <s v="April, 2023"/>
  </r>
  <r>
    <x v="6"/>
    <x v="8"/>
    <x v="6"/>
    <x v="8"/>
    <x v="162"/>
    <n v="8537528"/>
    <x v="124"/>
    <n v="89.86"/>
    <x v="141"/>
    <x v="3"/>
    <x v="162"/>
    <n v="2023"/>
    <x v="6"/>
    <n v="202304"/>
    <s v="April, 2023"/>
  </r>
  <r>
    <x v="6"/>
    <x v="6"/>
    <x v="6"/>
    <x v="6"/>
    <x v="163"/>
    <n v="1541708"/>
    <x v="125"/>
    <n v="93.77"/>
    <x v="142"/>
    <x v="3"/>
    <x v="163"/>
    <n v="2023"/>
    <x v="6"/>
    <n v="202304"/>
    <s v="April, 2023"/>
  </r>
  <r>
    <x v="6"/>
    <x v="32"/>
    <x v="6"/>
    <x v="32"/>
    <x v="164"/>
    <n v="1085578"/>
    <x v="126"/>
    <n v="88.19"/>
    <x v="143"/>
    <x v="103"/>
    <x v="164"/>
    <n v="2023"/>
    <x v="6"/>
    <n v="202304"/>
    <s v="April, 2023"/>
  </r>
  <r>
    <x v="6"/>
    <x v="1"/>
    <x v="6"/>
    <x v="1"/>
    <x v="165"/>
    <n v="166827"/>
    <x v="127"/>
    <n v="83.06"/>
    <x v="144"/>
    <x v="3"/>
    <x v="165"/>
    <n v="2023"/>
    <x v="6"/>
    <n v="202304"/>
    <s v="April, 2023"/>
  </r>
  <r>
    <x v="6"/>
    <x v="9"/>
    <x v="6"/>
    <x v="9"/>
    <x v="166"/>
    <n v="152505"/>
    <x v="0"/>
    <n v="0"/>
    <x v="145"/>
    <x v="3"/>
    <x v="166"/>
    <n v="2023"/>
    <x v="6"/>
    <n v="202304"/>
    <s v="April, 2023"/>
  </r>
  <r>
    <x v="6"/>
    <x v="26"/>
    <x v="6"/>
    <x v="26"/>
    <x v="167"/>
    <n v="17027952"/>
    <x v="128"/>
    <n v="99.86"/>
    <x v="146"/>
    <x v="3"/>
    <x v="167"/>
    <n v="2023"/>
    <x v="6"/>
    <n v="202304"/>
    <s v="April, 2023"/>
  </r>
  <r>
    <x v="6"/>
    <x v="28"/>
    <x v="6"/>
    <x v="28"/>
    <x v="168"/>
    <n v="10575885"/>
    <x v="129"/>
    <n v="100"/>
    <x v="147"/>
    <x v="104"/>
    <x v="168"/>
    <n v="2023"/>
    <x v="6"/>
    <n v="202304"/>
    <s v="April, 2023"/>
  </r>
  <r>
    <x v="6"/>
    <x v="27"/>
    <x v="6"/>
    <x v="27"/>
    <x v="169"/>
    <n v="14649244"/>
    <x v="130"/>
    <n v="98.98"/>
    <x v="148"/>
    <x v="3"/>
    <x v="169"/>
    <n v="2023"/>
    <x v="6"/>
    <n v="202304"/>
    <s v="April, 2023"/>
  </r>
  <r>
    <x v="6"/>
    <x v="16"/>
    <x v="6"/>
    <x v="16"/>
    <x v="170"/>
    <n v="65337"/>
    <x v="131"/>
    <n v="99.33"/>
    <x v="149"/>
    <x v="3"/>
    <x v="170"/>
    <n v="2023"/>
    <x v="6"/>
    <n v="202304"/>
    <s v="April, 2023"/>
  </r>
  <r>
    <x v="6"/>
    <x v="20"/>
    <x v="6"/>
    <x v="20"/>
    <x v="171"/>
    <n v="4850914"/>
    <x v="132"/>
    <n v="99.51"/>
    <x v="150"/>
    <x v="3"/>
    <x v="171"/>
    <n v="2023"/>
    <x v="6"/>
    <n v="202304"/>
    <s v="April, 2023"/>
  </r>
  <r>
    <x v="6"/>
    <x v="8"/>
    <x v="6"/>
    <x v="8"/>
    <x v="162"/>
    <n v="8537528"/>
    <x v="124"/>
    <n v="89.86"/>
    <x v="141"/>
    <x v="3"/>
    <x v="162"/>
    <n v="2023"/>
    <x v="6"/>
    <n v="202304"/>
    <s v="April, 2023"/>
  </r>
  <r>
    <x v="6"/>
    <x v="12"/>
    <x v="6"/>
    <x v="12"/>
    <x v="172"/>
    <n v="658208"/>
    <x v="133"/>
    <n v="99.45"/>
    <x v="151"/>
    <x v="3"/>
    <x v="172"/>
    <n v="2023"/>
    <x v="6"/>
    <n v="202304"/>
    <s v="April, 2023"/>
  </r>
  <r>
    <x v="6"/>
    <x v="11"/>
    <x v="6"/>
    <x v="11"/>
    <x v="173"/>
    <n v="4755665"/>
    <x v="134"/>
    <n v="100"/>
    <x v="152"/>
    <x v="105"/>
    <x v="173"/>
    <n v="2023"/>
    <x v="6"/>
    <n v="202304"/>
    <s v="April, 2023"/>
  </r>
  <r>
    <x v="6"/>
    <x v="0"/>
    <x v="6"/>
    <x v="0"/>
    <x v="174"/>
    <n v="4193663"/>
    <x v="135"/>
    <n v="90.95"/>
    <x v="153"/>
    <x v="106"/>
    <x v="174"/>
    <n v="2023"/>
    <x v="6"/>
    <n v="202304"/>
    <s v="April, 2023"/>
  </r>
  <r>
    <x v="6"/>
    <x v="21"/>
    <x v="6"/>
    <x v="21"/>
    <x v="175"/>
    <n v="11910629"/>
    <x v="136"/>
    <n v="96.05"/>
    <x v="154"/>
    <x v="3"/>
    <x v="175"/>
    <n v="2023"/>
    <x v="6"/>
    <n v="202304"/>
    <s v="April, 2023"/>
  </r>
  <r>
    <x v="6"/>
    <x v="15"/>
    <x v="6"/>
    <x v="15"/>
    <x v="176"/>
    <n v="8377975"/>
    <x v="137"/>
    <n v="100"/>
    <x v="155"/>
    <x v="3"/>
    <x v="176"/>
    <n v="2023"/>
    <x v="6"/>
    <n v="202304"/>
    <s v="April, 2023"/>
  </r>
  <r>
    <x v="6"/>
    <x v="3"/>
    <x v="6"/>
    <x v="3"/>
    <x v="177"/>
    <n v="6764106"/>
    <x v="138"/>
    <n v="99.25"/>
    <x v="156"/>
    <x v="3"/>
    <x v="177"/>
    <n v="2023"/>
    <x v="6"/>
    <n v="202304"/>
    <s v="April, 2023"/>
  </r>
  <r>
    <x v="6"/>
    <x v="2"/>
    <x v="6"/>
    <x v="2"/>
    <x v="178"/>
    <n v="13795914"/>
    <x v="139"/>
    <n v="99.36"/>
    <x v="157"/>
    <x v="3"/>
    <x v="178"/>
    <n v="2023"/>
    <x v="6"/>
    <n v="202304"/>
    <s v="April, 2023"/>
  </r>
  <r>
    <x v="6"/>
    <x v="13"/>
    <x v="6"/>
    <x v="13"/>
    <x v="179"/>
    <n v="9901809"/>
    <x v="140"/>
    <n v="100"/>
    <x v="158"/>
    <x v="3"/>
    <x v="179"/>
    <n v="2023"/>
    <x v="6"/>
    <n v="202304"/>
    <s v="April, 2023"/>
  </r>
  <r>
    <x v="6"/>
    <x v="29"/>
    <x v="6"/>
    <x v="29"/>
    <x v="180"/>
    <n v="11363345"/>
    <x v="141"/>
    <n v="95.99"/>
    <x v="159"/>
    <x v="3"/>
    <x v="180"/>
    <n v="2023"/>
    <x v="6"/>
    <n v="202304"/>
    <s v="April, 2023"/>
  </r>
  <r>
    <x v="6"/>
    <x v="33"/>
    <x v="6"/>
    <x v="33"/>
    <x v="181"/>
    <n v="279384"/>
    <x v="142"/>
    <n v="22.97"/>
    <x v="160"/>
    <x v="3"/>
    <x v="181"/>
    <n v="2023"/>
    <x v="6"/>
    <n v="202304"/>
    <s v="April, 2023"/>
  </r>
  <r>
    <x v="6"/>
    <x v="10"/>
    <x v="6"/>
    <x v="10"/>
    <x v="182"/>
    <n v="15588"/>
    <x v="143"/>
    <n v="95.44"/>
    <x v="161"/>
    <x v="3"/>
    <x v="182"/>
    <n v="2023"/>
    <x v="6"/>
    <n v="202304"/>
    <s v="April, 2023"/>
  </r>
  <r>
    <x v="6"/>
    <x v="16"/>
    <x v="6"/>
    <x v="16"/>
    <x v="170"/>
    <n v="65337"/>
    <x v="131"/>
    <n v="99.33"/>
    <x v="149"/>
    <x v="3"/>
    <x v="170"/>
    <n v="2023"/>
    <x v="6"/>
    <n v="202304"/>
    <s v="April, 2023"/>
  </r>
  <r>
    <x v="6"/>
    <x v="21"/>
    <x v="6"/>
    <x v="21"/>
    <x v="175"/>
    <n v="11910629"/>
    <x v="136"/>
    <n v="96.05"/>
    <x v="154"/>
    <x v="3"/>
    <x v="175"/>
    <n v="2023"/>
    <x v="6"/>
    <n v="202304"/>
    <s v="April, 2023"/>
  </r>
  <r>
    <x v="6"/>
    <x v="26"/>
    <x v="6"/>
    <x v="26"/>
    <x v="167"/>
    <n v="17027952"/>
    <x v="128"/>
    <n v="99.86"/>
    <x v="146"/>
    <x v="3"/>
    <x v="167"/>
    <n v="2023"/>
    <x v="6"/>
    <n v="202304"/>
    <s v="April, 2023"/>
  </r>
  <r>
    <x v="6"/>
    <x v="13"/>
    <x v="6"/>
    <x v="13"/>
    <x v="179"/>
    <n v="9901809"/>
    <x v="140"/>
    <n v="100"/>
    <x v="158"/>
    <x v="3"/>
    <x v="179"/>
    <n v="2023"/>
    <x v="6"/>
    <n v="202304"/>
    <s v="April, 2023"/>
  </r>
  <r>
    <x v="6"/>
    <x v="20"/>
    <x v="6"/>
    <x v="20"/>
    <x v="171"/>
    <n v="4850914"/>
    <x v="132"/>
    <n v="99.51"/>
    <x v="150"/>
    <x v="3"/>
    <x v="171"/>
    <n v="2023"/>
    <x v="6"/>
    <n v="202304"/>
    <s v="April, 2023"/>
  </r>
  <r>
    <x v="6"/>
    <x v="9"/>
    <x v="6"/>
    <x v="9"/>
    <x v="166"/>
    <n v="152505"/>
    <x v="0"/>
    <n v="0"/>
    <x v="145"/>
    <x v="3"/>
    <x v="166"/>
    <n v="2023"/>
    <x v="6"/>
    <n v="202304"/>
    <s v="April, 2023"/>
  </r>
  <r>
    <x v="6"/>
    <x v="15"/>
    <x v="6"/>
    <x v="15"/>
    <x v="176"/>
    <n v="8377975"/>
    <x v="137"/>
    <n v="100"/>
    <x v="155"/>
    <x v="3"/>
    <x v="176"/>
    <n v="2023"/>
    <x v="6"/>
    <n v="202304"/>
    <s v="April, 2023"/>
  </r>
  <r>
    <x v="6"/>
    <x v="34"/>
    <x v="6"/>
    <x v="34"/>
    <x v="183"/>
    <n v="26085"/>
    <x v="144"/>
    <n v="41.03"/>
    <x v="162"/>
    <x v="3"/>
    <x v="183"/>
    <n v="2023"/>
    <x v="6"/>
    <n v="202304"/>
    <s v="April, 2023"/>
  </r>
  <r>
    <x v="6"/>
    <x v="10"/>
    <x v="6"/>
    <x v="10"/>
    <x v="182"/>
    <n v="15588"/>
    <x v="143"/>
    <n v="95.44"/>
    <x v="161"/>
    <x v="3"/>
    <x v="182"/>
    <n v="2023"/>
    <x v="6"/>
    <n v="202304"/>
    <s v="April, 2023"/>
  </r>
  <r>
    <x v="6"/>
    <x v="2"/>
    <x v="6"/>
    <x v="2"/>
    <x v="178"/>
    <n v="13795914"/>
    <x v="139"/>
    <n v="99.36"/>
    <x v="157"/>
    <x v="3"/>
    <x v="178"/>
    <n v="2023"/>
    <x v="6"/>
    <n v="202304"/>
    <s v="April, 2023"/>
  </r>
  <r>
    <x v="6"/>
    <x v="17"/>
    <x v="6"/>
    <x v="17"/>
    <x v="184"/>
    <n v="33525742"/>
    <x v="145"/>
    <n v="99.63"/>
    <x v="163"/>
    <x v="3"/>
    <x v="184"/>
    <n v="2023"/>
    <x v="6"/>
    <n v="202304"/>
    <s v="April, 2023"/>
  </r>
  <r>
    <x v="6"/>
    <x v="32"/>
    <x v="6"/>
    <x v="32"/>
    <x v="164"/>
    <n v="1085578"/>
    <x v="126"/>
    <n v="88.19"/>
    <x v="143"/>
    <x v="103"/>
    <x v="164"/>
    <n v="2023"/>
    <x v="6"/>
    <n v="202304"/>
    <s v="April, 2023"/>
  </r>
  <r>
    <x v="6"/>
    <x v="12"/>
    <x v="6"/>
    <x v="12"/>
    <x v="172"/>
    <n v="658208"/>
    <x v="133"/>
    <n v="99.45"/>
    <x v="151"/>
    <x v="3"/>
    <x v="172"/>
    <n v="2023"/>
    <x v="6"/>
    <n v="202304"/>
    <s v="April, 2023"/>
  </r>
  <r>
    <x v="6"/>
    <x v="25"/>
    <x v="6"/>
    <x v="25"/>
    <x v="185"/>
    <n v="51850"/>
    <x v="146"/>
    <n v="100"/>
    <x v="164"/>
    <x v="3"/>
    <x v="185"/>
    <n v="2023"/>
    <x v="6"/>
    <n v="202304"/>
    <s v="April, 2023"/>
  </r>
  <r>
    <x v="6"/>
    <x v="18"/>
    <x v="6"/>
    <x v="18"/>
    <x v="186"/>
    <n v="362820"/>
    <x v="147"/>
    <n v="14.41"/>
    <x v="165"/>
    <x v="107"/>
    <x v="186"/>
    <n v="2023"/>
    <x v="6"/>
    <n v="202304"/>
    <s v="April, 2023"/>
  </r>
  <r>
    <x v="6"/>
    <x v="11"/>
    <x v="6"/>
    <x v="11"/>
    <x v="173"/>
    <n v="4755665"/>
    <x v="134"/>
    <n v="100"/>
    <x v="152"/>
    <x v="105"/>
    <x v="173"/>
    <n v="2023"/>
    <x v="6"/>
    <n v="202304"/>
    <s v="April, 2023"/>
  </r>
  <r>
    <x v="6"/>
    <x v="30"/>
    <x v="6"/>
    <x v="30"/>
    <x v="187"/>
    <n v="1998810"/>
    <x v="148"/>
    <n v="100"/>
    <x v="166"/>
    <x v="3"/>
    <x v="187"/>
    <n v="2023"/>
    <x v="6"/>
    <n v="202304"/>
    <s v="April, 2023"/>
  </r>
  <r>
    <x v="6"/>
    <x v="22"/>
    <x v="6"/>
    <x v="22"/>
    <x v="188"/>
    <n v="119473"/>
    <x v="149"/>
    <n v="95.94"/>
    <x v="167"/>
    <x v="3"/>
    <x v="188"/>
    <n v="2023"/>
    <x v="6"/>
    <n v="202304"/>
    <s v="April, 2023"/>
  </r>
  <r>
    <x v="6"/>
    <x v="17"/>
    <x v="6"/>
    <x v="17"/>
    <x v="184"/>
    <n v="33525742"/>
    <x v="145"/>
    <n v="99.63"/>
    <x v="163"/>
    <x v="3"/>
    <x v="184"/>
    <n v="2023"/>
    <x v="6"/>
    <n v="202304"/>
    <s v="April, 2023"/>
  </r>
  <r>
    <x v="6"/>
    <x v="33"/>
    <x v="6"/>
    <x v="33"/>
    <x v="181"/>
    <n v="279384"/>
    <x v="142"/>
    <n v="22.97"/>
    <x v="160"/>
    <x v="3"/>
    <x v="181"/>
    <n v="2023"/>
    <x v="6"/>
    <n v="202304"/>
    <s v="April, 2023"/>
  </r>
  <r>
    <x v="6"/>
    <x v="1"/>
    <x v="6"/>
    <x v="1"/>
    <x v="165"/>
    <n v="166827"/>
    <x v="127"/>
    <n v="83.06"/>
    <x v="144"/>
    <x v="3"/>
    <x v="165"/>
    <n v="2023"/>
    <x v="6"/>
    <n v="202304"/>
    <s v="April, 2023"/>
  </r>
  <r>
    <x v="6"/>
    <x v="18"/>
    <x v="6"/>
    <x v="18"/>
    <x v="186"/>
    <n v="362820"/>
    <x v="147"/>
    <n v="14.41"/>
    <x v="165"/>
    <x v="107"/>
    <x v="186"/>
    <n v="2023"/>
    <x v="6"/>
    <n v="202304"/>
    <s v="April, 2023"/>
  </r>
  <r>
    <x v="6"/>
    <x v="27"/>
    <x v="6"/>
    <x v="27"/>
    <x v="169"/>
    <n v="14649244"/>
    <x v="130"/>
    <n v="98.98"/>
    <x v="148"/>
    <x v="3"/>
    <x v="169"/>
    <n v="2023"/>
    <x v="6"/>
    <n v="202304"/>
    <s v="April, 2023"/>
  </r>
  <r>
    <x v="6"/>
    <x v="29"/>
    <x v="6"/>
    <x v="29"/>
    <x v="180"/>
    <n v="11363345"/>
    <x v="141"/>
    <n v="95.99"/>
    <x v="159"/>
    <x v="3"/>
    <x v="180"/>
    <n v="2023"/>
    <x v="6"/>
    <n v="202304"/>
    <s v="April, 2023"/>
  </r>
  <r>
    <x v="6"/>
    <x v="34"/>
    <x v="6"/>
    <x v="34"/>
    <x v="183"/>
    <n v="26085"/>
    <x v="144"/>
    <n v="41.03"/>
    <x v="162"/>
    <x v="3"/>
    <x v="183"/>
    <n v="2023"/>
    <x v="6"/>
    <n v="202304"/>
    <s v="April, 2023"/>
  </r>
  <r>
    <x v="6"/>
    <x v="0"/>
    <x v="6"/>
    <x v="0"/>
    <x v="174"/>
    <n v="4193663"/>
    <x v="135"/>
    <n v="90.95"/>
    <x v="153"/>
    <x v="106"/>
    <x v="174"/>
    <n v="2023"/>
    <x v="6"/>
    <n v="202304"/>
    <s v="April, 2023"/>
  </r>
  <r>
    <x v="6"/>
    <x v="28"/>
    <x v="6"/>
    <x v="28"/>
    <x v="168"/>
    <n v="10575885"/>
    <x v="129"/>
    <n v="100"/>
    <x v="147"/>
    <x v="104"/>
    <x v="168"/>
    <n v="2023"/>
    <x v="6"/>
    <n v="202304"/>
    <s v="April, 2023"/>
  </r>
  <r>
    <x v="6"/>
    <x v="31"/>
    <x v="6"/>
    <x v="31"/>
    <x v="160"/>
    <n v="5788127"/>
    <x v="122"/>
    <n v="96.74"/>
    <x v="139"/>
    <x v="3"/>
    <x v="160"/>
    <n v="2023"/>
    <x v="6"/>
    <n v="202304"/>
    <s v="April, 2023"/>
  </r>
  <r>
    <x v="6"/>
    <x v="6"/>
    <x v="6"/>
    <x v="6"/>
    <x v="163"/>
    <n v="1541708"/>
    <x v="125"/>
    <n v="93.77"/>
    <x v="142"/>
    <x v="3"/>
    <x v="163"/>
    <n v="2023"/>
    <x v="6"/>
    <n v="202304"/>
    <s v="April, 2023"/>
  </r>
  <r>
    <x v="6"/>
    <x v="19"/>
    <x v="6"/>
    <x v="19"/>
    <x v="161"/>
    <n v="4035756"/>
    <x v="123"/>
    <n v="100"/>
    <x v="140"/>
    <x v="3"/>
    <x v="161"/>
    <n v="2023"/>
    <x v="6"/>
    <n v="202304"/>
    <s v="April, 2023"/>
  </r>
  <r>
    <x v="6"/>
    <x v="3"/>
    <x v="6"/>
    <x v="3"/>
    <x v="177"/>
    <n v="6764106"/>
    <x v="138"/>
    <n v="99.25"/>
    <x v="156"/>
    <x v="3"/>
    <x v="177"/>
    <n v="2023"/>
    <x v="6"/>
    <n v="202304"/>
    <s v="April, 2023"/>
  </r>
  <r>
    <x v="6"/>
    <x v="22"/>
    <x v="6"/>
    <x v="22"/>
    <x v="188"/>
    <n v="119473"/>
    <x v="149"/>
    <n v="95.94"/>
    <x v="167"/>
    <x v="3"/>
    <x v="188"/>
    <n v="2023"/>
    <x v="6"/>
    <n v="202304"/>
    <s v="April, 2023"/>
  </r>
  <r>
    <x v="6"/>
    <x v="30"/>
    <x v="6"/>
    <x v="30"/>
    <x v="187"/>
    <n v="1998810"/>
    <x v="148"/>
    <n v="100"/>
    <x v="166"/>
    <x v="3"/>
    <x v="187"/>
    <n v="2023"/>
    <x v="6"/>
    <n v="202304"/>
    <s v="April, 2023"/>
  </r>
  <r>
    <x v="6"/>
    <x v="25"/>
    <x v="6"/>
    <x v="25"/>
    <x v="185"/>
    <n v="51850"/>
    <x v="146"/>
    <n v="100"/>
    <x v="164"/>
    <x v="3"/>
    <x v="185"/>
    <n v="2023"/>
    <x v="6"/>
    <n v="202304"/>
    <s v="April, 2023"/>
  </r>
  <r>
    <x v="0"/>
    <x v="20"/>
    <x v="7"/>
    <x v="20"/>
    <x v="189"/>
    <n v="0"/>
    <x v="0"/>
    <n v="0"/>
    <x v="0"/>
    <x v="108"/>
    <x v="189"/>
    <n v="2017"/>
    <x v="0"/>
    <n v="201708"/>
    <s v="August, 2017"/>
  </r>
  <r>
    <x v="0"/>
    <x v="1"/>
    <x v="7"/>
    <x v="1"/>
    <x v="190"/>
    <n v="0"/>
    <x v="0"/>
    <n v="0"/>
    <x v="0"/>
    <x v="109"/>
    <x v="190"/>
    <n v="2017"/>
    <x v="0"/>
    <n v="201708"/>
    <s v="August, 2017"/>
  </r>
  <r>
    <x v="0"/>
    <x v="31"/>
    <x v="7"/>
    <x v="31"/>
    <x v="191"/>
    <n v="6703050"/>
    <x v="150"/>
    <n v="63.31"/>
    <x v="168"/>
    <x v="3"/>
    <x v="191"/>
    <n v="2017"/>
    <x v="0"/>
    <n v="201708"/>
    <s v="August, 2017"/>
  </r>
  <r>
    <x v="0"/>
    <x v="19"/>
    <x v="7"/>
    <x v="19"/>
    <x v="192"/>
    <n v="3593108"/>
    <x v="151"/>
    <n v="66.42"/>
    <x v="169"/>
    <x v="3"/>
    <x v="192"/>
    <n v="2017"/>
    <x v="0"/>
    <n v="201708"/>
    <s v="August, 2017"/>
  </r>
  <r>
    <x v="0"/>
    <x v="23"/>
    <x v="7"/>
    <x v="23"/>
    <x v="193"/>
    <n v="30470"/>
    <x v="152"/>
    <n v="48.65"/>
    <x v="170"/>
    <x v="3"/>
    <x v="193"/>
    <n v="2017"/>
    <x v="0"/>
    <n v="201708"/>
    <s v="August, 2017"/>
  </r>
  <r>
    <x v="0"/>
    <x v="24"/>
    <x v="7"/>
    <x v="24"/>
    <x v="194"/>
    <n v="6134455"/>
    <x v="153"/>
    <n v="14.4"/>
    <x v="171"/>
    <x v="3"/>
    <x v="194"/>
    <n v="2017"/>
    <x v="0"/>
    <n v="201708"/>
    <s v="August, 2017"/>
  </r>
  <r>
    <x v="0"/>
    <x v="0"/>
    <x v="7"/>
    <x v="0"/>
    <x v="195"/>
    <n v="0"/>
    <x v="0"/>
    <n v="0"/>
    <x v="0"/>
    <x v="110"/>
    <x v="195"/>
    <n v="2017"/>
    <x v="0"/>
    <n v="201708"/>
    <s v="August, 2017"/>
  </r>
  <r>
    <x v="0"/>
    <x v="22"/>
    <x v="7"/>
    <x v="22"/>
    <x v="196"/>
    <n v="208"/>
    <x v="154"/>
    <n v="49.04"/>
    <x v="172"/>
    <x v="3"/>
    <x v="196"/>
    <n v="2017"/>
    <x v="0"/>
    <n v="201708"/>
    <s v="August, 2017"/>
  </r>
  <r>
    <x v="0"/>
    <x v="8"/>
    <x v="7"/>
    <x v="8"/>
    <x v="197"/>
    <n v="36963"/>
    <x v="155"/>
    <n v="45.56"/>
    <x v="0"/>
    <x v="3"/>
    <x v="197"/>
    <n v="2017"/>
    <x v="0"/>
    <n v="201708"/>
    <s v="August, 2017"/>
  </r>
  <r>
    <x v="0"/>
    <x v="26"/>
    <x v="7"/>
    <x v="26"/>
    <x v="198"/>
    <n v="159"/>
    <x v="0"/>
    <n v="0"/>
    <x v="0"/>
    <x v="3"/>
    <x v="197"/>
    <n v="2017"/>
    <x v="0"/>
    <n v="201708"/>
    <s v="August, 2017"/>
  </r>
  <r>
    <x v="0"/>
    <x v="30"/>
    <x v="7"/>
    <x v="30"/>
    <x v="178"/>
    <n v="0"/>
    <x v="0"/>
    <n v="0"/>
    <x v="173"/>
    <x v="3"/>
    <x v="198"/>
    <n v="2017"/>
    <x v="0"/>
    <n v="201708"/>
    <s v="August, 2017"/>
  </r>
  <r>
    <x v="0"/>
    <x v="3"/>
    <x v="7"/>
    <x v="3"/>
    <x v="199"/>
    <n v="15344986"/>
    <x v="156"/>
    <n v="63.75"/>
    <x v="174"/>
    <x v="3"/>
    <x v="199"/>
    <n v="2017"/>
    <x v="0"/>
    <n v="201708"/>
    <s v="August, 2017"/>
  </r>
  <r>
    <x v="0"/>
    <x v="28"/>
    <x v="7"/>
    <x v="28"/>
    <x v="200"/>
    <n v="23237619"/>
    <x v="157"/>
    <n v="66.67"/>
    <x v="175"/>
    <x v="3"/>
    <x v="200"/>
    <n v="2017"/>
    <x v="0"/>
    <n v="201708"/>
    <s v="August, 2017"/>
  </r>
  <r>
    <x v="0"/>
    <x v="16"/>
    <x v="7"/>
    <x v="16"/>
    <x v="201"/>
    <n v="0"/>
    <x v="0"/>
    <n v="0"/>
    <x v="0"/>
    <x v="3"/>
    <x v="197"/>
    <n v="2017"/>
    <x v="0"/>
    <n v="201708"/>
    <s v="August, 2017"/>
  </r>
  <r>
    <x v="0"/>
    <x v="7"/>
    <x v="7"/>
    <x v="7"/>
    <x v="202"/>
    <n v="0"/>
    <x v="0"/>
    <n v="0"/>
    <x v="0"/>
    <x v="3"/>
    <x v="197"/>
    <n v="2017"/>
    <x v="0"/>
    <n v="201708"/>
    <s v="August, 2017"/>
  </r>
  <r>
    <x v="0"/>
    <x v="15"/>
    <x v="7"/>
    <x v="15"/>
    <x v="203"/>
    <n v="25995845"/>
    <x v="158"/>
    <n v="66.61"/>
    <x v="176"/>
    <x v="3"/>
    <x v="201"/>
    <n v="2017"/>
    <x v="0"/>
    <n v="201708"/>
    <s v="August, 2017"/>
  </r>
  <r>
    <x v="0"/>
    <x v="11"/>
    <x v="7"/>
    <x v="11"/>
    <x v="204"/>
    <n v="4799397"/>
    <x v="159"/>
    <n v="66.67"/>
    <x v="177"/>
    <x v="3"/>
    <x v="202"/>
    <n v="2017"/>
    <x v="0"/>
    <n v="201708"/>
    <s v="August, 2017"/>
  </r>
  <r>
    <x v="1"/>
    <x v="1"/>
    <x v="8"/>
    <x v="1"/>
    <x v="205"/>
    <n v="0"/>
    <x v="0"/>
    <n v="0"/>
    <x v="0"/>
    <x v="111"/>
    <x v="203"/>
    <n v="2018"/>
    <x v="1"/>
    <n v="201808"/>
    <s v="August, 2018"/>
  </r>
  <r>
    <x v="1"/>
    <x v="21"/>
    <x v="8"/>
    <x v="21"/>
    <x v="206"/>
    <n v="10111871"/>
    <x v="0"/>
    <n v="0"/>
    <x v="178"/>
    <x v="3"/>
    <x v="204"/>
    <n v="2018"/>
    <x v="1"/>
    <n v="201808"/>
    <s v="August, 2018"/>
  </r>
  <r>
    <x v="1"/>
    <x v="19"/>
    <x v="8"/>
    <x v="19"/>
    <x v="207"/>
    <n v="2424390"/>
    <x v="160"/>
    <n v="100"/>
    <x v="179"/>
    <x v="3"/>
    <x v="205"/>
    <n v="2018"/>
    <x v="1"/>
    <n v="201808"/>
    <s v="August, 2018"/>
  </r>
  <r>
    <x v="1"/>
    <x v="18"/>
    <x v="8"/>
    <x v="18"/>
    <x v="20"/>
    <n v="879"/>
    <x v="0"/>
    <n v="0"/>
    <x v="180"/>
    <x v="112"/>
    <x v="206"/>
    <n v="2018"/>
    <x v="1"/>
    <n v="201808"/>
    <s v="August, 2018"/>
  </r>
  <r>
    <x v="1"/>
    <x v="16"/>
    <x v="8"/>
    <x v="16"/>
    <x v="208"/>
    <n v="9603"/>
    <x v="161"/>
    <n v="100"/>
    <x v="181"/>
    <x v="113"/>
    <x v="207"/>
    <n v="2018"/>
    <x v="1"/>
    <n v="201808"/>
    <s v="August, 2018"/>
  </r>
  <r>
    <x v="1"/>
    <x v="31"/>
    <x v="8"/>
    <x v="31"/>
    <x v="209"/>
    <n v="4877061"/>
    <x v="162"/>
    <n v="81.400000000000006"/>
    <x v="182"/>
    <x v="3"/>
    <x v="208"/>
    <n v="2018"/>
    <x v="1"/>
    <n v="201808"/>
    <s v="August, 2018"/>
  </r>
  <r>
    <x v="1"/>
    <x v="0"/>
    <x v="8"/>
    <x v="0"/>
    <x v="210"/>
    <n v="4900438"/>
    <x v="163"/>
    <n v="94.53"/>
    <x v="183"/>
    <x v="114"/>
    <x v="209"/>
    <n v="2018"/>
    <x v="1"/>
    <n v="201808"/>
    <s v="August, 2018"/>
  </r>
  <r>
    <x v="1"/>
    <x v="28"/>
    <x v="8"/>
    <x v="28"/>
    <x v="211"/>
    <n v="10247405"/>
    <x v="164"/>
    <n v="100"/>
    <x v="184"/>
    <x v="115"/>
    <x v="210"/>
    <n v="2018"/>
    <x v="1"/>
    <n v="201808"/>
    <s v="August, 2018"/>
  </r>
  <r>
    <x v="1"/>
    <x v="23"/>
    <x v="8"/>
    <x v="23"/>
    <x v="212"/>
    <n v="33955"/>
    <x v="165"/>
    <n v="79.739999999999995"/>
    <x v="185"/>
    <x v="3"/>
    <x v="211"/>
    <n v="2018"/>
    <x v="1"/>
    <n v="201808"/>
    <s v="August, 2018"/>
  </r>
  <r>
    <x v="1"/>
    <x v="24"/>
    <x v="8"/>
    <x v="24"/>
    <x v="213"/>
    <n v="5274750"/>
    <x v="166"/>
    <n v="21.72"/>
    <x v="186"/>
    <x v="116"/>
    <x v="212"/>
    <n v="2018"/>
    <x v="1"/>
    <n v="201808"/>
    <s v="August, 2018"/>
  </r>
  <r>
    <x v="1"/>
    <x v="32"/>
    <x v="8"/>
    <x v="32"/>
    <x v="214"/>
    <n v="23767"/>
    <x v="167"/>
    <n v="17.62"/>
    <x v="187"/>
    <x v="117"/>
    <x v="213"/>
    <n v="2018"/>
    <x v="1"/>
    <n v="201808"/>
    <s v="August, 2018"/>
  </r>
  <r>
    <x v="1"/>
    <x v="6"/>
    <x v="8"/>
    <x v="6"/>
    <x v="6"/>
    <n v="1126355"/>
    <x v="168"/>
    <n v="12.39"/>
    <x v="188"/>
    <x v="118"/>
    <x v="214"/>
    <n v="2018"/>
    <x v="1"/>
    <n v="201808"/>
    <s v="August, 2018"/>
  </r>
  <r>
    <x v="1"/>
    <x v="12"/>
    <x v="8"/>
    <x v="12"/>
    <x v="215"/>
    <n v="534348"/>
    <x v="169"/>
    <n v="100"/>
    <x v="189"/>
    <x v="119"/>
    <x v="215"/>
    <n v="2018"/>
    <x v="1"/>
    <n v="201808"/>
    <s v="August, 2018"/>
  </r>
  <r>
    <x v="1"/>
    <x v="3"/>
    <x v="8"/>
    <x v="3"/>
    <x v="216"/>
    <n v="7679657"/>
    <x v="170"/>
    <n v="78.69"/>
    <x v="190"/>
    <x v="3"/>
    <x v="216"/>
    <n v="2018"/>
    <x v="1"/>
    <n v="201808"/>
    <s v="August, 2018"/>
  </r>
  <r>
    <x v="1"/>
    <x v="15"/>
    <x v="8"/>
    <x v="15"/>
    <x v="217"/>
    <n v="8815814"/>
    <x v="171"/>
    <n v="100"/>
    <x v="191"/>
    <x v="120"/>
    <x v="217"/>
    <n v="2018"/>
    <x v="1"/>
    <n v="201808"/>
    <s v="August, 2018"/>
  </r>
  <r>
    <x v="1"/>
    <x v="2"/>
    <x v="8"/>
    <x v="2"/>
    <x v="218"/>
    <n v="0"/>
    <x v="0"/>
    <n v="0"/>
    <x v="0"/>
    <x v="121"/>
    <x v="218"/>
    <n v="2018"/>
    <x v="1"/>
    <n v="201808"/>
    <s v="August, 2018"/>
  </r>
  <r>
    <x v="1"/>
    <x v="22"/>
    <x v="8"/>
    <x v="22"/>
    <x v="219"/>
    <n v="12483"/>
    <x v="172"/>
    <n v="100"/>
    <x v="192"/>
    <x v="122"/>
    <x v="219"/>
    <n v="2018"/>
    <x v="1"/>
    <n v="201808"/>
    <s v="August, 2018"/>
  </r>
  <r>
    <x v="1"/>
    <x v="13"/>
    <x v="8"/>
    <x v="13"/>
    <x v="220"/>
    <n v="8664624"/>
    <x v="173"/>
    <n v="99.97"/>
    <x v="193"/>
    <x v="123"/>
    <x v="220"/>
    <n v="2018"/>
    <x v="1"/>
    <n v="201808"/>
    <s v="August, 2018"/>
  </r>
  <r>
    <x v="1"/>
    <x v="30"/>
    <x v="8"/>
    <x v="30"/>
    <x v="221"/>
    <n v="0"/>
    <x v="0"/>
    <n v="0"/>
    <x v="0"/>
    <x v="124"/>
    <x v="221"/>
    <n v="2018"/>
    <x v="1"/>
    <n v="201808"/>
    <s v="August, 2018"/>
  </r>
  <r>
    <x v="1"/>
    <x v="29"/>
    <x v="8"/>
    <x v="29"/>
    <x v="222"/>
    <n v="9621360"/>
    <x v="174"/>
    <n v="37.01"/>
    <x v="194"/>
    <x v="125"/>
    <x v="222"/>
    <n v="2018"/>
    <x v="1"/>
    <n v="201808"/>
    <s v="August, 2018"/>
  </r>
  <r>
    <x v="1"/>
    <x v="7"/>
    <x v="8"/>
    <x v="7"/>
    <x v="223"/>
    <n v="588963"/>
    <x v="175"/>
    <n v="8.7899999999999991"/>
    <x v="195"/>
    <x v="126"/>
    <x v="223"/>
    <n v="2018"/>
    <x v="1"/>
    <n v="201808"/>
    <s v="August, 2018"/>
  </r>
  <r>
    <x v="1"/>
    <x v="20"/>
    <x v="8"/>
    <x v="20"/>
    <x v="224"/>
    <n v="15117"/>
    <x v="0"/>
    <n v="0"/>
    <x v="196"/>
    <x v="127"/>
    <x v="224"/>
    <n v="2018"/>
    <x v="1"/>
    <n v="201808"/>
    <s v="August, 2018"/>
  </r>
  <r>
    <x v="1"/>
    <x v="25"/>
    <x v="8"/>
    <x v="25"/>
    <x v="225"/>
    <n v="18431"/>
    <x v="176"/>
    <n v="96.37"/>
    <x v="197"/>
    <x v="3"/>
    <x v="225"/>
    <n v="2018"/>
    <x v="1"/>
    <n v="201808"/>
    <s v="August, 2018"/>
  </r>
  <r>
    <x v="1"/>
    <x v="27"/>
    <x v="8"/>
    <x v="27"/>
    <x v="226"/>
    <n v="11485929"/>
    <x v="177"/>
    <n v="100"/>
    <x v="198"/>
    <x v="128"/>
    <x v="226"/>
    <n v="2018"/>
    <x v="1"/>
    <n v="201808"/>
    <s v="August, 2018"/>
  </r>
  <r>
    <x v="1"/>
    <x v="5"/>
    <x v="8"/>
    <x v="5"/>
    <x v="227"/>
    <n v="3"/>
    <x v="0"/>
    <n v="0"/>
    <x v="199"/>
    <x v="3"/>
    <x v="227"/>
    <n v="2018"/>
    <x v="1"/>
    <n v="201808"/>
    <s v="August, 2018"/>
  </r>
  <r>
    <x v="1"/>
    <x v="14"/>
    <x v="8"/>
    <x v="14"/>
    <x v="228"/>
    <n v="0"/>
    <x v="0"/>
    <n v="0"/>
    <x v="0"/>
    <x v="129"/>
    <x v="228"/>
    <n v="2018"/>
    <x v="1"/>
    <n v="201808"/>
    <s v="August, 2018"/>
  </r>
  <r>
    <x v="1"/>
    <x v="10"/>
    <x v="8"/>
    <x v="10"/>
    <x v="229"/>
    <n v="1497"/>
    <x v="0"/>
    <n v="0"/>
    <x v="200"/>
    <x v="130"/>
    <x v="229"/>
    <n v="2018"/>
    <x v="1"/>
    <n v="201808"/>
    <s v="August, 2018"/>
  </r>
  <r>
    <x v="1"/>
    <x v="9"/>
    <x v="8"/>
    <x v="9"/>
    <x v="230"/>
    <n v="0"/>
    <x v="0"/>
    <n v="0"/>
    <x v="0"/>
    <x v="131"/>
    <x v="230"/>
    <n v="2018"/>
    <x v="1"/>
    <n v="201808"/>
    <s v="August, 2018"/>
  </r>
  <r>
    <x v="1"/>
    <x v="26"/>
    <x v="8"/>
    <x v="26"/>
    <x v="231"/>
    <n v="0"/>
    <x v="0"/>
    <n v="0"/>
    <x v="0"/>
    <x v="132"/>
    <x v="231"/>
    <n v="2018"/>
    <x v="1"/>
    <n v="201808"/>
    <s v="August, 2018"/>
  </r>
  <r>
    <x v="1"/>
    <x v="4"/>
    <x v="8"/>
    <x v="4"/>
    <x v="232"/>
    <n v="2073870"/>
    <x v="178"/>
    <n v="100"/>
    <x v="201"/>
    <x v="3"/>
    <x v="232"/>
    <n v="2018"/>
    <x v="1"/>
    <n v="201808"/>
    <s v="August, 2018"/>
  </r>
  <r>
    <x v="1"/>
    <x v="11"/>
    <x v="8"/>
    <x v="11"/>
    <x v="233"/>
    <n v="4157487"/>
    <x v="179"/>
    <n v="100"/>
    <x v="202"/>
    <x v="133"/>
    <x v="233"/>
    <n v="2018"/>
    <x v="1"/>
    <n v="201808"/>
    <s v="August, 2018"/>
  </r>
  <r>
    <x v="1"/>
    <x v="33"/>
    <x v="8"/>
    <x v="33"/>
    <x v="35"/>
    <n v="0"/>
    <x v="0"/>
    <n v="0"/>
    <x v="0"/>
    <x v="30"/>
    <x v="35"/>
    <n v="2018"/>
    <x v="1"/>
    <n v="201808"/>
    <s v="August, 2018"/>
  </r>
  <r>
    <x v="1"/>
    <x v="8"/>
    <x v="8"/>
    <x v="8"/>
    <x v="234"/>
    <n v="8601597"/>
    <x v="180"/>
    <n v="61.6"/>
    <x v="203"/>
    <x v="134"/>
    <x v="234"/>
    <n v="2018"/>
    <x v="1"/>
    <n v="201808"/>
    <s v="August, 2018"/>
  </r>
  <r>
    <x v="1"/>
    <x v="17"/>
    <x v="8"/>
    <x v="17"/>
    <x v="235"/>
    <n v="4949703"/>
    <x v="181"/>
    <n v="92.88"/>
    <x v="204"/>
    <x v="135"/>
    <x v="235"/>
    <n v="2018"/>
    <x v="1"/>
    <n v="201808"/>
    <s v="August, 2018"/>
  </r>
  <r>
    <x v="2"/>
    <x v="9"/>
    <x v="9"/>
    <x v="9"/>
    <x v="236"/>
    <n v="8967"/>
    <x v="0"/>
    <n v="0"/>
    <x v="205"/>
    <x v="136"/>
    <x v="236"/>
    <n v="2019"/>
    <x v="2"/>
    <n v="201908"/>
    <s v="August, 2019"/>
  </r>
  <r>
    <x v="2"/>
    <x v="24"/>
    <x v="9"/>
    <x v="24"/>
    <x v="237"/>
    <n v="5351144"/>
    <x v="182"/>
    <n v="9.68"/>
    <x v="206"/>
    <x v="137"/>
    <x v="237"/>
    <n v="2019"/>
    <x v="2"/>
    <n v="201908"/>
    <s v="August, 2019"/>
  </r>
  <r>
    <x v="2"/>
    <x v="15"/>
    <x v="9"/>
    <x v="15"/>
    <x v="238"/>
    <n v="8603849"/>
    <x v="183"/>
    <n v="100"/>
    <x v="207"/>
    <x v="138"/>
    <x v="238"/>
    <n v="2019"/>
    <x v="2"/>
    <n v="201908"/>
    <s v="August, 2019"/>
  </r>
  <r>
    <x v="2"/>
    <x v="32"/>
    <x v="9"/>
    <x v="32"/>
    <x v="239"/>
    <n v="213990"/>
    <x v="184"/>
    <n v="35.340000000000003"/>
    <x v="208"/>
    <x v="139"/>
    <x v="239"/>
    <n v="2019"/>
    <x v="2"/>
    <n v="201908"/>
    <s v="August, 2019"/>
  </r>
  <r>
    <x v="2"/>
    <x v="3"/>
    <x v="9"/>
    <x v="3"/>
    <x v="240"/>
    <n v="5997169"/>
    <x v="185"/>
    <n v="90.22"/>
    <x v="209"/>
    <x v="3"/>
    <x v="240"/>
    <n v="2019"/>
    <x v="2"/>
    <n v="201908"/>
    <s v="August, 2019"/>
  </r>
  <r>
    <x v="2"/>
    <x v="19"/>
    <x v="9"/>
    <x v="19"/>
    <x v="241"/>
    <n v="2563853"/>
    <x v="186"/>
    <n v="100"/>
    <x v="210"/>
    <x v="3"/>
    <x v="241"/>
    <n v="2019"/>
    <x v="2"/>
    <n v="201908"/>
    <s v="August, 2019"/>
  </r>
  <r>
    <x v="2"/>
    <x v="1"/>
    <x v="9"/>
    <x v="1"/>
    <x v="242"/>
    <n v="0"/>
    <x v="0"/>
    <n v="0"/>
    <x v="0"/>
    <x v="140"/>
    <x v="242"/>
    <n v="2019"/>
    <x v="2"/>
    <n v="201908"/>
    <s v="August, 2019"/>
  </r>
  <r>
    <x v="2"/>
    <x v="8"/>
    <x v="9"/>
    <x v="8"/>
    <x v="243"/>
    <n v="9104073"/>
    <x v="187"/>
    <n v="65.569999999999993"/>
    <x v="211"/>
    <x v="141"/>
    <x v="243"/>
    <n v="2019"/>
    <x v="2"/>
    <n v="201908"/>
    <s v="August, 2019"/>
  </r>
  <r>
    <x v="2"/>
    <x v="22"/>
    <x v="9"/>
    <x v="22"/>
    <x v="244"/>
    <n v="93982"/>
    <x v="188"/>
    <n v="99.04"/>
    <x v="212"/>
    <x v="142"/>
    <x v="244"/>
    <n v="2019"/>
    <x v="2"/>
    <n v="201908"/>
    <s v="August, 2019"/>
  </r>
  <r>
    <x v="2"/>
    <x v="10"/>
    <x v="9"/>
    <x v="10"/>
    <x v="245"/>
    <n v="13385"/>
    <x v="0"/>
    <n v="0"/>
    <x v="213"/>
    <x v="143"/>
    <x v="245"/>
    <n v="2019"/>
    <x v="2"/>
    <n v="201908"/>
    <s v="August, 2019"/>
  </r>
  <r>
    <x v="2"/>
    <x v="4"/>
    <x v="9"/>
    <x v="4"/>
    <x v="246"/>
    <n v="491338"/>
    <x v="189"/>
    <n v="100"/>
    <x v="214"/>
    <x v="3"/>
    <x v="246"/>
    <n v="2019"/>
    <x v="2"/>
    <n v="201908"/>
    <s v="August, 2019"/>
  </r>
  <r>
    <x v="2"/>
    <x v="7"/>
    <x v="9"/>
    <x v="7"/>
    <x v="247"/>
    <n v="222895"/>
    <x v="190"/>
    <n v="89.65"/>
    <x v="215"/>
    <x v="144"/>
    <x v="247"/>
    <n v="2019"/>
    <x v="2"/>
    <n v="201908"/>
    <s v="August, 2019"/>
  </r>
  <r>
    <x v="2"/>
    <x v="30"/>
    <x v="9"/>
    <x v="30"/>
    <x v="248"/>
    <n v="0"/>
    <x v="0"/>
    <n v="0"/>
    <x v="0"/>
    <x v="145"/>
    <x v="248"/>
    <n v="2019"/>
    <x v="2"/>
    <n v="201908"/>
    <s v="August, 2019"/>
  </r>
  <r>
    <x v="2"/>
    <x v="13"/>
    <x v="9"/>
    <x v="13"/>
    <x v="249"/>
    <n v="9401901"/>
    <x v="191"/>
    <n v="99.97"/>
    <x v="216"/>
    <x v="3"/>
    <x v="249"/>
    <n v="2019"/>
    <x v="2"/>
    <n v="201908"/>
    <s v="August, 2019"/>
  </r>
  <r>
    <x v="2"/>
    <x v="25"/>
    <x v="9"/>
    <x v="25"/>
    <x v="250"/>
    <n v="14427"/>
    <x v="192"/>
    <n v="93.39"/>
    <x v="217"/>
    <x v="3"/>
    <x v="250"/>
    <n v="2019"/>
    <x v="2"/>
    <n v="201908"/>
    <s v="August, 2019"/>
  </r>
  <r>
    <x v="2"/>
    <x v="18"/>
    <x v="9"/>
    <x v="18"/>
    <x v="251"/>
    <n v="620"/>
    <x v="0"/>
    <n v="0"/>
    <x v="218"/>
    <x v="146"/>
    <x v="251"/>
    <n v="2019"/>
    <x v="2"/>
    <n v="201908"/>
    <s v="August, 2019"/>
  </r>
  <r>
    <x v="2"/>
    <x v="16"/>
    <x v="9"/>
    <x v="16"/>
    <x v="252"/>
    <n v="23555"/>
    <x v="193"/>
    <n v="100"/>
    <x v="219"/>
    <x v="147"/>
    <x v="252"/>
    <n v="2019"/>
    <x v="2"/>
    <n v="201908"/>
    <s v="August, 2019"/>
  </r>
  <r>
    <x v="2"/>
    <x v="23"/>
    <x v="9"/>
    <x v="23"/>
    <x v="253"/>
    <n v="34580"/>
    <x v="194"/>
    <n v="94.35"/>
    <x v="220"/>
    <x v="3"/>
    <x v="253"/>
    <n v="2019"/>
    <x v="2"/>
    <n v="201908"/>
    <s v="August, 2019"/>
  </r>
  <r>
    <x v="2"/>
    <x v="6"/>
    <x v="9"/>
    <x v="6"/>
    <x v="254"/>
    <n v="26961"/>
    <x v="195"/>
    <n v="0.95"/>
    <x v="221"/>
    <x v="148"/>
    <x v="254"/>
    <n v="2019"/>
    <x v="2"/>
    <n v="201908"/>
    <s v="August, 2019"/>
  </r>
  <r>
    <x v="2"/>
    <x v="21"/>
    <x v="9"/>
    <x v="21"/>
    <x v="255"/>
    <n v="10251790"/>
    <x v="0"/>
    <n v="0"/>
    <x v="222"/>
    <x v="3"/>
    <x v="255"/>
    <n v="2019"/>
    <x v="2"/>
    <n v="201908"/>
    <s v="August, 2019"/>
  </r>
  <r>
    <x v="2"/>
    <x v="11"/>
    <x v="9"/>
    <x v="11"/>
    <x v="256"/>
    <n v="5157209"/>
    <x v="196"/>
    <n v="100"/>
    <x v="223"/>
    <x v="149"/>
    <x v="256"/>
    <n v="2019"/>
    <x v="2"/>
    <n v="201908"/>
    <s v="August, 2019"/>
  </r>
  <r>
    <x v="2"/>
    <x v="0"/>
    <x v="9"/>
    <x v="0"/>
    <x v="257"/>
    <n v="3813758"/>
    <x v="197"/>
    <n v="98.41"/>
    <x v="224"/>
    <x v="150"/>
    <x v="257"/>
    <n v="2019"/>
    <x v="2"/>
    <n v="201908"/>
    <s v="August, 2019"/>
  </r>
  <r>
    <x v="2"/>
    <x v="31"/>
    <x v="9"/>
    <x v="31"/>
    <x v="258"/>
    <n v="4309301"/>
    <x v="198"/>
    <n v="95.32"/>
    <x v="225"/>
    <x v="3"/>
    <x v="258"/>
    <n v="2019"/>
    <x v="2"/>
    <n v="201908"/>
    <s v="August, 2019"/>
  </r>
  <r>
    <x v="2"/>
    <x v="26"/>
    <x v="9"/>
    <x v="26"/>
    <x v="259"/>
    <n v="110631"/>
    <x v="199"/>
    <n v="88.84"/>
    <x v="226"/>
    <x v="151"/>
    <x v="259"/>
    <n v="2019"/>
    <x v="2"/>
    <n v="201908"/>
    <s v="August, 2019"/>
  </r>
  <r>
    <x v="2"/>
    <x v="12"/>
    <x v="9"/>
    <x v="12"/>
    <x v="260"/>
    <n v="640063"/>
    <x v="200"/>
    <n v="100"/>
    <x v="227"/>
    <x v="3"/>
    <x v="260"/>
    <n v="2019"/>
    <x v="2"/>
    <n v="201908"/>
    <s v="August, 2019"/>
  </r>
  <r>
    <x v="2"/>
    <x v="27"/>
    <x v="9"/>
    <x v="27"/>
    <x v="261"/>
    <n v="12685104"/>
    <x v="201"/>
    <n v="100"/>
    <x v="228"/>
    <x v="152"/>
    <x v="261"/>
    <n v="2019"/>
    <x v="2"/>
    <n v="201908"/>
    <s v="August, 2019"/>
  </r>
  <r>
    <x v="2"/>
    <x v="20"/>
    <x v="9"/>
    <x v="20"/>
    <x v="262"/>
    <n v="0"/>
    <x v="0"/>
    <n v="0"/>
    <x v="0"/>
    <x v="153"/>
    <x v="262"/>
    <n v="2019"/>
    <x v="2"/>
    <n v="201908"/>
    <s v="August, 2019"/>
  </r>
  <r>
    <x v="2"/>
    <x v="28"/>
    <x v="9"/>
    <x v="28"/>
    <x v="263"/>
    <n v="10955613"/>
    <x v="202"/>
    <n v="100"/>
    <x v="229"/>
    <x v="154"/>
    <x v="263"/>
    <n v="2019"/>
    <x v="2"/>
    <n v="201908"/>
    <s v="August, 2019"/>
  </r>
  <r>
    <x v="2"/>
    <x v="29"/>
    <x v="9"/>
    <x v="29"/>
    <x v="264"/>
    <n v="3277541"/>
    <x v="203"/>
    <n v="53.69"/>
    <x v="230"/>
    <x v="155"/>
    <x v="264"/>
    <n v="2019"/>
    <x v="2"/>
    <n v="201908"/>
    <s v="August, 2019"/>
  </r>
  <r>
    <x v="2"/>
    <x v="17"/>
    <x v="9"/>
    <x v="17"/>
    <x v="265"/>
    <n v="31514654"/>
    <x v="204"/>
    <n v="92.87"/>
    <x v="231"/>
    <x v="156"/>
    <x v="265"/>
    <n v="2019"/>
    <x v="2"/>
    <n v="201908"/>
    <s v="August, 2019"/>
  </r>
  <r>
    <x v="2"/>
    <x v="33"/>
    <x v="9"/>
    <x v="33"/>
    <x v="35"/>
    <n v="0"/>
    <x v="0"/>
    <n v="0"/>
    <x v="0"/>
    <x v="157"/>
    <x v="266"/>
    <n v="2019"/>
    <x v="2"/>
    <n v="201908"/>
    <s v="August, 2019"/>
  </r>
  <r>
    <x v="2"/>
    <x v="2"/>
    <x v="9"/>
    <x v="2"/>
    <x v="266"/>
    <n v="10691985"/>
    <x v="0"/>
    <n v="0"/>
    <x v="232"/>
    <x v="158"/>
    <x v="267"/>
    <n v="2019"/>
    <x v="2"/>
    <n v="201908"/>
    <s v="August, 2019"/>
  </r>
  <r>
    <x v="3"/>
    <x v="6"/>
    <x v="10"/>
    <x v="6"/>
    <x v="267"/>
    <n v="733074"/>
    <x v="205"/>
    <n v="88.05"/>
    <x v="233"/>
    <x v="159"/>
    <x v="268"/>
    <n v="2020"/>
    <x v="3"/>
    <n v="202008"/>
    <s v="August, 2020"/>
  </r>
  <r>
    <x v="3"/>
    <x v="8"/>
    <x v="10"/>
    <x v="8"/>
    <x v="268"/>
    <n v="9339835"/>
    <x v="206"/>
    <n v="17.07"/>
    <x v="234"/>
    <x v="160"/>
    <x v="269"/>
    <n v="2020"/>
    <x v="3"/>
    <n v="202008"/>
    <s v="August, 2020"/>
  </r>
  <r>
    <x v="3"/>
    <x v="9"/>
    <x v="10"/>
    <x v="9"/>
    <x v="269"/>
    <n v="45841"/>
    <x v="0"/>
    <n v="0"/>
    <x v="235"/>
    <x v="161"/>
    <x v="270"/>
    <n v="2020"/>
    <x v="3"/>
    <n v="202008"/>
    <s v="August, 2020"/>
  </r>
  <r>
    <x v="3"/>
    <x v="25"/>
    <x v="10"/>
    <x v="25"/>
    <x v="270"/>
    <n v="49367"/>
    <x v="207"/>
    <n v="100"/>
    <x v="236"/>
    <x v="3"/>
    <x v="271"/>
    <n v="2020"/>
    <x v="3"/>
    <n v="202008"/>
    <s v="August, 2020"/>
  </r>
  <r>
    <x v="3"/>
    <x v="22"/>
    <x v="10"/>
    <x v="22"/>
    <x v="271"/>
    <n v="131610"/>
    <x v="208"/>
    <n v="96.78"/>
    <x v="237"/>
    <x v="162"/>
    <x v="272"/>
    <n v="2020"/>
    <x v="3"/>
    <n v="202008"/>
    <s v="August, 2020"/>
  </r>
  <r>
    <x v="3"/>
    <x v="24"/>
    <x v="10"/>
    <x v="24"/>
    <x v="272"/>
    <n v="5095919"/>
    <x v="209"/>
    <n v="2.68"/>
    <x v="238"/>
    <x v="163"/>
    <x v="273"/>
    <n v="2020"/>
    <x v="3"/>
    <n v="202008"/>
    <s v="August, 2020"/>
  </r>
  <r>
    <x v="3"/>
    <x v="15"/>
    <x v="10"/>
    <x v="15"/>
    <x v="273"/>
    <n v="8345554"/>
    <x v="210"/>
    <n v="100"/>
    <x v="239"/>
    <x v="164"/>
    <x v="274"/>
    <n v="2020"/>
    <x v="3"/>
    <n v="202008"/>
    <s v="August, 2020"/>
  </r>
  <r>
    <x v="3"/>
    <x v="13"/>
    <x v="10"/>
    <x v="13"/>
    <x v="274"/>
    <n v="9840761"/>
    <x v="211"/>
    <n v="99.99"/>
    <x v="240"/>
    <x v="165"/>
    <x v="275"/>
    <n v="2020"/>
    <x v="3"/>
    <n v="202008"/>
    <s v="August, 2020"/>
  </r>
  <r>
    <x v="3"/>
    <x v="3"/>
    <x v="10"/>
    <x v="3"/>
    <x v="275"/>
    <n v="6599726"/>
    <x v="212"/>
    <n v="63.02"/>
    <x v="241"/>
    <x v="3"/>
    <x v="276"/>
    <n v="2020"/>
    <x v="3"/>
    <n v="202008"/>
    <s v="August, 2020"/>
  </r>
  <r>
    <x v="3"/>
    <x v="17"/>
    <x v="10"/>
    <x v="17"/>
    <x v="276"/>
    <n v="33633245"/>
    <x v="213"/>
    <n v="98.61"/>
    <x v="242"/>
    <x v="166"/>
    <x v="277"/>
    <n v="2020"/>
    <x v="3"/>
    <n v="202008"/>
    <s v="August, 2020"/>
  </r>
  <r>
    <x v="3"/>
    <x v="7"/>
    <x v="10"/>
    <x v="7"/>
    <x v="277"/>
    <n v="654793"/>
    <x v="0"/>
    <n v="0"/>
    <x v="243"/>
    <x v="167"/>
    <x v="278"/>
    <n v="2020"/>
    <x v="3"/>
    <n v="202008"/>
    <s v="August, 2020"/>
  </r>
  <r>
    <x v="3"/>
    <x v="4"/>
    <x v="10"/>
    <x v="4"/>
    <x v="278"/>
    <n v="1789813"/>
    <x v="214"/>
    <n v="100"/>
    <x v="244"/>
    <x v="3"/>
    <x v="279"/>
    <n v="2020"/>
    <x v="3"/>
    <n v="202008"/>
    <s v="August, 2020"/>
  </r>
  <r>
    <x v="3"/>
    <x v="10"/>
    <x v="10"/>
    <x v="10"/>
    <x v="279"/>
    <n v="69832"/>
    <x v="0"/>
    <n v="0"/>
    <x v="245"/>
    <x v="168"/>
    <x v="280"/>
    <n v="2020"/>
    <x v="3"/>
    <n v="202008"/>
    <s v="August, 2020"/>
  </r>
  <r>
    <x v="3"/>
    <x v="21"/>
    <x v="10"/>
    <x v="21"/>
    <x v="280"/>
    <n v="10945818"/>
    <x v="215"/>
    <n v="4.41"/>
    <x v="246"/>
    <x v="3"/>
    <x v="281"/>
    <n v="2020"/>
    <x v="3"/>
    <n v="202008"/>
    <s v="August, 2020"/>
  </r>
  <r>
    <x v="3"/>
    <x v="30"/>
    <x v="10"/>
    <x v="30"/>
    <x v="281"/>
    <n v="0"/>
    <x v="0"/>
    <n v="0"/>
    <x v="0"/>
    <x v="169"/>
    <x v="282"/>
    <n v="2020"/>
    <x v="3"/>
    <n v="202008"/>
    <s v="August, 2020"/>
  </r>
  <r>
    <x v="3"/>
    <x v="33"/>
    <x v="10"/>
    <x v="33"/>
    <x v="282"/>
    <n v="258427"/>
    <x v="216"/>
    <n v="36.46"/>
    <x v="247"/>
    <x v="170"/>
    <x v="283"/>
    <n v="2020"/>
    <x v="3"/>
    <n v="202008"/>
    <s v="August, 2020"/>
  </r>
  <r>
    <x v="3"/>
    <x v="32"/>
    <x v="10"/>
    <x v="32"/>
    <x v="283"/>
    <n v="661677"/>
    <x v="217"/>
    <n v="13.92"/>
    <x v="248"/>
    <x v="171"/>
    <x v="284"/>
    <n v="2020"/>
    <x v="3"/>
    <n v="202008"/>
    <s v="August, 2020"/>
  </r>
  <r>
    <x v="3"/>
    <x v="27"/>
    <x v="10"/>
    <x v="27"/>
    <x v="284"/>
    <n v="13558510"/>
    <x v="218"/>
    <n v="100"/>
    <x v="249"/>
    <x v="172"/>
    <x v="285"/>
    <n v="2020"/>
    <x v="3"/>
    <n v="202008"/>
    <s v="August, 2020"/>
  </r>
  <r>
    <x v="3"/>
    <x v="29"/>
    <x v="10"/>
    <x v="29"/>
    <x v="285"/>
    <n v="10069707"/>
    <x v="219"/>
    <n v="91.97"/>
    <x v="250"/>
    <x v="173"/>
    <x v="286"/>
    <n v="2020"/>
    <x v="3"/>
    <n v="202008"/>
    <s v="August, 2020"/>
  </r>
  <r>
    <x v="3"/>
    <x v="12"/>
    <x v="10"/>
    <x v="12"/>
    <x v="286"/>
    <n v="711645"/>
    <x v="220"/>
    <n v="98.9"/>
    <x v="251"/>
    <x v="3"/>
    <x v="287"/>
    <n v="2020"/>
    <x v="3"/>
    <n v="202008"/>
    <s v="August, 2020"/>
  </r>
  <r>
    <x v="3"/>
    <x v="16"/>
    <x v="10"/>
    <x v="16"/>
    <x v="287"/>
    <n v="0"/>
    <x v="0"/>
    <n v="0"/>
    <x v="0"/>
    <x v="174"/>
    <x v="288"/>
    <n v="2020"/>
    <x v="3"/>
    <n v="202008"/>
    <s v="August, 2020"/>
  </r>
  <r>
    <x v="3"/>
    <x v="0"/>
    <x v="10"/>
    <x v="0"/>
    <x v="288"/>
    <n v="4015293"/>
    <x v="221"/>
    <n v="93.87"/>
    <x v="252"/>
    <x v="175"/>
    <x v="289"/>
    <n v="2020"/>
    <x v="3"/>
    <n v="202008"/>
    <s v="August, 2020"/>
  </r>
  <r>
    <x v="3"/>
    <x v="1"/>
    <x v="10"/>
    <x v="1"/>
    <x v="289"/>
    <n v="152055"/>
    <x v="222"/>
    <n v="0.4"/>
    <x v="253"/>
    <x v="3"/>
    <x v="290"/>
    <n v="2020"/>
    <x v="3"/>
    <n v="202008"/>
    <s v="August, 2020"/>
  </r>
  <r>
    <x v="3"/>
    <x v="26"/>
    <x v="10"/>
    <x v="26"/>
    <x v="290"/>
    <n v="16585447"/>
    <x v="223"/>
    <n v="99.67"/>
    <x v="254"/>
    <x v="3"/>
    <x v="291"/>
    <n v="2020"/>
    <x v="3"/>
    <n v="202008"/>
    <s v="August, 2020"/>
  </r>
  <r>
    <x v="3"/>
    <x v="19"/>
    <x v="10"/>
    <x v="19"/>
    <x v="291"/>
    <n v="2447270"/>
    <x v="224"/>
    <n v="100"/>
    <x v="255"/>
    <x v="3"/>
    <x v="292"/>
    <n v="2020"/>
    <x v="3"/>
    <n v="202008"/>
    <s v="August, 2020"/>
  </r>
  <r>
    <x v="3"/>
    <x v="5"/>
    <x v="10"/>
    <x v="5"/>
    <x v="292"/>
    <n v="1006"/>
    <x v="0"/>
    <n v="0"/>
    <x v="256"/>
    <x v="3"/>
    <x v="293"/>
    <n v="2020"/>
    <x v="3"/>
    <n v="202008"/>
    <s v="August, 2020"/>
  </r>
  <r>
    <x v="3"/>
    <x v="20"/>
    <x v="10"/>
    <x v="20"/>
    <x v="293"/>
    <n v="0"/>
    <x v="0"/>
    <n v="0"/>
    <x v="0"/>
    <x v="176"/>
    <x v="294"/>
    <n v="2020"/>
    <x v="3"/>
    <n v="202008"/>
    <s v="August, 2020"/>
  </r>
  <r>
    <x v="3"/>
    <x v="14"/>
    <x v="10"/>
    <x v="14"/>
    <x v="294"/>
    <n v="435559"/>
    <x v="225"/>
    <n v="0.18"/>
    <x v="257"/>
    <x v="177"/>
    <x v="295"/>
    <n v="2020"/>
    <x v="3"/>
    <n v="202008"/>
    <s v="August, 2020"/>
  </r>
  <r>
    <x v="3"/>
    <x v="18"/>
    <x v="10"/>
    <x v="18"/>
    <x v="106"/>
    <n v="0"/>
    <x v="0"/>
    <n v="0"/>
    <x v="0"/>
    <x v="178"/>
    <x v="296"/>
    <n v="2020"/>
    <x v="3"/>
    <n v="202008"/>
    <s v="August, 2020"/>
  </r>
  <r>
    <x v="3"/>
    <x v="28"/>
    <x v="10"/>
    <x v="28"/>
    <x v="295"/>
    <n v="11305633"/>
    <x v="226"/>
    <n v="100"/>
    <x v="258"/>
    <x v="179"/>
    <x v="297"/>
    <n v="2020"/>
    <x v="3"/>
    <n v="202008"/>
    <s v="August, 2020"/>
  </r>
  <r>
    <x v="3"/>
    <x v="31"/>
    <x v="10"/>
    <x v="31"/>
    <x v="296"/>
    <n v="4672532"/>
    <x v="227"/>
    <n v="93.47"/>
    <x v="259"/>
    <x v="3"/>
    <x v="298"/>
    <n v="2020"/>
    <x v="3"/>
    <n v="202008"/>
    <s v="August, 2020"/>
  </r>
  <r>
    <x v="3"/>
    <x v="2"/>
    <x v="10"/>
    <x v="2"/>
    <x v="297"/>
    <n v="20264292"/>
    <x v="228"/>
    <n v="7.0000000000000007E-2"/>
    <x v="260"/>
    <x v="3"/>
    <x v="299"/>
    <n v="2020"/>
    <x v="3"/>
    <n v="202008"/>
    <s v="August, 2020"/>
  </r>
  <r>
    <x v="3"/>
    <x v="11"/>
    <x v="10"/>
    <x v="11"/>
    <x v="298"/>
    <n v="4837525"/>
    <x v="229"/>
    <n v="100"/>
    <x v="261"/>
    <x v="180"/>
    <x v="300"/>
    <n v="2020"/>
    <x v="3"/>
    <n v="202008"/>
    <s v="August, 2020"/>
  </r>
  <r>
    <x v="4"/>
    <x v="33"/>
    <x v="11"/>
    <x v="33"/>
    <x v="299"/>
    <n v="252768"/>
    <x v="230"/>
    <n v="19.190000000000001"/>
    <x v="262"/>
    <x v="3"/>
    <x v="301"/>
    <n v="2021"/>
    <x v="4"/>
    <n v="202108"/>
    <s v="August, 2021"/>
  </r>
  <r>
    <x v="4"/>
    <x v="16"/>
    <x v="11"/>
    <x v="16"/>
    <x v="300"/>
    <n v="40073"/>
    <x v="231"/>
    <n v="100"/>
    <x v="263"/>
    <x v="181"/>
    <x v="302"/>
    <n v="2021"/>
    <x v="4"/>
    <n v="202108"/>
    <s v="August, 2021"/>
  </r>
  <r>
    <x v="4"/>
    <x v="28"/>
    <x v="11"/>
    <x v="28"/>
    <x v="301"/>
    <n v="10634455"/>
    <x v="232"/>
    <n v="100"/>
    <x v="264"/>
    <x v="182"/>
    <x v="303"/>
    <n v="2021"/>
    <x v="4"/>
    <n v="202108"/>
    <s v="August, 2021"/>
  </r>
  <r>
    <x v="4"/>
    <x v="14"/>
    <x v="11"/>
    <x v="14"/>
    <x v="120"/>
    <n v="470226"/>
    <x v="233"/>
    <n v="10.9"/>
    <x v="265"/>
    <x v="183"/>
    <x v="304"/>
    <n v="2021"/>
    <x v="4"/>
    <n v="202108"/>
    <s v="August, 2021"/>
  </r>
  <r>
    <x v="4"/>
    <x v="31"/>
    <x v="11"/>
    <x v="31"/>
    <x v="302"/>
    <n v="3048661"/>
    <x v="234"/>
    <n v="94.27"/>
    <x v="266"/>
    <x v="3"/>
    <x v="305"/>
    <n v="2021"/>
    <x v="4"/>
    <n v="202108"/>
    <s v="August, 2021"/>
  </r>
  <r>
    <x v="4"/>
    <x v="1"/>
    <x v="11"/>
    <x v="1"/>
    <x v="303"/>
    <n v="157285"/>
    <x v="235"/>
    <n v="73.3"/>
    <x v="267"/>
    <x v="3"/>
    <x v="306"/>
    <n v="2021"/>
    <x v="4"/>
    <n v="202108"/>
    <s v="August, 2021"/>
  </r>
  <r>
    <x v="4"/>
    <x v="30"/>
    <x v="11"/>
    <x v="30"/>
    <x v="304"/>
    <n v="656932"/>
    <x v="236"/>
    <n v="100"/>
    <x v="268"/>
    <x v="3"/>
    <x v="307"/>
    <n v="2021"/>
    <x v="4"/>
    <n v="202108"/>
    <s v="August, 2021"/>
  </r>
  <r>
    <x v="4"/>
    <x v="4"/>
    <x v="11"/>
    <x v="4"/>
    <x v="305"/>
    <n v="2686000"/>
    <x v="237"/>
    <n v="99.98"/>
    <x v="269"/>
    <x v="3"/>
    <x v="308"/>
    <n v="2021"/>
    <x v="4"/>
    <n v="202108"/>
    <s v="August, 2021"/>
  </r>
  <r>
    <x v="4"/>
    <x v="26"/>
    <x v="11"/>
    <x v="26"/>
    <x v="306"/>
    <n v="15843052"/>
    <x v="238"/>
    <n v="99.69"/>
    <x v="270"/>
    <x v="3"/>
    <x v="309"/>
    <n v="2021"/>
    <x v="4"/>
    <n v="202108"/>
    <s v="August, 2021"/>
  </r>
  <r>
    <x v="4"/>
    <x v="6"/>
    <x v="11"/>
    <x v="6"/>
    <x v="307"/>
    <n v="1422000"/>
    <x v="239"/>
    <n v="88.71"/>
    <x v="271"/>
    <x v="3"/>
    <x v="310"/>
    <n v="2021"/>
    <x v="4"/>
    <n v="202108"/>
    <s v="August, 2021"/>
  </r>
  <r>
    <x v="4"/>
    <x v="27"/>
    <x v="11"/>
    <x v="27"/>
    <x v="308"/>
    <n v="13994941"/>
    <x v="240"/>
    <n v="100"/>
    <x v="272"/>
    <x v="3"/>
    <x v="311"/>
    <n v="2021"/>
    <x v="4"/>
    <n v="202108"/>
    <s v="August, 2021"/>
  </r>
  <r>
    <x v="4"/>
    <x v="0"/>
    <x v="11"/>
    <x v="0"/>
    <x v="309"/>
    <n v="4029198"/>
    <x v="241"/>
    <n v="95.2"/>
    <x v="273"/>
    <x v="184"/>
    <x v="312"/>
    <n v="2021"/>
    <x v="4"/>
    <n v="202108"/>
    <s v="August, 2021"/>
  </r>
  <r>
    <x v="4"/>
    <x v="18"/>
    <x v="11"/>
    <x v="18"/>
    <x v="106"/>
    <n v="367033"/>
    <x v="242"/>
    <n v="1.57"/>
    <x v="274"/>
    <x v="185"/>
    <x v="313"/>
    <n v="2021"/>
    <x v="4"/>
    <n v="202108"/>
    <s v="August, 2021"/>
  </r>
  <r>
    <x v="4"/>
    <x v="20"/>
    <x v="11"/>
    <x v="20"/>
    <x v="310"/>
    <n v="4"/>
    <x v="243"/>
    <n v="100"/>
    <x v="0"/>
    <x v="186"/>
    <x v="314"/>
    <n v="2021"/>
    <x v="4"/>
    <n v="202108"/>
    <s v="August, 2021"/>
  </r>
  <r>
    <x v="4"/>
    <x v="12"/>
    <x v="11"/>
    <x v="12"/>
    <x v="311"/>
    <n v="686847"/>
    <x v="244"/>
    <n v="99.2"/>
    <x v="275"/>
    <x v="3"/>
    <x v="315"/>
    <n v="2021"/>
    <x v="4"/>
    <n v="202108"/>
    <s v="August, 2021"/>
  </r>
  <r>
    <x v="4"/>
    <x v="2"/>
    <x v="11"/>
    <x v="2"/>
    <x v="312"/>
    <n v="16810237"/>
    <x v="245"/>
    <n v="21.92"/>
    <x v="276"/>
    <x v="3"/>
    <x v="316"/>
    <n v="2021"/>
    <x v="4"/>
    <n v="202108"/>
    <s v="August, 2021"/>
  </r>
  <r>
    <x v="4"/>
    <x v="8"/>
    <x v="11"/>
    <x v="8"/>
    <x v="313"/>
    <n v="8927186"/>
    <x v="246"/>
    <n v="89.86"/>
    <x v="277"/>
    <x v="3"/>
    <x v="317"/>
    <n v="2021"/>
    <x v="4"/>
    <n v="202108"/>
    <s v="August, 2021"/>
  </r>
  <r>
    <x v="4"/>
    <x v="15"/>
    <x v="11"/>
    <x v="15"/>
    <x v="314"/>
    <n v="8279662"/>
    <x v="247"/>
    <n v="100"/>
    <x v="278"/>
    <x v="3"/>
    <x v="318"/>
    <n v="2021"/>
    <x v="4"/>
    <n v="202108"/>
    <s v="August, 2021"/>
  </r>
  <r>
    <x v="4"/>
    <x v="3"/>
    <x v="11"/>
    <x v="3"/>
    <x v="315"/>
    <n v="6711945"/>
    <x v="248"/>
    <n v="88.76"/>
    <x v="279"/>
    <x v="3"/>
    <x v="319"/>
    <n v="2021"/>
    <x v="4"/>
    <n v="202108"/>
    <s v="August, 2021"/>
  </r>
  <r>
    <x v="4"/>
    <x v="32"/>
    <x v="11"/>
    <x v="32"/>
    <x v="316"/>
    <n v="899312"/>
    <x v="249"/>
    <n v="19.149999999999999"/>
    <x v="280"/>
    <x v="187"/>
    <x v="320"/>
    <n v="2021"/>
    <x v="4"/>
    <n v="202108"/>
    <s v="August, 2021"/>
  </r>
  <r>
    <x v="4"/>
    <x v="24"/>
    <x v="11"/>
    <x v="24"/>
    <x v="317"/>
    <n v="4480900"/>
    <x v="250"/>
    <n v="9.25"/>
    <x v="281"/>
    <x v="3"/>
    <x v="321"/>
    <n v="2021"/>
    <x v="4"/>
    <n v="202108"/>
    <s v="August, 2021"/>
  </r>
  <r>
    <x v="4"/>
    <x v="17"/>
    <x v="11"/>
    <x v="17"/>
    <x v="318"/>
    <n v="33425217"/>
    <x v="251"/>
    <n v="99.84"/>
    <x v="282"/>
    <x v="3"/>
    <x v="322"/>
    <n v="2021"/>
    <x v="4"/>
    <n v="202108"/>
    <s v="August, 2021"/>
  </r>
  <r>
    <x v="4"/>
    <x v="29"/>
    <x v="11"/>
    <x v="29"/>
    <x v="319"/>
    <n v="11120459"/>
    <x v="252"/>
    <n v="95.63"/>
    <x v="283"/>
    <x v="188"/>
    <x v="323"/>
    <n v="2021"/>
    <x v="4"/>
    <n v="202108"/>
    <s v="August, 2021"/>
  </r>
  <r>
    <x v="4"/>
    <x v="9"/>
    <x v="11"/>
    <x v="9"/>
    <x v="320"/>
    <n v="135798"/>
    <x v="253"/>
    <n v="9.07"/>
    <x v="284"/>
    <x v="189"/>
    <x v="324"/>
    <n v="2021"/>
    <x v="4"/>
    <n v="202108"/>
    <s v="August, 2021"/>
  </r>
  <r>
    <x v="4"/>
    <x v="13"/>
    <x v="11"/>
    <x v="13"/>
    <x v="321"/>
    <n v="9766703"/>
    <x v="254"/>
    <n v="100"/>
    <x v="285"/>
    <x v="190"/>
    <x v="325"/>
    <n v="2021"/>
    <x v="4"/>
    <n v="202108"/>
    <s v="August, 2021"/>
  </r>
  <r>
    <x v="4"/>
    <x v="5"/>
    <x v="11"/>
    <x v="5"/>
    <x v="322"/>
    <n v="15"/>
    <x v="0"/>
    <n v="0"/>
    <x v="286"/>
    <x v="3"/>
    <x v="326"/>
    <n v="2021"/>
    <x v="4"/>
    <n v="202108"/>
    <s v="August, 2021"/>
  </r>
  <r>
    <x v="4"/>
    <x v="22"/>
    <x v="11"/>
    <x v="22"/>
    <x v="323"/>
    <n v="123393"/>
    <x v="255"/>
    <n v="97.49"/>
    <x v="287"/>
    <x v="3"/>
    <x v="327"/>
    <n v="2021"/>
    <x v="4"/>
    <n v="202108"/>
    <s v="August, 2021"/>
  </r>
  <r>
    <x v="4"/>
    <x v="19"/>
    <x v="11"/>
    <x v="19"/>
    <x v="324"/>
    <n v="2401412"/>
    <x v="256"/>
    <n v="100"/>
    <x v="288"/>
    <x v="3"/>
    <x v="328"/>
    <n v="2021"/>
    <x v="4"/>
    <n v="202108"/>
    <s v="August, 2021"/>
  </r>
  <r>
    <x v="4"/>
    <x v="7"/>
    <x v="11"/>
    <x v="7"/>
    <x v="325"/>
    <n v="673005"/>
    <x v="257"/>
    <n v="88.93"/>
    <x v="289"/>
    <x v="191"/>
    <x v="329"/>
    <n v="2021"/>
    <x v="4"/>
    <n v="202108"/>
    <s v="August, 2021"/>
  </r>
  <r>
    <x v="4"/>
    <x v="11"/>
    <x v="11"/>
    <x v="11"/>
    <x v="326"/>
    <n v="4397905"/>
    <x v="258"/>
    <n v="100"/>
    <x v="290"/>
    <x v="3"/>
    <x v="330"/>
    <n v="2021"/>
    <x v="4"/>
    <n v="202108"/>
    <s v="August, 2021"/>
  </r>
  <r>
    <x v="4"/>
    <x v="21"/>
    <x v="11"/>
    <x v="21"/>
    <x v="327"/>
    <n v="10091042"/>
    <x v="259"/>
    <n v="94.39"/>
    <x v="291"/>
    <x v="3"/>
    <x v="331"/>
    <n v="2021"/>
    <x v="4"/>
    <n v="202108"/>
    <s v="August, 2021"/>
  </r>
  <r>
    <x v="4"/>
    <x v="25"/>
    <x v="11"/>
    <x v="25"/>
    <x v="328"/>
    <n v="47478"/>
    <x v="260"/>
    <n v="100"/>
    <x v="292"/>
    <x v="3"/>
    <x v="332"/>
    <n v="2021"/>
    <x v="4"/>
    <n v="202108"/>
    <s v="August, 2021"/>
  </r>
  <r>
    <x v="4"/>
    <x v="10"/>
    <x v="11"/>
    <x v="10"/>
    <x v="329"/>
    <n v="15423"/>
    <x v="261"/>
    <n v="82.01"/>
    <x v="293"/>
    <x v="3"/>
    <x v="333"/>
    <n v="2021"/>
    <x v="4"/>
    <n v="202108"/>
    <s v="August, 2021"/>
  </r>
  <r>
    <x v="5"/>
    <x v="34"/>
    <x v="12"/>
    <x v="34"/>
    <x v="330"/>
    <n v="27073"/>
    <x v="262"/>
    <n v="21.78"/>
    <x v="294"/>
    <x v="3"/>
    <x v="334"/>
    <n v="2022"/>
    <x v="5"/>
    <n v="202208"/>
    <s v="August, 2022"/>
  </r>
  <r>
    <x v="5"/>
    <x v="27"/>
    <x v="12"/>
    <x v="27"/>
    <x v="331"/>
    <n v="13399013"/>
    <x v="263"/>
    <n v="100"/>
    <x v="295"/>
    <x v="3"/>
    <x v="335"/>
    <n v="2022"/>
    <x v="5"/>
    <n v="202208"/>
    <s v="August, 2022"/>
  </r>
  <r>
    <x v="5"/>
    <x v="18"/>
    <x v="12"/>
    <x v="18"/>
    <x v="332"/>
    <n v="378838"/>
    <x v="264"/>
    <n v="8.4700000000000006"/>
    <x v="296"/>
    <x v="192"/>
    <x v="336"/>
    <n v="2022"/>
    <x v="5"/>
    <n v="202208"/>
    <s v="August, 2022"/>
  </r>
  <r>
    <x v="5"/>
    <x v="12"/>
    <x v="12"/>
    <x v="12"/>
    <x v="333"/>
    <n v="523011"/>
    <x v="265"/>
    <n v="99.69"/>
    <x v="297"/>
    <x v="3"/>
    <x v="337"/>
    <n v="2022"/>
    <x v="5"/>
    <n v="202208"/>
    <s v="August, 2022"/>
  </r>
  <r>
    <x v="5"/>
    <x v="33"/>
    <x v="12"/>
    <x v="33"/>
    <x v="334"/>
    <n v="276558"/>
    <x v="266"/>
    <n v="23.84"/>
    <x v="298"/>
    <x v="3"/>
    <x v="338"/>
    <n v="2022"/>
    <x v="5"/>
    <n v="202208"/>
    <s v="August, 2022"/>
  </r>
  <r>
    <x v="5"/>
    <x v="11"/>
    <x v="12"/>
    <x v="11"/>
    <x v="335"/>
    <n v="4776103"/>
    <x v="267"/>
    <n v="100"/>
    <x v="299"/>
    <x v="3"/>
    <x v="339"/>
    <n v="2022"/>
    <x v="5"/>
    <n v="202208"/>
    <s v="August, 2022"/>
  </r>
  <r>
    <x v="5"/>
    <x v="13"/>
    <x v="12"/>
    <x v="13"/>
    <x v="336"/>
    <n v="9804835"/>
    <x v="268"/>
    <n v="100"/>
    <x v="300"/>
    <x v="3"/>
    <x v="340"/>
    <n v="2022"/>
    <x v="5"/>
    <n v="202208"/>
    <s v="August, 2022"/>
  </r>
  <r>
    <x v="5"/>
    <x v="34"/>
    <x v="12"/>
    <x v="34"/>
    <x v="330"/>
    <n v="27073"/>
    <x v="262"/>
    <n v="21.78"/>
    <x v="294"/>
    <x v="3"/>
    <x v="334"/>
    <n v="2022"/>
    <x v="5"/>
    <n v="202208"/>
    <s v="August, 2022"/>
  </r>
  <r>
    <x v="5"/>
    <x v="22"/>
    <x v="12"/>
    <x v="22"/>
    <x v="337"/>
    <n v="115206"/>
    <x v="269"/>
    <n v="95.75"/>
    <x v="301"/>
    <x v="3"/>
    <x v="341"/>
    <n v="2022"/>
    <x v="5"/>
    <n v="202208"/>
    <s v="August, 2022"/>
  </r>
  <r>
    <x v="5"/>
    <x v="21"/>
    <x v="12"/>
    <x v="21"/>
    <x v="338"/>
    <n v="10362276"/>
    <x v="270"/>
    <n v="95.98"/>
    <x v="302"/>
    <x v="3"/>
    <x v="342"/>
    <n v="2022"/>
    <x v="5"/>
    <n v="202208"/>
    <s v="August, 2022"/>
  </r>
  <r>
    <x v="5"/>
    <x v="22"/>
    <x v="12"/>
    <x v="22"/>
    <x v="337"/>
    <n v="115206"/>
    <x v="269"/>
    <n v="95.75"/>
    <x v="301"/>
    <x v="3"/>
    <x v="341"/>
    <n v="2022"/>
    <x v="5"/>
    <n v="202208"/>
    <s v="August, 2022"/>
  </r>
  <r>
    <x v="5"/>
    <x v="29"/>
    <x v="12"/>
    <x v="29"/>
    <x v="339"/>
    <n v="11197431"/>
    <x v="271"/>
    <n v="96.78"/>
    <x v="303"/>
    <x v="193"/>
    <x v="343"/>
    <n v="2022"/>
    <x v="5"/>
    <n v="202208"/>
    <s v="August, 2022"/>
  </r>
  <r>
    <x v="5"/>
    <x v="16"/>
    <x v="12"/>
    <x v="16"/>
    <x v="340"/>
    <n v="56288"/>
    <x v="272"/>
    <n v="99.97"/>
    <x v="304"/>
    <x v="194"/>
    <x v="344"/>
    <n v="2022"/>
    <x v="5"/>
    <n v="202208"/>
    <s v="August, 2022"/>
  </r>
  <r>
    <x v="5"/>
    <x v="6"/>
    <x v="12"/>
    <x v="6"/>
    <x v="341"/>
    <n v="1511125"/>
    <x v="273"/>
    <n v="91.65"/>
    <x v="305"/>
    <x v="3"/>
    <x v="345"/>
    <n v="2022"/>
    <x v="5"/>
    <n v="202208"/>
    <s v="August, 2022"/>
  </r>
  <r>
    <x v="5"/>
    <x v="19"/>
    <x v="12"/>
    <x v="19"/>
    <x v="342"/>
    <n v="5010828"/>
    <x v="274"/>
    <n v="100"/>
    <x v="306"/>
    <x v="3"/>
    <x v="346"/>
    <n v="2022"/>
    <x v="5"/>
    <n v="202208"/>
    <s v="August, 2022"/>
  </r>
  <r>
    <x v="5"/>
    <x v="2"/>
    <x v="12"/>
    <x v="2"/>
    <x v="343"/>
    <n v="13667540"/>
    <x v="275"/>
    <n v="98.3"/>
    <x v="307"/>
    <x v="3"/>
    <x v="347"/>
    <n v="2022"/>
    <x v="5"/>
    <n v="202208"/>
    <s v="August, 2022"/>
  </r>
  <r>
    <x v="5"/>
    <x v="8"/>
    <x v="12"/>
    <x v="8"/>
    <x v="344"/>
    <n v="8648247"/>
    <x v="276"/>
    <n v="89.68"/>
    <x v="308"/>
    <x v="3"/>
    <x v="348"/>
    <n v="2022"/>
    <x v="5"/>
    <n v="202208"/>
    <s v="August, 2022"/>
  </r>
  <r>
    <x v="5"/>
    <x v="19"/>
    <x v="12"/>
    <x v="19"/>
    <x v="342"/>
    <n v="5010828"/>
    <x v="274"/>
    <n v="100"/>
    <x v="306"/>
    <x v="3"/>
    <x v="346"/>
    <n v="2022"/>
    <x v="5"/>
    <n v="202208"/>
    <s v="August, 2022"/>
  </r>
  <r>
    <x v="5"/>
    <x v="17"/>
    <x v="12"/>
    <x v="17"/>
    <x v="345"/>
    <n v="33603791"/>
    <x v="277"/>
    <n v="99.61"/>
    <x v="309"/>
    <x v="3"/>
    <x v="349"/>
    <n v="2022"/>
    <x v="5"/>
    <n v="202208"/>
    <s v="August, 2022"/>
  </r>
  <r>
    <x v="5"/>
    <x v="31"/>
    <x v="12"/>
    <x v="31"/>
    <x v="346"/>
    <n v="5755283"/>
    <x v="278"/>
    <n v="91.25"/>
    <x v="310"/>
    <x v="3"/>
    <x v="350"/>
    <n v="2022"/>
    <x v="5"/>
    <n v="202208"/>
    <s v="August, 2022"/>
  </r>
  <r>
    <x v="5"/>
    <x v="28"/>
    <x v="12"/>
    <x v="28"/>
    <x v="347"/>
    <n v="10829851"/>
    <x v="279"/>
    <n v="100"/>
    <x v="311"/>
    <x v="195"/>
    <x v="351"/>
    <n v="2022"/>
    <x v="5"/>
    <n v="202208"/>
    <s v="August, 2022"/>
  </r>
  <r>
    <x v="5"/>
    <x v="6"/>
    <x v="12"/>
    <x v="6"/>
    <x v="341"/>
    <n v="1511125"/>
    <x v="273"/>
    <n v="91.65"/>
    <x v="305"/>
    <x v="3"/>
    <x v="345"/>
    <n v="2022"/>
    <x v="5"/>
    <n v="202208"/>
    <s v="August, 2022"/>
  </r>
  <r>
    <x v="5"/>
    <x v="32"/>
    <x v="12"/>
    <x v="32"/>
    <x v="348"/>
    <n v="1086285"/>
    <x v="280"/>
    <n v="91.91"/>
    <x v="312"/>
    <x v="196"/>
    <x v="352"/>
    <n v="2022"/>
    <x v="5"/>
    <n v="202208"/>
    <s v="August, 2022"/>
  </r>
  <r>
    <x v="5"/>
    <x v="3"/>
    <x v="12"/>
    <x v="3"/>
    <x v="349"/>
    <n v="6890892"/>
    <x v="281"/>
    <n v="98.41"/>
    <x v="313"/>
    <x v="3"/>
    <x v="353"/>
    <n v="2022"/>
    <x v="5"/>
    <n v="202208"/>
    <s v="August, 2022"/>
  </r>
  <r>
    <x v="5"/>
    <x v="3"/>
    <x v="12"/>
    <x v="3"/>
    <x v="349"/>
    <n v="6890892"/>
    <x v="281"/>
    <n v="98.41"/>
    <x v="313"/>
    <x v="3"/>
    <x v="353"/>
    <n v="2022"/>
    <x v="5"/>
    <n v="202208"/>
    <s v="August, 2022"/>
  </r>
  <r>
    <x v="5"/>
    <x v="0"/>
    <x v="12"/>
    <x v="0"/>
    <x v="350"/>
    <n v="4263649"/>
    <x v="282"/>
    <n v="92.33"/>
    <x v="314"/>
    <x v="197"/>
    <x v="354"/>
    <n v="2022"/>
    <x v="5"/>
    <n v="202208"/>
    <s v="August, 2022"/>
  </r>
  <r>
    <x v="5"/>
    <x v="27"/>
    <x v="12"/>
    <x v="27"/>
    <x v="331"/>
    <n v="13399013"/>
    <x v="263"/>
    <n v="100"/>
    <x v="295"/>
    <x v="3"/>
    <x v="335"/>
    <n v="2022"/>
    <x v="5"/>
    <n v="202208"/>
    <s v="August, 2022"/>
  </r>
  <r>
    <x v="5"/>
    <x v="31"/>
    <x v="12"/>
    <x v="31"/>
    <x v="346"/>
    <n v="5755283"/>
    <x v="278"/>
    <n v="91.25"/>
    <x v="310"/>
    <x v="3"/>
    <x v="350"/>
    <n v="2022"/>
    <x v="5"/>
    <n v="202208"/>
    <s v="August, 2022"/>
  </r>
  <r>
    <x v="5"/>
    <x v="30"/>
    <x v="12"/>
    <x v="30"/>
    <x v="351"/>
    <n v="1771208"/>
    <x v="283"/>
    <n v="100"/>
    <x v="315"/>
    <x v="3"/>
    <x v="355"/>
    <n v="2022"/>
    <x v="5"/>
    <n v="202208"/>
    <s v="August, 2022"/>
  </r>
  <r>
    <x v="5"/>
    <x v="30"/>
    <x v="12"/>
    <x v="30"/>
    <x v="351"/>
    <n v="1771208"/>
    <x v="283"/>
    <n v="100"/>
    <x v="315"/>
    <x v="3"/>
    <x v="355"/>
    <n v="2022"/>
    <x v="5"/>
    <n v="202208"/>
    <s v="August, 2022"/>
  </r>
  <r>
    <x v="5"/>
    <x v="18"/>
    <x v="12"/>
    <x v="18"/>
    <x v="332"/>
    <n v="378838"/>
    <x v="264"/>
    <n v="8.4700000000000006"/>
    <x v="296"/>
    <x v="192"/>
    <x v="336"/>
    <n v="2022"/>
    <x v="5"/>
    <n v="202208"/>
    <s v="August, 2022"/>
  </r>
  <r>
    <x v="5"/>
    <x v="1"/>
    <x v="12"/>
    <x v="1"/>
    <x v="352"/>
    <n v="152466"/>
    <x v="284"/>
    <n v="89.04"/>
    <x v="316"/>
    <x v="3"/>
    <x v="356"/>
    <n v="2022"/>
    <x v="5"/>
    <n v="202208"/>
    <s v="August, 2022"/>
  </r>
  <r>
    <x v="5"/>
    <x v="25"/>
    <x v="12"/>
    <x v="25"/>
    <x v="353"/>
    <n v="50728"/>
    <x v="285"/>
    <n v="100"/>
    <x v="317"/>
    <x v="3"/>
    <x v="357"/>
    <n v="2022"/>
    <x v="5"/>
    <n v="202208"/>
    <s v="August, 2022"/>
  </r>
  <r>
    <x v="5"/>
    <x v="25"/>
    <x v="12"/>
    <x v="25"/>
    <x v="353"/>
    <n v="50728"/>
    <x v="285"/>
    <n v="100"/>
    <x v="317"/>
    <x v="3"/>
    <x v="357"/>
    <n v="2022"/>
    <x v="5"/>
    <n v="202208"/>
    <s v="August, 2022"/>
  </r>
  <r>
    <x v="5"/>
    <x v="33"/>
    <x v="12"/>
    <x v="33"/>
    <x v="334"/>
    <n v="276558"/>
    <x v="266"/>
    <n v="23.84"/>
    <x v="298"/>
    <x v="3"/>
    <x v="338"/>
    <n v="2022"/>
    <x v="5"/>
    <n v="202208"/>
    <s v="August, 2022"/>
  </r>
  <r>
    <x v="5"/>
    <x v="8"/>
    <x v="12"/>
    <x v="8"/>
    <x v="344"/>
    <n v="8648247"/>
    <x v="276"/>
    <n v="89.68"/>
    <x v="308"/>
    <x v="3"/>
    <x v="348"/>
    <n v="2022"/>
    <x v="5"/>
    <n v="202208"/>
    <s v="August, 2022"/>
  </r>
  <r>
    <x v="5"/>
    <x v="28"/>
    <x v="12"/>
    <x v="28"/>
    <x v="347"/>
    <n v="10829851"/>
    <x v="279"/>
    <n v="100"/>
    <x v="311"/>
    <x v="195"/>
    <x v="351"/>
    <n v="2022"/>
    <x v="5"/>
    <n v="202208"/>
    <s v="August, 2022"/>
  </r>
  <r>
    <x v="5"/>
    <x v="26"/>
    <x v="12"/>
    <x v="26"/>
    <x v="354"/>
    <n v="16916233"/>
    <x v="286"/>
    <n v="99.84"/>
    <x v="318"/>
    <x v="3"/>
    <x v="358"/>
    <n v="2022"/>
    <x v="5"/>
    <n v="202208"/>
    <s v="August, 2022"/>
  </r>
  <r>
    <x v="5"/>
    <x v="26"/>
    <x v="12"/>
    <x v="26"/>
    <x v="354"/>
    <n v="16916233"/>
    <x v="286"/>
    <n v="99.84"/>
    <x v="318"/>
    <x v="3"/>
    <x v="358"/>
    <n v="2022"/>
    <x v="5"/>
    <n v="202208"/>
    <s v="August, 2022"/>
  </r>
  <r>
    <x v="5"/>
    <x v="13"/>
    <x v="12"/>
    <x v="13"/>
    <x v="336"/>
    <n v="9804835"/>
    <x v="268"/>
    <n v="100"/>
    <x v="300"/>
    <x v="3"/>
    <x v="340"/>
    <n v="2022"/>
    <x v="5"/>
    <n v="202208"/>
    <s v="August, 2022"/>
  </r>
  <r>
    <x v="5"/>
    <x v="16"/>
    <x v="12"/>
    <x v="16"/>
    <x v="340"/>
    <n v="56288"/>
    <x v="272"/>
    <n v="99.97"/>
    <x v="304"/>
    <x v="194"/>
    <x v="344"/>
    <n v="2022"/>
    <x v="5"/>
    <n v="202208"/>
    <s v="August, 2022"/>
  </r>
  <r>
    <x v="5"/>
    <x v="20"/>
    <x v="12"/>
    <x v="20"/>
    <x v="355"/>
    <n v="4208245"/>
    <x v="287"/>
    <n v="100"/>
    <x v="319"/>
    <x v="198"/>
    <x v="359"/>
    <n v="2022"/>
    <x v="5"/>
    <n v="202208"/>
    <s v="August, 2022"/>
  </r>
  <r>
    <x v="5"/>
    <x v="20"/>
    <x v="12"/>
    <x v="20"/>
    <x v="355"/>
    <n v="4208245"/>
    <x v="287"/>
    <n v="100"/>
    <x v="319"/>
    <x v="198"/>
    <x v="359"/>
    <n v="2022"/>
    <x v="5"/>
    <n v="202208"/>
    <s v="August, 2022"/>
  </r>
  <r>
    <x v="5"/>
    <x v="21"/>
    <x v="12"/>
    <x v="21"/>
    <x v="338"/>
    <n v="10362276"/>
    <x v="270"/>
    <n v="95.98"/>
    <x v="302"/>
    <x v="3"/>
    <x v="342"/>
    <n v="2022"/>
    <x v="5"/>
    <n v="202208"/>
    <s v="August, 2022"/>
  </r>
  <r>
    <x v="5"/>
    <x v="0"/>
    <x v="12"/>
    <x v="0"/>
    <x v="350"/>
    <n v="4263649"/>
    <x v="282"/>
    <n v="92.33"/>
    <x v="314"/>
    <x v="197"/>
    <x v="354"/>
    <n v="2022"/>
    <x v="5"/>
    <n v="202208"/>
    <s v="August, 2022"/>
  </r>
  <r>
    <x v="5"/>
    <x v="11"/>
    <x v="12"/>
    <x v="11"/>
    <x v="335"/>
    <n v="4776103"/>
    <x v="267"/>
    <n v="100"/>
    <x v="299"/>
    <x v="3"/>
    <x v="339"/>
    <n v="2022"/>
    <x v="5"/>
    <n v="202208"/>
    <s v="August, 2022"/>
  </r>
  <r>
    <x v="5"/>
    <x v="9"/>
    <x v="12"/>
    <x v="9"/>
    <x v="166"/>
    <n v="149082"/>
    <x v="288"/>
    <n v="5.96"/>
    <x v="320"/>
    <x v="199"/>
    <x v="360"/>
    <n v="2022"/>
    <x v="5"/>
    <n v="202208"/>
    <s v="August, 2022"/>
  </r>
  <r>
    <x v="5"/>
    <x v="9"/>
    <x v="12"/>
    <x v="9"/>
    <x v="166"/>
    <n v="149082"/>
    <x v="288"/>
    <n v="5.96"/>
    <x v="320"/>
    <x v="199"/>
    <x v="360"/>
    <n v="2022"/>
    <x v="5"/>
    <n v="202208"/>
    <s v="August, 2022"/>
  </r>
  <r>
    <x v="5"/>
    <x v="12"/>
    <x v="12"/>
    <x v="12"/>
    <x v="333"/>
    <n v="523011"/>
    <x v="265"/>
    <n v="99.69"/>
    <x v="297"/>
    <x v="3"/>
    <x v="337"/>
    <n v="2022"/>
    <x v="5"/>
    <n v="202208"/>
    <s v="August, 2022"/>
  </r>
  <r>
    <x v="5"/>
    <x v="32"/>
    <x v="12"/>
    <x v="32"/>
    <x v="348"/>
    <n v="1086285"/>
    <x v="280"/>
    <n v="91.91"/>
    <x v="312"/>
    <x v="196"/>
    <x v="352"/>
    <n v="2022"/>
    <x v="5"/>
    <n v="202208"/>
    <s v="August, 2022"/>
  </r>
  <r>
    <x v="5"/>
    <x v="15"/>
    <x v="12"/>
    <x v="15"/>
    <x v="356"/>
    <n v="8286828"/>
    <x v="289"/>
    <n v="100"/>
    <x v="321"/>
    <x v="3"/>
    <x v="361"/>
    <n v="2022"/>
    <x v="5"/>
    <n v="202208"/>
    <s v="August, 2022"/>
  </r>
  <r>
    <x v="5"/>
    <x v="15"/>
    <x v="12"/>
    <x v="15"/>
    <x v="356"/>
    <n v="8286828"/>
    <x v="289"/>
    <n v="100"/>
    <x v="321"/>
    <x v="3"/>
    <x v="361"/>
    <n v="2022"/>
    <x v="5"/>
    <n v="202208"/>
    <s v="August, 2022"/>
  </r>
  <r>
    <x v="5"/>
    <x v="17"/>
    <x v="12"/>
    <x v="17"/>
    <x v="345"/>
    <n v="33603791"/>
    <x v="277"/>
    <n v="99.61"/>
    <x v="309"/>
    <x v="3"/>
    <x v="349"/>
    <n v="2022"/>
    <x v="5"/>
    <n v="202208"/>
    <s v="August, 2022"/>
  </r>
  <r>
    <x v="5"/>
    <x v="2"/>
    <x v="12"/>
    <x v="2"/>
    <x v="343"/>
    <n v="13667540"/>
    <x v="275"/>
    <n v="98.3"/>
    <x v="307"/>
    <x v="3"/>
    <x v="347"/>
    <n v="2022"/>
    <x v="5"/>
    <n v="202208"/>
    <s v="August, 2022"/>
  </r>
  <r>
    <x v="5"/>
    <x v="10"/>
    <x v="12"/>
    <x v="10"/>
    <x v="357"/>
    <n v="15949"/>
    <x v="290"/>
    <n v="94.38"/>
    <x v="322"/>
    <x v="3"/>
    <x v="362"/>
    <n v="2022"/>
    <x v="5"/>
    <n v="202208"/>
    <s v="August, 2022"/>
  </r>
  <r>
    <x v="5"/>
    <x v="10"/>
    <x v="12"/>
    <x v="10"/>
    <x v="357"/>
    <n v="15949"/>
    <x v="290"/>
    <n v="94.38"/>
    <x v="322"/>
    <x v="3"/>
    <x v="362"/>
    <n v="2022"/>
    <x v="5"/>
    <n v="202208"/>
    <s v="August, 2022"/>
  </r>
  <r>
    <x v="5"/>
    <x v="29"/>
    <x v="12"/>
    <x v="29"/>
    <x v="339"/>
    <n v="11197431"/>
    <x v="271"/>
    <n v="96.78"/>
    <x v="303"/>
    <x v="193"/>
    <x v="343"/>
    <n v="2022"/>
    <x v="5"/>
    <n v="202208"/>
    <s v="August, 2022"/>
  </r>
  <r>
    <x v="5"/>
    <x v="1"/>
    <x v="12"/>
    <x v="1"/>
    <x v="352"/>
    <n v="152466"/>
    <x v="284"/>
    <n v="89.04"/>
    <x v="316"/>
    <x v="3"/>
    <x v="356"/>
    <n v="2022"/>
    <x v="5"/>
    <n v="202208"/>
    <s v="August, 2022"/>
  </r>
  <r>
    <x v="6"/>
    <x v="16"/>
    <x v="13"/>
    <x v="16"/>
    <x v="358"/>
    <n v="64720"/>
    <x v="291"/>
    <n v="99.52"/>
    <x v="323"/>
    <x v="3"/>
    <x v="363"/>
    <n v="2023"/>
    <x v="6"/>
    <n v="202308"/>
    <s v="August, 2023"/>
  </r>
  <r>
    <x v="6"/>
    <x v="12"/>
    <x v="13"/>
    <x v="12"/>
    <x v="359"/>
    <n v="662532"/>
    <x v="292"/>
    <n v="99.45"/>
    <x v="324"/>
    <x v="3"/>
    <x v="364"/>
    <n v="2023"/>
    <x v="6"/>
    <n v="202308"/>
    <s v="August, 2023"/>
  </r>
  <r>
    <x v="6"/>
    <x v="13"/>
    <x v="13"/>
    <x v="13"/>
    <x v="360"/>
    <n v="10162639"/>
    <x v="293"/>
    <n v="100"/>
    <x v="325"/>
    <x v="3"/>
    <x v="365"/>
    <n v="2023"/>
    <x v="6"/>
    <n v="202308"/>
    <s v="August, 2023"/>
  </r>
  <r>
    <x v="6"/>
    <x v="32"/>
    <x v="13"/>
    <x v="32"/>
    <x v="361"/>
    <n v="1149599"/>
    <x v="294"/>
    <n v="83.14"/>
    <x v="326"/>
    <x v="3"/>
    <x v="366"/>
    <n v="2023"/>
    <x v="6"/>
    <n v="202308"/>
    <s v="August, 2023"/>
  </r>
  <r>
    <x v="6"/>
    <x v="17"/>
    <x v="13"/>
    <x v="17"/>
    <x v="362"/>
    <n v="33827507"/>
    <x v="295"/>
    <n v="99.65"/>
    <x v="327"/>
    <x v="3"/>
    <x v="367"/>
    <n v="2023"/>
    <x v="6"/>
    <n v="202308"/>
    <s v="August, 2023"/>
  </r>
  <r>
    <x v="6"/>
    <x v="2"/>
    <x v="13"/>
    <x v="2"/>
    <x v="363"/>
    <n v="14042944"/>
    <x v="296"/>
    <n v="99.62"/>
    <x v="328"/>
    <x v="3"/>
    <x v="368"/>
    <n v="2023"/>
    <x v="6"/>
    <n v="202308"/>
    <s v="August, 2023"/>
  </r>
  <r>
    <x v="6"/>
    <x v="8"/>
    <x v="13"/>
    <x v="8"/>
    <x v="364"/>
    <n v="9111341"/>
    <x v="297"/>
    <n v="87.94"/>
    <x v="329"/>
    <x v="3"/>
    <x v="369"/>
    <n v="2023"/>
    <x v="6"/>
    <n v="202308"/>
    <s v="August, 2023"/>
  </r>
  <r>
    <x v="6"/>
    <x v="9"/>
    <x v="13"/>
    <x v="9"/>
    <x v="166"/>
    <n v="161534"/>
    <x v="298"/>
    <n v="7.42"/>
    <x v="330"/>
    <x v="3"/>
    <x v="370"/>
    <n v="2023"/>
    <x v="6"/>
    <n v="202308"/>
    <s v="August, 2023"/>
  </r>
  <r>
    <x v="6"/>
    <x v="15"/>
    <x v="13"/>
    <x v="15"/>
    <x v="365"/>
    <n v="8414434"/>
    <x v="299"/>
    <n v="100"/>
    <x v="331"/>
    <x v="3"/>
    <x v="371"/>
    <n v="2023"/>
    <x v="6"/>
    <n v="202308"/>
    <s v="August, 2023"/>
  </r>
  <r>
    <x v="6"/>
    <x v="33"/>
    <x v="13"/>
    <x v="33"/>
    <x v="366"/>
    <n v="295550"/>
    <x v="300"/>
    <n v="24.06"/>
    <x v="332"/>
    <x v="3"/>
    <x v="372"/>
    <n v="2023"/>
    <x v="6"/>
    <n v="202308"/>
    <s v="August, 2023"/>
  </r>
  <r>
    <x v="1"/>
    <x v="9"/>
    <x v="14"/>
    <x v="9"/>
    <x v="367"/>
    <n v="40"/>
    <x v="0"/>
    <n v="0"/>
    <x v="333"/>
    <x v="200"/>
    <x v="373"/>
    <n v="2018"/>
    <x v="1"/>
    <n v="201812"/>
    <s v="December, 2018"/>
  </r>
  <r>
    <x v="6"/>
    <x v="10"/>
    <x v="13"/>
    <x v="10"/>
    <x v="368"/>
    <n v="16361"/>
    <x v="301"/>
    <n v="95.53"/>
    <x v="334"/>
    <x v="3"/>
    <x v="374"/>
    <n v="2023"/>
    <x v="6"/>
    <n v="202308"/>
    <s v="August, 2023"/>
  </r>
  <r>
    <x v="6"/>
    <x v="1"/>
    <x v="13"/>
    <x v="1"/>
    <x v="369"/>
    <n v="161016"/>
    <x v="302"/>
    <n v="85.59"/>
    <x v="335"/>
    <x v="3"/>
    <x v="375"/>
    <n v="2023"/>
    <x v="6"/>
    <n v="202308"/>
    <s v="August, 2023"/>
  </r>
  <r>
    <x v="6"/>
    <x v="18"/>
    <x v="13"/>
    <x v="18"/>
    <x v="370"/>
    <n v="395361"/>
    <x v="303"/>
    <n v="18.899999999999999"/>
    <x v="336"/>
    <x v="3"/>
    <x v="376"/>
    <n v="2023"/>
    <x v="6"/>
    <n v="202308"/>
    <s v="August, 2023"/>
  </r>
  <r>
    <x v="6"/>
    <x v="27"/>
    <x v="13"/>
    <x v="27"/>
    <x v="371"/>
    <n v="15277490"/>
    <x v="304"/>
    <n v="100"/>
    <x v="337"/>
    <x v="3"/>
    <x v="377"/>
    <n v="2023"/>
    <x v="6"/>
    <n v="202308"/>
    <s v="August, 2023"/>
  </r>
  <r>
    <x v="6"/>
    <x v="29"/>
    <x v="13"/>
    <x v="29"/>
    <x v="372"/>
    <n v="11685516"/>
    <x v="305"/>
    <n v="97.1"/>
    <x v="338"/>
    <x v="3"/>
    <x v="378"/>
    <n v="2023"/>
    <x v="6"/>
    <n v="202308"/>
    <s v="August, 2023"/>
  </r>
  <r>
    <x v="6"/>
    <x v="34"/>
    <x v="13"/>
    <x v="34"/>
    <x v="373"/>
    <n v="26895"/>
    <x v="306"/>
    <n v="46.93"/>
    <x v="339"/>
    <x v="3"/>
    <x v="379"/>
    <n v="2023"/>
    <x v="6"/>
    <n v="202308"/>
    <s v="August, 2023"/>
  </r>
  <r>
    <x v="6"/>
    <x v="0"/>
    <x v="13"/>
    <x v="0"/>
    <x v="374"/>
    <n v="4212511"/>
    <x v="307"/>
    <n v="91.59"/>
    <x v="340"/>
    <x v="3"/>
    <x v="380"/>
    <n v="2023"/>
    <x v="6"/>
    <n v="202308"/>
    <s v="August, 2023"/>
  </r>
  <r>
    <x v="6"/>
    <x v="28"/>
    <x v="13"/>
    <x v="28"/>
    <x v="375"/>
    <n v="10716618"/>
    <x v="308"/>
    <n v="100"/>
    <x v="341"/>
    <x v="3"/>
    <x v="381"/>
    <n v="2023"/>
    <x v="6"/>
    <n v="202308"/>
    <s v="August, 2023"/>
  </r>
  <r>
    <x v="6"/>
    <x v="31"/>
    <x v="13"/>
    <x v="31"/>
    <x v="376"/>
    <n v="5898912"/>
    <x v="309"/>
    <n v="96.34"/>
    <x v="342"/>
    <x v="3"/>
    <x v="382"/>
    <n v="2023"/>
    <x v="6"/>
    <n v="202308"/>
    <s v="August, 2023"/>
  </r>
  <r>
    <x v="6"/>
    <x v="6"/>
    <x v="13"/>
    <x v="6"/>
    <x v="377"/>
    <n v="1570159"/>
    <x v="310"/>
    <n v="93.52"/>
    <x v="343"/>
    <x v="3"/>
    <x v="383"/>
    <n v="2023"/>
    <x v="6"/>
    <n v="202308"/>
    <s v="August, 2023"/>
  </r>
  <r>
    <x v="6"/>
    <x v="19"/>
    <x v="13"/>
    <x v="19"/>
    <x v="378"/>
    <n v="2842080"/>
    <x v="311"/>
    <n v="100"/>
    <x v="344"/>
    <x v="3"/>
    <x v="384"/>
    <n v="2023"/>
    <x v="6"/>
    <n v="202308"/>
    <s v="August, 2023"/>
  </r>
  <r>
    <x v="6"/>
    <x v="3"/>
    <x v="13"/>
    <x v="3"/>
    <x v="379"/>
    <n v="7019773"/>
    <x v="312"/>
    <n v="99.32"/>
    <x v="345"/>
    <x v="3"/>
    <x v="385"/>
    <n v="2023"/>
    <x v="6"/>
    <n v="202308"/>
    <s v="August, 2023"/>
  </r>
  <r>
    <x v="6"/>
    <x v="22"/>
    <x v="13"/>
    <x v="22"/>
    <x v="380"/>
    <n v="117349"/>
    <x v="313"/>
    <n v="96.16"/>
    <x v="346"/>
    <x v="3"/>
    <x v="386"/>
    <n v="2023"/>
    <x v="6"/>
    <n v="202308"/>
    <s v="August, 2023"/>
  </r>
  <r>
    <x v="6"/>
    <x v="30"/>
    <x v="13"/>
    <x v="30"/>
    <x v="381"/>
    <n v="2072872"/>
    <x v="314"/>
    <n v="100"/>
    <x v="347"/>
    <x v="3"/>
    <x v="387"/>
    <n v="2023"/>
    <x v="6"/>
    <n v="202308"/>
    <s v="August, 2023"/>
  </r>
  <r>
    <x v="6"/>
    <x v="25"/>
    <x v="13"/>
    <x v="25"/>
    <x v="382"/>
    <n v="54467"/>
    <x v="315"/>
    <n v="100"/>
    <x v="348"/>
    <x v="3"/>
    <x v="388"/>
    <n v="2023"/>
    <x v="6"/>
    <n v="202308"/>
    <s v="August, 2023"/>
  </r>
  <r>
    <x v="6"/>
    <x v="26"/>
    <x v="13"/>
    <x v="26"/>
    <x v="383"/>
    <n v="17245269"/>
    <x v="316"/>
    <n v="99.86"/>
    <x v="349"/>
    <x v="3"/>
    <x v="389"/>
    <n v="2023"/>
    <x v="6"/>
    <n v="202308"/>
    <s v="August, 2023"/>
  </r>
  <r>
    <x v="6"/>
    <x v="20"/>
    <x v="13"/>
    <x v="20"/>
    <x v="384"/>
    <n v="5045751"/>
    <x v="317"/>
    <n v="99.35"/>
    <x v="350"/>
    <x v="3"/>
    <x v="390"/>
    <n v="2023"/>
    <x v="6"/>
    <n v="202308"/>
    <s v="August, 2023"/>
  </r>
  <r>
    <x v="6"/>
    <x v="9"/>
    <x v="13"/>
    <x v="9"/>
    <x v="166"/>
    <n v="161534"/>
    <x v="298"/>
    <n v="7.42"/>
    <x v="330"/>
    <x v="3"/>
    <x v="370"/>
    <n v="2023"/>
    <x v="6"/>
    <n v="202308"/>
    <s v="August, 2023"/>
  </r>
  <r>
    <x v="6"/>
    <x v="15"/>
    <x v="13"/>
    <x v="15"/>
    <x v="365"/>
    <n v="8414434"/>
    <x v="299"/>
    <n v="100"/>
    <x v="331"/>
    <x v="3"/>
    <x v="371"/>
    <n v="2023"/>
    <x v="6"/>
    <n v="202308"/>
    <s v="August, 2023"/>
  </r>
  <r>
    <x v="6"/>
    <x v="10"/>
    <x v="13"/>
    <x v="10"/>
    <x v="368"/>
    <n v="16361"/>
    <x v="301"/>
    <n v="95.53"/>
    <x v="334"/>
    <x v="3"/>
    <x v="374"/>
    <n v="2023"/>
    <x v="6"/>
    <n v="202308"/>
    <s v="August, 2023"/>
  </r>
  <r>
    <x v="6"/>
    <x v="2"/>
    <x v="13"/>
    <x v="2"/>
    <x v="363"/>
    <n v="14042944"/>
    <x v="296"/>
    <n v="99.62"/>
    <x v="328"/>
    <x v="3"/>
    <x v="368"/>
    <n v="2023"/>
    <x v="6"/>
    <n v="202308"/>
    <s v="August, 2023"/>
  </r>
  <r>
    <x v="6"/>
    <x v="17"/>
    <x v="13"/>
    <x v="17"/>
    <x v="362"/>
    <n v="33827507"/>
    <x v="295"/>
    <n v="99.65"/>
    <x v="327"/>
    <x v="3"/>
    <x v="367"/>
    <n v="2023"/>
    <x v="6"/>
    <n v="202308"/>
    <s v="August, 2023"/>
  </r>
  <r>
    <x v="6"/>
    <x v="31"/>
    <x v="13"/>
    <x v="31"/>
    <x v="376"/>
    <n v="5898912"/>
    <x v="309"/>
    <n v="96.34"/>
    <x v="342"/>
    <x v="3"/>
    <x v="382"/>
    <n v="2023"/>
    <x v="6"/>
    <n v="202308"/>
    <s v="August, 2023"/>
  </r>
  <r>
    <x v="6"/>
    <x v="32"/>
    <x v="13"/>
    <x v="32"/>
    <x v="361"/>
    <n v="1149599"/>
    <x v="294"/>
    <n v="83.14"/>
    <x v="326"/>
    <x v="3"/>
    <x v="366"/>
    <n v="2023"/>
    <x v="6"/>
    <n v="202308"/>
    <s v="August, 2023"/>
  </r>
  <r>
    <x v="6"/>
    <x v="12"/>
    <x v="13"/>
    <x v="12"/>
    <x v="359"/>
    <n v="662532"/>
    <x v="292"/>
    <n v="99.45"/>
    <x v="324"/>
    <x v="3"/>
    <x v="364"/>
    <n v="2023"/>
    <x v="6"/>
    <n v="202308"/>
    <s v="August, 2023"/>
  </r>
  <r>
    <x v="6"/>
    <x v="11"/>
    <x v="13"/>
    <x v="11"/>
    <x v="385"/>
    <n v="4791915"/>
    <x v="318"/>
    <n v="100"/>
    <x v="351"/>
    <x v="3"/>
    <x v="391"/>
    <n v="2023"/>
    <x v="6"/>
    <n v="202308"/>
    <s v="August, 2023"/>
  </r>
  <r>
    <x v="6"/>
    <x v="25"/>
    <x v="13"/>
    <x v="25"/>
    <x v="382"/>
    <n v="54467"/>
    <x v="315"/>
    <n v="100"/>
    <x v="348"/>
    <x v="3"/>
    <x v="388"/>
    <n v="2023"/>
    <x v="6"/>
    <n v="202308"/>
    <s v="August, 2023"/>
  </r>
  <r>
    <x v="6"/>
    <x v="21"/>
    <x v="13"/>
    <x v="21"/>
    <x v="386"/>
    <n v="10340691"/>
    <x v="319"/>
    <n v="77.150000000000006"/>
    <x v="352"/>
    <x v="3"/>
    <x v="392"/>
    <n v="2023"/>
    <x v="6"/>
    <n v="202308"/>
    <s v="August, 2023"/>
  </r>
  <r>
    <x v="6"/>
    <x v="30"/>
    <x v="13"/>
    <x v="30"/>
    <x v="381"/>
    <n v="2072872"/>
    <x v="314"/>
    <n v="100"/>
    <x v="347"/>
    <x v="3"/>
    <x v="387"/>
    <n v="2023"/>
    <x v="6"/>
    <n v="202308"/>
    <s v="August, 2023"/>
  </r>
  <r>
    <x v="6"/>
    <x v="22"/>
    <x v="13"/>
    <x v="22"/>
    <x v="380"/>
    <n v="117349"/>
    <x v="313"/>
    <n v="96.16"/>
    <x v="346"/>
    <x v="3"/>
    <x v="386"/>
    <n v="2023"/>
    <x v="6"/>
    <n v="202308"/>
    <s v="August, 2023"/>
  </r>
  <r>
    <x v="6"/>
    <x v="26"/>
    <x v="13"/>
    <x v="26"/>
    <x v="383"/>
    <n v="17245269"/>
    <x v="316"/>
    <n v="99.86"/>
    <x v="349"/>
    <x v="3"/>
    <x v="389"/>
    <n v="2023"/>
    <x v="6"/>
    <n v="202308"/>
    <s v="August, 2023"/>
  </r>
  <r>
    <x v="6"/>
    <x v="20"/>
    <x v="13"/>
    <x v="20"/>
    <x v="384"/>
    <n v="5045751"/>
    <x v="317"/>
    <n v="99.35"/>
    <x v="350"/>
    <x v="3"/>
    <x v="390"/>
    <n v="2023"/>
    <x v="6"/>
    <n v="202308"/>
    <s v="August, 2023"/>
  </r>
  <r>
    <x v="6"/>
    <x v="3"/>
    <x v="13"/>
    <x v="3"/>
    <x v="379"/>
    <n v="7019773"/>
    <x v="312"/>
    <n v="99.32"/>
    <x v="345"/>
    <x v="3"/>
    <x v="385"/>
    <n v="2023"/>
    <x v="6"/>
    <n v="202308"/>
    <s v="August, 2023"/>
  </r>
  <r>
    <x v="6"/>
    <x v="16"/>
    <x v="13"/>
    <x v="16"/>
    <x v="358"/>
    <n v="64720"/>
    <x v="291"/>
    <n v="99.52"/>
    <x v="323"/>
    <x v="3"/>
    <x v="363"/>
    <n v="2023"/>
    <x v="6"/>
    <n v="202308"/>
    <s v="August, 2023"/>
  </r>
  <r>
    <x v="6"/>
    <x v="1"/>
    <x v="13"/>
    <x v="1"/>
    <x v="369"/>
    <n v="161016"/>
    <x v="302"/>
    <n v="85.59"/>
    <x v="335"/>
    <x v="3"/>
    <x v="375"/>
    <n v="2023"/>
    <x v="6"/>
    <n v="202308"/>
    <s v="August, 2023"/>
  </r>
  <r>
    <x v="6"/>
    <x v="13"/>
    <x v="13"/>
    <x v="13"/>
    <x v="360"/>
    <n v="10162639"/>
    <x v="293"/>
    <n v="100"/>
    <x v="325"/>
    <x v="3"/>
    <x v="365"/>
    <n v="2023"/>
    <x v="6"/>
    <n v="202308"/>
    <s v="August, 2023"/>
  </r>
  <r>
    <x v="6"/>
    <x v="33"/>
    <x v="13"/>
    <x v="33"/>
    <x v="366"/>
    <n v="295550"/>
    <x v="300"/>
    <n v="24.06"/>
    <x v="332"/>
    <x v="3"/>
    <x v="372"/>
    <n v="2023"/>
    <x v="6"/>
    <n v="202308"/>
    <s v="August, 2023"/>
  </r>
  <r>
    <x v="6"/>
    <x v="19"/>
    <x v="13"/>
    <x v="19"/>
    <x v="378"/>
    <n v="2842080"/>
    <x v="311"/>
    <n v="100"/>
    <x v="344"/>
    <x v="3"/>
    <x v="384"/>
    <n v="2023"/>
    <x v="6"/>
    <n v="202308"/>
    <s v="August, 2023"/>
  </r>
  <r>
    <x v="6"/>
    <x v="18"/>
    <x v="13"/>
    <x v="18"/>
    <x v="370"/>
    <n v="395361"/>
    <x v="303"/>
    <n v="18.899999999999999"/>
    <x v="336"/>
    <x v="3"/>
    <x v="376"/>
    <n v="2023"/>
    <x v="6"/>
    <n v="202308"/>
    <s v="August, 2023"/>
  </r>
  <r>
    <x v="6"/>
    <x v="27"/>
    <x v="13"/>
    <x v="27"/>
    <x v="371"/>
    <n v="15277490"/>
    <x v="304"/>
    <n v="100"/>
    <x v="337"/>
    <x v="3"/>
    <x v="377"/>
    <n v="2023"/>
    <x v="6"/>
    <n v="202308"/>
    <s v="August, 2023"/>
  </r>
  <r>
    <x v="6"/>
    <x v="29"/>
    <x v="13"/>
    <x v="29"/>
    <x v="372"/>
    <n v="11685516"/>
    <x v="305"/>
    <n v="97.1"/>
    <x v="338"/>
    <x v="3"/>
    <x v="378"/>
    <n v="2023"/>
    <x v="6"/>
    <n v="202308"/>
    <s v="August, 2023"/>
  </r>
  <r>
    <x v="6"/>
    <x v="6"/>
    <x v="13"/>
    <x v="6"/>
    <x v="377"/>
    <n v="1570159"/>
    <x v="310"/>
    <n v="93.52"/>
    <x v="343"/>
    <x v="3"/>
    <x v="383"/>
    <n v="2023"/>
    <x v="6"/>
    <n v="202308"/>
    <s v="August, 2023"/>
  </r>
  <r>
    <x v="6"/>
    <x v="8"/>
    <x v="13"/>
    <x v="8"/>
    <x v="364"/>
    <n v="9111341"/>
    <x v="297"/>
    <n v="87.94"/>
    <x v="329"/>
    <x v="3"/>
    <x v="369"/>
    <n v="2023"/>
    <x v="6"/>
    <n v="202308"/>
    <s v="August, 2023"/>
  </r>
  <r>
    <x v="6"/>
    <x v="34"/>
    <x v="13"/>
    <x v="34"/>
    <x v="373"/>
    <n v="26895"/>
    <x v="306"/>
    <n v="46.93"/>
    <x v="339"/>
    <x v="3"/>
    <x v="379"/>
    <n v="2023"/>
    <x v="6"/>
    <n v="202308"/>
    <s v="August, 2023"/>
  </r>
  <r>
    <x v="6"/>
    <x v="0"/>
    <x v="13"/>
    <x v="0"/>
    <x v="374"/>
    <n v="4212511"/>
    <x v="307"/>
    <n v="91.59"/>
    <x v="340"/>
    <x v="3"/>
    <x v="380"/>
    <n v="2023"/>
    <x v="6"/>
    <n v="202308"/>
    <s v="August, 2023"/>
  </r>
  <r>
    <x v="6"/>
    <x v="28"/>
    <x v="13"/>
    <x v="28"/>
    <x v="375"/>
    <n v="10716618"/>
    <x v="308"/>
    <n v="100"/>
    <x v="341"/>
    <x v="3"/>
    <x v="381"/>
    <n v="2023"/>
    <x v="6"/>
    <n v="202308"/>
    <s v="August, 2023"/>
  </r>
  <r>
    <x v="6"/>
    <x v="21"/>
    <x v="13"/>
    <x v="21"/>
    <x v="386"/>
    <n v="10340691"/>
    <x v="319"/>
    <n v="77.150000000000006"/>
    <x v="352"/>
    <x v="3"/>
    <x v="392"/>
    <n v="2023"/>
    <x v="6"/>
    <n v="202308"/>
    <s v="August, 2023"/>
  </r>
  <r>
    <x v="6"/>
    <x v="11"/>
    <x v="13"/>
    <x v="11"/>
    <x v="385"/>
    <n v="4791915"/>
    <x v="318"/>
    <n v="100"/>
    <x v="351"/>
    <x v="3"/>
    <x v="391"/>
    <n v="2023"/>
    <x v="6"/>
    <n v="202308"/>
    <s v="August, 2023"/>
  </r>
  <r>
    <x v="0"/>
    <x v="28"/>
    <x v="15"/>
    <x v="28"/>
    <x v="387"/>
    <n v="8669860"/>
    <x v="320"/>
    <n v="95.6"/>
    <x v="353"/>
    <x v="3"/>
    <x v="393"/>
    <n v="2017"/>
    <x v="0"/>
    <n v="201712"/>
    <s v="December, 2017"/>
  </r>
  <r>
    <x v="0"/>
    <x v="0"/>
    <x v="15"/>
    <x v="0"/>
    <x v="388"/>
    <n v="0"/>
    <x v="0"/>
    <n v="0"/>
    <x v="0"/>
    <x v="201"/>
    <x v="394"/>
    <n v="2017"/>
    <x v="0"/>
    <n v="201712"/>
    <s v="December, 2017"/>
  </r>
  <r>
    <x v="0"/>
    <x v="9"/>
    <x v="15"/>
    <x v="9"/>
    <x v="389"/>
    <n v="0"/>
    <x v="0"/>
    <n v="0"/>
    <x v="0"/>
    <x v="202"/>
    <x v="395"/>
    <n v="2017"/>
    <x v="0"/>
    <n v="201712"/>
    <s v="December, 2017"/>
  </r>
  <r>
    <x v="0"/>
    <x v="10"/>
    <x v="15"/>
    <x v="10"/>
    <x v="390"/>
    <n v="1240"/>
    <x v="0"/>
    <n v="0"/>
    <x v="354"/>
    <x v="3"/>
    <x v="396"/>
    <n v="2017"/>
    <x v="0"/>
    <n v="201712"/>
    <s v="December, 2017"/>
  </r>
  <r>
    <x v="0"/>
    <x v="17"/>
    <x v="15"/>
    <x v="17"/>
    <x v="391"/>
    <n v="1166270"/>
    <x v="321"/>
    <n v="70.739999999999995"/>
    <x v="355"/>
    <x v="203"/>
    <x v="397"/>
    <n v="2017"/>
    <x v="0"/>
    <n v="201712"/>
    <s v="December, 2017"/>
  </r>
  <r>
    <x v="0"/>
    <x v="11"/>
    <x v="15"/>
    <x v="11"/>
    <x v="392"/>
    <n v="3068785"/>
    <x v="322"/>
    <n v="100"/>
    <x v="356"/>
    <x v="3"/>
    <x v="398"/>
    <n v="2017"/>
    <x v="0"/>
    <n v="201712"/>
    <s v="December, 2017"/>
  </r>
  <r>
    <x v="0"/>
    <x v="30"/>
    <x v="15"/>
    <x v="30"/>
    <x v="178"/>
    <n v="67929"/>
    <x v="323"/>
    <n v="100"/>
    <x v="357"/>
    <x v="3"/>
    <x v="399"/>
    <n v="2017"/>
    <x v="0"/>
    <n v="201712"/>
    <s v="December, 2017"/>
  </r>
  <r>
    <x v="0"/>
    <x v="3"/>
    <x v="15"/>
    <x v="3"/>
    <x v="393"/>
    <n v="6327309"/>
    <x v="324"/>
    <n v="0.01"/>
    <x v="358"/>
    <x v="3"/>
    <x v="400"/>
    <n v="2017"/>
    <x v="0"/>
    <n v="201712"/>
    <s v="December, 2017"/>
  </r>
  <r>
    <x v="0"/>
    <x v="22"/>
    <x v="15"/>
    <x v="22"/>
    <x v="394"/>
    <n v="4222"/>
    <x v="325"/>
    <n v="45.48"/>
    <x v="359"/>
    <x v="3"/>
    <x v="401"/>
    <n v="2017"/>
    <x v="0"/>
    <n v="201712"/>
    <s v="December, 2017"/>
  </r>
  <r>
    <x v="0"/>
    <x v="6"/>
    <x v="15"/>
    <x v="6"/>
    <x v="395"/>
    <n v="6"/>
    <x v="0"/>
    <n v="0"/>
    <x v="0"/>
    <x v="3"/>
    <x v="197"/>
    <n v="2017"/>
    <x v="0"/>
    <n v="201712"/>
    <s v="December, 2017"/>
  </r>
  <r>
    <x v="0"/>
    <x v="24"/>
    <x v="15"/>
    <x v="24"/>
    <x v="396"/>
    <n v="5242959"/>
    <x v="326"/>
    <n v="8.39"/>
    <x v="360"/>
    <x v="3"/>
    <x v="402"/>
    <n v="2017"/>
    <x v="0"/>
    <n v="201712"/>
    <s v="December, 2017"/>
  </r>
  <r>
    <x v="0"/>
    <x v="7"/>
    <x v="15"/>
    <x v="7"/>
    <x v="397"/>
    <n v="111159"/>
    <x v="0"/>
    <n v="0"/>
    <x v="361"/>
    <x v="3"/>
    <x v="403"/>
    <n v="2017"/>
    <x v="0"/>
    <n v="201712"/>
    <s v="December, 2017"/>
  </r>
  <r>
    <x v="0"/>
    <x v="14"/>
    <x v="15"/>
    <x v="14"/>
    <x v="398"/>
    <n v="0"/>
    <x v="0"/>
    <n v="0"/>
    <x v="0"/>
    <x v="204"/>
    <x v="404"/>
    <n v="2017"/>
    <x v="0"/>
    <n v="201712"/>
    <s v="December, 2017"/>
  </r>
  <r>
    <x v="0"/>
    <x v="1"/>
    <x v="15"/>
    <x v="1"/>
    <x v="399"/>
    <n v="0"/>
    <x v="0"/>
    <n v="0"/>
    <x v="0"/>
    <x v="205"/>
    <x v="405"/>
    <n v="2017"/>
    <x v="0"/>
    <n v="201712"/>
    <s v="December, 2017"/>
  </r>
  <r>
    <x v="0"/>
    <x v="27"/>
    <x v="15"/>
    <x v="27"/>
    <x v="400"/>
    <n v="10792320"/>
    <x v="327"/>
    <n v="41.97"/>
    <x v="362"/>
    <x v="3"/>
    <x v="406"/>
    <n v="2017"/>
    <x v="0"/>
    <n v="201712"/>
    <s v="December, 2017"/>
  </r>
  <r>
    <x v="0"/>
    <x v="21"/>
    <x v="15"/>
    <x v="21"/>
    <x v="401"/>
    <n v="22624759"/>
    <x v="0"/>
    <n v="0"/>
    <x v="363"/>
    <x v="3"/>
    <x v="407"/>
    <n v="2017"/>
    <x v="0"/>
    <n v="201712"/>
    <s v="December, 2017"/>
  </r>
  <r>
    <x v="0"/>
    <x v="15"/>
    <x v="15"/>
    <x v="15"/>
    <x v="402"/>
    <n v="8360828"/>
    <x v="328"/>
    <n v="100"/>
    <x v="364"/>
    <x v="3"/>
    <x v="408"/>
    <n v="2017"/>
    <x v="0"/>
    <n v="201712"/>
    <s v="December, 2017"/>
  </r>
  <r>
    <x v="0"/>
    <x v="26"/>
    <x v="15"/>
    <x v="26"/>
    <x v="403"/>
    <n v="6392"/>
    <x v="0"/>
    <n v="0"/>
    <x v="365"/>
    <x v="206"/>
    <x v="409"/>
    <n v="2017"/>
    <x v="0"/>
    <n v="201712"/>
    <s v="December, 2017"/>
  </r>
  <r>
    <x v="0"/>
    <x v="4"/>
    <x v="15"/>
    <x v="4"/>
    <x v="404"/>
    <n v="15856"/>
    <x v="329"/>
    <n v="100"/>
    <x v="366"/>
    <x v="3"/>
    <x v="410"/>
    <n v="2017"/>
    <x v="0"/>
    <n v="201712"/>
    <s v="December, 2017"/>
  </r>
  <r>
    <x v="0"/>
    <x v="13"/>
    <x v="15"/>
    <x v="13"/>
    <x v="405"/>
    <n v="16384247"/>
    <x v="330"/>
    <n v="99.98"/>
    <x v="367"/>
    <x v="3"/>
    <x v="411"/>
    <n v="2017"/>
    <x v="0"/>
    <n v="201712"/>
    <s v="December, 2017"/>
  </r>
  <r>
    <x v="0"/>
    <x v="31"/>
    <x v="15"/>
    <x v="31"/>
    <x v="406"/>
    <n v="5061558"/>
    <x v="331"/>
    <n v="84.5"/>
    <x v="368"/>
    <x v="3"/>
    <x v="412"/>
    <n v="2017"/>
    <x v="0"/>
    <n v="201712"/>
    <s v="December, 2017"/>
  </r>
  <r>
    <x v="0"/>
    <x v="25"/>
    <x v="15"/>
    <x v="25"/>
    <x v="407"/>
    <n v="13100"/>
    <x v="332"/>
    <n v="87.94"/>
    <x v="369"/>
    <x v="3"/>
    <x v="413"/>
    <n v="2017"/>
    <x v="0"/>
    <n v="201712"/>
    <s v="December, 2017"/>
  </r>
  <r>
    <x v="0"/>
    <x v="20"/>
    <x v="15"/>
    <x v="20"/>
    <x v="408"/>
    <n v="455"/>
    <x v="0"/>
    <n v="0"/>
    <x v="0"/>
    <x v="207"/>
    <x v="414"/>
    <n v="2017"/>
    <x v="0"/>
    <n v="201712"/>
    <s v="December, 2017"/>
  </r>
  <r>
    <x v="0"/>
    <x v="8"/>
    <x v="15"/>
    <x v="8"/>
    <x v="409"/>
    <n v="12866895"/>
    <x v="333"/>
    <n v="24.58"/>
    <x v="370"/>
    <x v="3"/>
    <x v="415"/>
    <n v="2017"/>
    <x v="0"/>
    <n v="201712"/>
    <s v="December, 2017"/>
  </r>
  <r>
    <x v="0"/>
    <x v="23"/>
    <x v="15"/>
    <x v="23"/>
    <x v="25"/>
    <n v="32433"/>
    <x v="334"/>
    <n v="78.81"/>
    <x v="371"/>
    <x v="3"/>
    <x v="416"/>
    <n v="2017"/>
    <x v="0"/>
    <n v="201712"/>
    <s v="December, 2017"/>
  </r>
  <r>
    <x v="0"/>
    <x v="29"/>
    <x v="15"/>
    <x v="29"/>
    <x v="410"/>
    <n v="9104530"/>
    <x v="335"/>
    <n v="12.11"/>
    <x v="372"/>
    <x v="3"/>
    <x v="417"/>
    <n v="2017"/>
    <x v="0"/>
    <n v="201712"/>
    <s v="December, 2017"/>
  </r>
  <r>
    <x v="0"/>
    <x v="19"/>
    <x v="15"/>
    <x v="19"/>
    <x v="411"/>
    <n v="2375007"/>
    <x v="336"/>
    <n v="100"/>
    <x v="373"/>
    <x v="3"/>
    <x v="418"/>
    <n v="2017"/>
    <x v="0"/>
    <n v="201712"/>
    <s v="December, 2017"/>
  </r>
  <r>
    <x v="1"/>
    <x v="1"/>
    <x v="14"/>
    <x v="1"/>
    <x v="412"/>
    <n v="0"/>
    <x v="0"/>
    <n v="0"/>
    <x v="0"/>
    <x v="208"/>
    <x v="419"/>
    <n v="2018"/>
    <x v="1"/>
    <n v="201812"/>
    <s v="December, 2018"/>
  </r>
  <r>
    <x v="1"/>
    <x v="0"/>
    <x v="14"/>
    <x v="0"/>
    <x v="413"/>
    <n v="3639008"/>
    <x v="337"/>
    <n v="96.33"/>
    <x v="374"/>
    <x v="209"/>
    <x v="420"/>
    <n v="2018"/>
    <x v="1"/>
    <n v="201812"/>
    <s v="December, 2018"/>
  </r>
  <r>
    <x v="1"/>
    <x v="26"/>
    <x v="14"/>
    <x v="26"/>
    <x v="62"/>
    <n v="20505"/>
    <x v="338"/>
    <n v="53.45"/>
    <x v="375"/>
    <x v="210"/>
    <x v="421"/>
    <n v="2018"/>
    <x v="1"/>
    <n v="201812"/>
    <s v="December, 2018"/>
  </r>
  <r>
    <x v="1"/>
    <x v="11"/>
    <x v="14"/>
    <x v="11"/>
    <x v="414"/>
    <n v="4470775"/>
    <x v="339"/>
    <n v="100"/>
    <x v="376"/>
    <x v="211"/>
    <x v="422"/>
    <n v="2018"/>
    <x v="1"/>
    <n v="201812"/>
    <s v="December, 2018"/>
  </r>
  <r>
    <x v="1"/>
    <x v="27"/>
    <x v="14"/>
    <x v="27"/>
    <x v="415"/>
    <n v="12185983"/>
    <x v="340"/>
    <n v="100"/>
    <x v="377"/>
    <x v="212"/>
    <x v="423"/>
    <n v="2018"/>
    <x v="1"/>
    <n v="201812"/>
    <s v="December, 2018"/>
  </r>
  <r>
    <x v="1"/>
    <x v="21"/>
    <x v="14"/>
    <x v="21"/>
    <x v="416"/>
    <n v="9907192"/>
    <x v="0"/>
    <n v="0"/>
    <x v="378"/>
    <x v="3"/>
    <x v="424"/>
    <n v="2018"/>
    <x v="1"/>
    <n v="201812"/>
    <s v="December, 2018"/>
  </r>
  <r>
    <x v="1"/>
    <x v="31"/>
    <x v="14"/>
    <x v="31"/>
    <x v="417"/>
    <n v="4700485"/>
    <x v="341"/>
    <n v="82.88"/>
    <x v="379"/>
    <x v="3"/>
    <x v="425"/>
    <n v="2018"/>
    <x v="1"/>
    <n v="201812"/>
    <s v="December, 2018"/>
  </r>
  <r>
    <x v="1"/>
    <x v="29"/>
    <x v="14"/>
    <x v="29"/>
    <x v="418"/>
    <n v="9606421"/>
    <x v="342"/>
    <n v="52.5"/>
    <x v="380"/>
    <x v="213"/>
    <x v="426"/>
    <n v="2018"/>
    <x v="1"/>
    <n v="201812"/>
    <s v="December, 2018"/>
  </r>
  <r>
    <x v="1"/>
    <x v="33"/>
    <x v="14"/>
    <x v="33"/>
    <x v="35"/>
    <n v="0"/>
    <x v="0"/>
    <n v="0"/>
    <x v="0"/>
    <x v="30"/>
    <x v="35"/>
    <n v="2018"/>
    <x v="1"/>
    <n v="201812"/>
    <s v="December, 2018"/>
  </r>
  <r>
    <x v="1"/>
    <x v="24"/>
    <x v="14"/>
    <x v="24"/>
    <x v="419"/>
    <n v="5283025"/>
    <x v="343"/>
    <n v="11.96"/>
    <x v="381"/>
    <x v="214"/>
    <x v="427"/>
    <n v="2018"/>
    <x v="1"/>
    <n v="201812"/>
    <s v="December, 2018"/>
  </r>
  <r>
    <x v="1"/>
    <x v="5"/>
    <x v="14"/>
    <x v="5"/>
    <x v="227"/>
    <n v="2397"/>
    <x v="0"/>
    <n v="0"/>
    <x v="382"/>
    <x v="3"/>
    <x v="428"/>
    <n v="2018"/>
    <x v="1"/>
    <n v="201812"/>
    <s v="December, 2018"/>
  </r>
  <r>
    <x v="1"/>
    <x v="16"/>
    <x v="14"/>
    <x v="16"/>
    <x v="420"/>
    <n v="26032"/>
    <x v="344"/>
    <n v="100"/>
    <x v="383"/>
    <x v="215"/>
    <x v="429"/>
    <n v="2018"/>
    <x v="1"/>
    <n v="201812"/>
    <s v="December, 2018"/>
  </r>
  <r>
    <x v="1"/>
    <x v="15"/>
    <x v="14"/>
    <x v="15"/>
    <x v="421"/>
    <n v="8591205"/>
    <x v="345"/>
    <n v="100"/>
    <x v="384"/>
    <x v="216"/>
    <x v="430"/>
    <n v="2018"/>
    <x v="1"/>
    <n v="201812"/>
    <s v="December, 2018"/>
  </r>
  <r>
    <x v="1"/>
    <x v="20"/>
    <x v="14"/>
    <x v="20"/>
    <x v="422"/>
    <n v="0"/>
    <x v="0"/>
    <n v="0"/>
    <x v="0"/>
    <x v="217"/>
    <x v="431"/>
    <n v="2018"/>
    <x v="1"/>
    <n v="201812"/>
    <s v="December, 2018"/>
  </r>
  <r>
    <x v="1"/>
    <x v="7"/>
    <x v="14"/>
    <x v="7"/>
    <x v="423"/>
    <n v="638647"/>
    <x v="346"/>
    <n v="21.35"/>
    <x v="385"/>
    <x v="218"/>
    <x v="432"/>
    <n v="2018"/>
    <x v="1"/>
    <n v="201812"/>
    <s v="December, 2018"/>
  </r>
  <r>
    <x v="1"/>
    <x v="23"/>
    <x v="14"/>
    <x v="23"/>
    <x v="424"/>
    <n v="34175"/>
    <x v="347"/>
    <n v="88.89"/>
    <x v="386"/>
    <x v="3"/>
    <x v="433"/>
    <n v="2018"/>
    <x v="1"/>
    <n v="201812"/>
    <s v="December, 2018"/>
  </r>
  <r>
    <x v="1"/>
    <x v="10"/>
    <x v="14"/>
    <x v="10"/>
    <x v="425"/>
    <n v="908"/>
    <x v="0"/>
    <n v="0"/>
    <x v="387"/>
    <x v="219"/>
    <x v="434"/>
    <n v="2018"/>
    <x v="1"/>
    <n v="201812"/>
    <s v="December, 2018"/>
  </r>
  <r>
    <x v="1"/>
    <x v="2"/>
    <x v="14"/>
    <x v="2"/>
    <x v="426"/>
    <n v="0"/>
    <x v="0"/>
    <n v="0"/>
    <x v="0"/>
    <x v="220"/>
    <x v="435"/>
    <n v="2018"/>
    <x v="1"/>
    <n v="201812"/>
    <s v="December, 2018"/>
  </r>
  <r>
    <x v="1"/>
    <x v="32"/>
    <x v="14"/>
    <x v="32"/>
    <x v="427"/>
    <n v="162961"/>
    <x v="348"/>
    <n v="45.52"/>
    <x v="388"/>
    <x v="221"/>
    <x v="436"/>
    <n v="2018"/>
    <x v="1"/>
    <n v="201812"/>
    <s v="December, 2018"/>
  </r>
  <r>
    <x v="1"/>
    <x v="30"/>
    <x v="14"/>
    <x v="30"/>
    <x v="428"/>
    <n v="0"/>
    <x v="0"/>
    <n v="0"/>
    <x v="0"/>
    <x v="222"/>
    <x v="437"/>
    <n v="2018"/>
    <x v="1"/>
    <n v="201812"/>
    <s v="December, 2018"/>
  </r>
  <r>
    <x v="1"/>
    <x v="8"/>
    <x v="14"/>
    <x v="8"/>
    <x v="429"/>
    <n v="8058956"/>
    <x v="349"/>
    <n v="55.34"/>
    <x v="389"/>
    <x v="223"/>
    <x v="438"/>
    <n v="2018"/>
    <x v="1"/>
    <n v="201812"/>
    <s v="December, 2018"/>
  </r>
  <r>
    <x v="1"/>
    <x v="22"/>
    <x v="14"/>
    <x v="22"/>
    <x v="430"/>
    <n v="81300"/>
    <x v="350"/>
    <n v="100"/>
    <x v="390"/>
    <x v="224"/>
    <x v="439"/>
    <n v="2018"/>
    <x v="1"/>
    <n v="201812"/>
    <s v="December, 2018"/>
  </r>
  <r>
    <x v="1"/>
    <x v="6"/>
    <x v="14"/>
    <x v="6"/>
    <x v="431"/>
    <n v="1058750"/>
    <x v="351"/>
    <n v="16.55"/>
    <x v="391"/>
    <x v="225"/>
    <x v="440"/>
    <n v="2018"/>
    <x v="1"/>
    <n v="201812"/>
    <s v="December, 2018"/>
  </r>
  <r>
    <x v="1"/>
    <x v="18"/>
    <x v="14"/>
    <x v="18"/>
    <x v="432"/>
    <n v="332"/>
    <x v="0"/>
    <n v="0"/>
    <x v="392"/>
    <x v="226"/>
    <x v="441"/>
    <n v="2018"/>
    <x v="1"/>
    <n v="201812"/>
    <s v="December, 2018"/>
  </r>
  <r>
    <x v="1"/>
    <x v="17"/>
    <x v="14"/>
    <x v="17"/>
    <x v="433"/>
    <n v="17533040"/>
    <x v="352"/>
    <n v="85"/>
    <x v="393"/>
    <x v="227"/>
    <x v="442"/>
    <n v="2018"/>
    <x v="1"/>
    <n v="201812"/>
    <s v="December, 2018"/>
  </r>
  <r>
    <x v="1"/>
    <x v="28"/>
    <x v="14"/>
    <x v="28"/>
    <x v="434"/>
    <n v="2518628"/>
    <x v="353"/>
    <n v="100"/>
    <x v="394"/>
    <x v="228"/>
    <x v="443"/>
    <n v="2018"/>
    <x v="1"/>
    <n v="201812"/>
    <s v="December, 2018"/>
  </r>
  <r>
    <x v="1"/>
    <x v="13"/>
    <x v="14"/>
    <x v="13"/>
    <x v="435"/>
    <n v="9176545"/>
    <x v="354"/>
    <n v="99.97"/>
    <x v="395"/>
    <x v="229"/>
    <x v="444"/>
    <n v="2018"/>
    <x v="1"/>
    <n v="201812"/>
    <s v="December, 2018"/>
  </r>
  <r>
    <x v="1"/>
    <x v="25"/>
    <x v="14"/>
    <x v="25"/>
    <x v="436"/>
    <n v="18517"/>
    <x v="355"/>
    <n v="49.15"/>
    <x v="396"/>
    <x v="3"/>
    <x v="445"/>
    <n v="2018"/>
    <x v="1"/>
    <n v="201812"/>
    <s v="December, 2018"/>
  </r>
  <r>
    <x v="1"/>
    <x v="19"/>
    <x v="14"/>
    <x v="19"/>
    <x v="437"/>
    <n v="2596528"/>
    <x v="356"/>
    <n v="100"/>
    <x v="397"/>
    <x v="3"/>
    <x v="446"/>
    <n v="2018"/>
    <x v="1"/>
    <n v="201812"/>
    <s v="December, 2018"/>
  </r>
  <r>
    <x v="1"/>
    <x v="3"/>
    <x v="14"/>
    <x v="3"/>
    <x v="438"/>
    <n v="6268981"/>
    <x v="357"/>
    <n v="78.2"/>
    <x v="398"/>
    <x v="3"/>
    <x v="447"/>
    <n v="2018"/>
    <x v="1"/>
    <n v="201812"/>
    <s v="December, 2018"/>
  </r>
  <r>
    <x v="1"/>
    <x v="12"/>
    <x v="14"/>
    <x v="12"/>
    <x v="439"/>
    <n v="550697"/>
    <x v="358"/>
    <n v="99.01"/>
    <x v="399"/>
    <x v="230"/>
    <x v="448"/>
    <n v="2018"/>
    <x v="1"/>
    <n v="201812"/>
    <s v="December, 2018"/>
  </r>
  <r>
    <x v="1"/>
    <x v="14"/>
    <x v="14"/>
    <x v="14"/>
    <x v="228"/>
    <n v="0"/>
    <x v="0"/>
    <n v="0"/>
    <x v="0"/>
    <x v="231"/>
    <x v="449"/>
    <n v="2018"/>
    <x v="1"/>
    <n v="201812"/>
    <s v="December, 2018"/>
  </r>
  <r>
    <x v="2"/>
    <x v="18"/>
    <x v="16"/>
    <x v="18"/>
    <x v="440"/>
    <n v="422"/>
    <x v="0"/>
    <n v="0"/>
    <x v="400"/>
    <x v="232"/>
    <x v="450"/>
    <n v="2019"/>
    <x v="2"/>
    <n v="201912"/>
    <s v="December, 2019"/>
  </r>
  <r>
    <x v="2"/>
    <x v="19"/>
    <x v="16"/>
    <x v="19"/>
    <x v="441"/>
    <n v="2670418"/>
    <x v="359"/>
    <n v="100"/>
    <x v="401"/>
    <x v="3"/>
    <x v="451"/>
    <n v="2019"/>
    <x v="2"/>
    <n v="201912"/>
    <s v="December, 2019"/>
  </r>
  <r>
    <x v="2"/>
    <x v="23"/>
    <x v="16"/>
    <x v="23"/>
    <x v="442"/>
    <n v="35248"/>
    <x v="360"/>
    <n v="93.4"/>
    <x v="402"/>
    <x v="3"/>
    <x v="452"/>
    <n v="2019"/>
    <x v="2"/>
    <n v="201912"/>
    <s v="December, 2019"/>
  </r>
  <r>
    <x v="2"/>
    <x v="31"/>
    <x v="16"/>
    <x v="31"/>
    <x v="443"/>
    <n v="4878015"/>
    <x v="361"/>
    <n v="85.28"/>
    <x v="403"/>
    <x v="3"/>
    <x v="453"/>
    <n v="2019"/>
    <x v="2"/>
    <n v="201912"/>
    <s v="December, 2019"/>
  </r>
  <r>
    <x v="2"/>
    <x v="33"/>
    <x v="16"/>
    <x v="33"/>
    <x v="444"/>
    <n v="46359"/>
    <x v="362"/>
    <n v="100"/>
    <x v="404"/>
    <x v="233"/>
    <x v="454"/>
    <n v="2019"/>
    <x v="2"/>
    <n v="201912"/>
    <s v="December, 2019"/>
  </r>
  <r>
    <x v="2"/>
    <x v="28"/>
    <x v="16"/>
    <x v="28"/>
    <x v="445"/>
    <n v="11058185"/>
    <x v="363"/>
    <n v="100"/>
    <x v="405"/>
    <x v="234"/>
    <x v="455"/>
    <n v="2019"/>
    <x v="2"/>
    <n v="201912"/>
    <s v="December, 2019"/>
  </r>
  <r>
    <x v="2"/>
    <x v="29"/>
    <x v="16"/>
    <x v="29"/>
    <x v="446"/>
    <n v="9234774"/>
    <x v="364"/>
    <n v="91.07"/>
    <x v="406"/>
    <x v="235"/>
    <x v="456"/>
    <n v="2019"/>
    <x v="2"/>
    <n v="201912"/>
    <s v="December, 2019"/>
  </r>
  <r>
    <x v="2"/>
    <x v="21"/>
    <x v="16"/>
    <x v="21"/>
    <x v="447"/>
    <n v="10298616"/>
    <x v="0"/>
    <n v="0"/>
    <x v="407"/>
    <x v="3"/>
    <x v="457"/>
    <n v="2019"/>
    <x v="2"/>
    <n v="201912"/>
    <s v="December, 2019"/>
  </r>
  <r>
    <x v="2"/>
    <x v="5"/>
    <x v="16"/>
    <x v="5"/>
    <x v="448"/>
    <n v="3328"/>
    <x v="0"/>
    <n v="0"/>
    <x v="408"/>
    <x v="3"/>
    <x v="458"/>
    <n v="2019"/>
    <x v="2"/>
    <n v="201912"/>
    <s v="December, 2019"/>
  </r>
  <r>
    <x v="2"/>
    <x v="16"/>
    <x v="16"/>
    <x v="16"/>
    <x v="449"/>
    <n v="42298"/>
    <x v="365"/>
    <n v="61.59"/>
    <x v="409"/>
    <x v="236"/>
    <x v="459"/>
    <n v="2019"/>
    <x v="2"/>
    <n v="201912"/>
    <s v="December, 2019"/>
  </r>
  <r>
    <x v="2"/>
    <x v="12"/>
    <x v="16"/>
    <x v="12"/>
    <x v="450"/>
    <n v="735341"/>
    <x v="366"/>
    <n v="100"/>
    <x v="410"/>
    <x v="3"/>
    <x v="460"/>
    <n v="2019"/>
    <x v="2"/>
    <n v="201912"/>
    <s v="December, 2019"/>
  </r>
  <r>
    <x v="2"/>
    <x v="20"/>
    <x v="16"/>
    <x v="20"/>
    <x v="451"/>
    <n v="0"/>
    <x v="0"/>
    <n v="0"/>
    <x v="0"/>
    <x v="237"/>
    <x v="461"/>
    <n v="2019"/>
    <x v="2"/>
    <n v="201912"/>
    <s v="December, 2019"/>
  </r>
  <r>
    <x v="2"/>
    <x v="1"/>
    <x v="16"/>
    <x v="1"/>
    <x v="452"/>
    <n v="0"/>
    <x v="0"/>
    <n v="0"/>
    <x v="0"/>
    <x v="238"/>
    <x v="462"/>
    <n v="2019"/>
    <x v="2"/>
    <n v="201912"/>
    <s v="December, 2019"/>
  </r>
  <r>
    <x v="2"/>
    <x v="6"/>
    <x v="16"/>
    <x v="6"/>
    <x v="453"/>
    <n v="12354"/>
    <x v="367"/>
    <n v="0.59"/>
    <x v="411"/>
    <x v="239"/>
    <x v="463"/>
    <n v="2019"/>
    <x v="2"/>
    <n v="201912"/>
    <s v="December, 2019"/>
  </r>
  <r>
    <x v="2"/>
    <x v="32"/>
    <x v="16"/>
    <x v="32"/>
    <x v="454"/>
    <n v="368114"/>
    <x v="368"/>
    <n v="22.32"/>
    <x v="412"/>
    <x v="240"/>
    <x v="464"/>
    <n v="2019"/>
    <x v="2"/>
    <n v="201912"/>
    <s v="December, 2019"/>
  </r>
  <r>
    <x v="2"/>
    <x v="3"/>
    <x v="16"/>
    <x v="3"/>
    <x v="455"/>
    <n v="6039316"/>
    <x v="369"/>
    <n v="91.63"/>
    <x v="413"/>
    <x v="3"/>
    <x v="465"/>
    <n v="2019"/>
    <x v="2"/>
    <n v="201912"/>
    <s v="December, 2019"/>
  </r>
  <r>
    <x v="2"/>
    <x v="17"/>
    <x v="16"/>
    <x v="17"/>
    <x v="456"/>
    <n v="31735069"/>
    <x v="370"/>
    <n v="96.85"/>
    <x v="414"/>
    <x v="241"/>
    <x v="466"/>
    <n v="2019"/>
    <x v="2"/>
    <n v="201912"/>
    <s v="December, 2019"/>
  </r>
  <r>
    <x v="2"/>
    <x v="24"/>
    <x v="16"/>
    <x v="24"/>
    <x v="457"/>
    <n v="8384937"/>
    <x v="371"/>
    <n v="8.02"/>
    <x v="415"/>
    <x v="242"/>
    <x v="467"/>
    <n v="2019"/>
    <x v="2"/>
    <n v="201912"/>
    <s v="December, 2019"/>
  </r>
  <r>
    <x v="2"/>
    <x v="0"/>
    <x v="16"/>
    <x v="0"/>
    <x v="458"/>
    <n v="4039541"/>
    <x v="372"/>
    <n v="97.34"/>
    <x v="416"/>
    <x v="243"/>
    <x v="468"/>
    <n v="2019"/>
    <x v="2"/>
    <n v="201912"/>
    <s v="December, 2019"/>
  </r>
  <r>
    <x v="2"/>
    <x v="9"/>
    <x v="16"/>
    <x v="9"/>
    <x v="459"/>
    <n v="9592"/>
    <x v="0"/>
    <n v="0"/>
    <x v="417"/>
    <x v="244"/>
    <x v="469"/>
    <n v="2019"/>
    <x v="2"/>
    <n v="201912"/>
    <s v="December, 2019"/>
  </r>
  <r>
    <x v="2"/>
    <x v="27"/>
    <x v="16"/>
    <x v="27"/>
    <x v="460"/>
    <n v="13280707"/>
    <x v="373"/>
    <n v="100"/>
    <x v="418"/>
    <x v="245"/>
    <x v="470"/>
    <n v="2019"/>
    <x v="2"/>
    <n v="201912"/>
    <s v="December, 2019"/>
  </r>
  <r>
    <x v="2"/>
    <x v="10"/>
    <x v="16"/>
    <x v="10"/>
    <x v="461"/>
    <n v="12957"/>
    <x v="0"/>
    <n v="0"/>
    <x v="419"/>
    <x v="246"/>
    <x v="471"/>
    <n v="2019"/>
    <x v="2"/>
    <n v="201912"/>
    <s v="December, 2019"/>
  </r>
  <r>
    <x v="2"/>
    <x v="25"/>
    <x v="16"/>
    <x v="25"/>
    <x v="462"/>
    <n v="11879"/>
    <x v="374"/>
    <n v="81.78"/>
    <x v="420"/>
    <x v="3"/>
    <x v="472"/>
    <n v="2019"/>
    <x v="2"/>
    <n v="201912"/>
    <s v="December, 2019"/>
  </r>
  <r>
    <x v="2"/>
    <x v="2"/>
    <x v="16"/>
    <x v="2"/>
    <x v="463"/>
    <n v="18273385"/>
    <x v="375"/>
    <n v="0.06"/>
    <x v="421"/>
    <x v="247"/>
    <x v="473"/>
    <n v="2019"/>
    <x v="2"/>
    <n v="201912"/>
    <s v="December, 2019"/>
  </r>
  <r>
    <x v="2"/>
    <x v="22"/>
    <x v="16"/>
    <x v="22"/>
    <x v="464"/>
    <n v="113905"/>
    <x v="376"/>
    <n v="97.63"/>
    <x v="422"/>
    <x v="248"/>
    <x v="474"/>
    <n v="2019"/>
    <x v="2"/>
    <n v="201912"/>
    <s v="December, 2019"/>
  </r>
  <r>
    <x v="2"/>
    <x v="30"/>
    <x v="16"/>
    <x v="30"/>
    <x v="465"/>
    <n v="0"/>
    <x v="0"/>
    <n v="0"/>
    <x v="0"/>
    <x v="249"/>
    <x v="475"/>
    <n v="2019"/>
    <x v="2"/>
    <n v="201912"/>
    <s v="December, 2019"/>
  </r>
  <r>
    <x v="2"/>
    <x v="7"/>
    <x v="16"/>
    <x v="7"/>
    <x v="466"/>
    <n v="631956"/>
    <x v="377"/>
    <n v="77.63"/>
    <x v="423"/>
    <x v="250"/>
    <x v="476"/>
    <n v="2019"/>
    <x v="2"/>
    <n v="201912"/>
    <s v="December, 2019"/>
  </r>
  <r>
    <x v="2"/>
    <x v="15"/>
    <x v="16"/>
    <x v="15"/>
    <x v="467"/>
    <n v="8637527"/>
    <x v="378"/>
    <n v="100"/>
    <x v="424"/>
    <x v="251"/>
    <x v="477"/>
    <n v="2019"/>
    <x v="2"/>
    <n v="201912"/>
    <s v="December, 2019"/>
  </r>
  <r>
    <x v="2"/>
    <x v="13"/>
    <x v="16"/>
    <x v="13"/>
    <x v="468"/>
    <n v="9355403"/>
    <x v="379"/>
    <n v="99.98"/>
    <x v="425"/>
    <x v="3"/>
    <x v="478"/>
    <n v="2019"/>
    <x v="2"/>
    <n v="201912"/>
    <s v="December, 2019"/>
  </r>
  <r>
    <x v="2"/>
    <x v="8"/>
    <x v="16"/>
    <x v="8"/>
    <x v="469"/>
    <n v="9438104"/>
    <x v="380"/>
    <n v="70.430000000000007"/>
    <x v="426"/>
    <x v="252"/>
    <x v="479"/>
    <n v="2019"/>
    <x v="2"/>
    <n v="201912"/>
    <s v="December, 2019"/>
  </r>
  <r>
    <x v="2"/>
    <x v="26"/>
    <x v="16"/>
    <x v="26"/>
    <x v="470"/>
    <n v="10145208"/>
    <x v="381"/>
    <n v="80.97"/>
    <x v="427"/>
    <x v="253"/>
    <x v="480"/>
    <n v="2019"/>
    <x v="2"/>
    <n v="201912"/>
    <s v="December, 2019"/>
  </r>
  <r>
    <x v="2"/>
    <x v="14"/>
    <x v="16"/>
    <x v="14"/>
    <x v="471"/>
    <n v="194"/>
    <x v="382"/>
    <n v="98.97"/>
    <x v="428"/>
    <x v="254"/>
    <x v="481"/>
    <n v="2019"/>
    <x v="2"/>
    <n v="201912"/>
    <s v="December, 2019"/>
  </r>
  <r>
    <x v="2"/>
    <x v="11"/>
    <x v="16"/>
    <x v="11"/>
    <x v="472"/>
    <n v="4917124"/>
    <x v="383"/>
    <n v="100"/>
    <x v="429"/>
    <x v="255"/>
    <x v="482"/>
    <n v="2019"/>
    <x v="2"/>
    <n v="201912"/>
    <s v="December, 2019"/>
  </r>
  <r>
    <x v="3"/>
    <x v="26"/>
    <x v="17"/>
    <x v="26"/>
    <x v="473"/>
    <n v="14881798"/>
    <x v="384"/>
    <n v="99.81"/>
    <x v="430"/>
    <x v="3"/>
    <x v="483"/>
    <n v="2020"/>
    <x v="3"/>
    <n v="202012"/>
    <s v="December, 2020"/>
  </r>
  <r>
    <x v="3"/>
    <x v="24"/>
    <x v="17"/>
    <x v="24"/>
    <x v="94"/>
    <n v="4507268"/>
    <x v="385"/>
    <n v="9.5399999999999991"/>
    <x v="431"/>
    <x v="256"/>
    <x v="484"/>
    <n v="2020"/>
    <x v="3"/>
    <n v="202012"/>
    <s v="December, 2020"/>
  </r>
  <r>
    <x v="3"/>
    <x v="8"/>
    <x v="17"/>
    <x v="8"/>
    <x v="474"/>
    <n v="9535902"/>
    <x v="386"/>
    <n v="0.28000000000000003"/>
    <x v="432"/>
    <x v="3"/>
    <x v="485"/>
    <n v="2020"/>
    <x v="3"/>
    <n v="202012"/>
    <s v="December, 2020"/>
  </r>
  <r>
    <x v="3"/>
    <x v="12"/>
    <x v="17"/>
    <x v="12"/>
    <x v="475"/>
    <n v="704171"/>
    <x v="387"/>
    <n v="98.98"/>
    <x v="433"/>
    <x v="3"/>
    <x v="486"/>
    <n v="2020"/>
    <x v="3"/>
    <n v="202012"/>
    <s v="December, 2020"/>
  </r>
  <r>
    <x v="3"/>
    <x v="17"/>
    <x v="17"/>
    <x v="17"/>
    <x v="476"/>
    <n v="33427115"/>
    <x v="388"/>
    <n v="98.61"/>
    <x v="434"/>
    <x v="257"/>
    <x v="487"/>
    <n v="2020"/>
    <x v="3"/>
    <n v="202012"/>
    <s v="December, 2020"/>
  </r>
  <r>
    <x v="3"/>
    <x v="15"/>
    <x v="17"/>
    <x v="15"/>
    <x v="477"/>
    <n v="14178288"/>
    <x v="389"/>
    <n v="100"/>
    <x v="435"/>
    <x v="3"/>
    <x v="488"/>
    <n v="2020"/>
    <x v="3"/>
    <n v="202012"/>
    <s v="December, 2020"/>
  </r>
  <r>
    <x v="3"/>
    <x v="7"/>
    <x v="17"/>
    <x v="7"/>
    <x v="478"/>
    <n v="625153"/>
    <x v="0"/>
    <n v="0"/>
    <x v="436"/>
    <x v="258"/>
    <x v="489"/>
    <n v="2020"/>
    <x v="3"/>
    <n v="202012"/>
    <s v="December, 2020"/>
  </r>
  <r>
    <x v="3"/>
    <x v="21"/>
    <x v="17"/>
    <x v="21"/>
    <x v="479"/>
    <n v="11213395"/>
    <x v="390"/>
    <n v="22.56"/>
    <x v="437"/>
    <x v="3"/>
    <x v="490"/>
    <n v="2020"/>
    <x v="3"/>
    <n v="202012"/>
    <s v="December, 2020"/>
  </r>
  <r>
    <x v="3"/>
    <x v="0"/>
    <x v="17"/>
    <x v="0"/>
    <x v="480"/>
    <n v="4153680"/>
    <x v="391"/>
    <n v="95.87"/>
    <x v="438"/>
    <x v="259"/>
    <x v="491"/>
    <n v="2020"/>
    <x v="3"/>
    <n v="202012"/>
    <s v="December, 2020"/>
  </r>
  <r>
    <x v="3"/>
    <x v="10"/>
    <x v="17"/>
    <x v="10"/>
    <x v="481"/>
    <n v="47636"/>
    <x v="0"/>
    <n v="0"/>
    <x v="439"/>
    <x v="260"/>
    <x v="492"/>
    <n v="2020"/>
    <x v="3"/>
    <n v="202012"/>
    <s v="December, 2020"/>
  </r>
  <r>
    <x v="3"/>
    <x v="11"/>
    <x v="17"/>
    <x v="11"/>
    <x v="482"/>
    <n v="4668623"/>
    <x v="392"/>
    <n v="100"/>
    <x v="440"/>
    <x v="261"/>
    <x v="493"/>
    <n v="2020"/>
    <x v="3"/>
    <n v="202012"/>
    <s v="December, 2020"/>
  </r>
  <r>
    <x v="3"/>
    <x v="13"/>
    <x v="17"/>
    <x v="13"/>
    <x v="483"/>
    <n v="9557983"/>
    <x v="393"/>
    <n v="100"/>
    <x v="441"/>
    <x v="262"/>
    <x v="494"/>
    <n v="2020"/>
    <x v="3"/>
    <n v="202012"/>
    <s v="December, 2020"/>
  </r>
  <r>
    <x v="3"/>
    <x v="9"/>
    <x v="17"/>
    <x v="9"/>
    <x v="484"/>
    <n v="54197"/>
    <x v="394"/>
    <n v="7.65"/>
    <x v="442"/>
    <x v="263"/>
    <x v="495"/>
    <n v="2020"/>
    <x v="3"/>
    <n v="202012"/>
    <s v="December, 2020"/>
  </r>
  <r>
    <x v="3"/>
    <x v="33"/>
    <x v="17"/>
    <x v="33"/>
    <x v="485"/>
    <n v="244215"/>
    <x v="395"/>
    <n v="33.770000000000003"/>
    <x v="443"/>
    <x v="3"/>
    <x v="496"/>
    <n v="2020"/>
    <x v="3"/>
    <n v="202012"/>
    <s v="December, 2020"/>
  </r>
  <r>
    <x v="3"/>
    <x v="31"/>
    <x v="17"/>
    <x v="31"/>
    <x v="486"/>
    <n v="5184806"/>
    <x v="396"/>
    <n v="91.75"/>
    <x v="444"/>
    <x v="3"/>
    <x v="497"/>
    <n v="2020"/>
    <x v="3"/>
    <n v="202012"/>
    <s v="December, 2020"/>
  </r>
  <r>
    <x v="3"/>
    <x v="32"/>
    <x v="17"/>
    <x v="32"/>
    <x v="487"/>
    <n v="638076"/>
    <x v="397"/>
    <n v="12.11"/>
    <x v="445"/>
    <x v="264"/>
    <x v="498"/>
    <n v="2020"/>
    <x v="3"/>
    <n v="202012"/>
    <s v="December, 2020"/>
  </r>
  <r>
    <x v="3"/>
    <x v="5"/>
    <x v="17"/>
    <x v="5"/>
    <x v="292"/>
    <n v="2159"/>
    <x v="0"/>
    <n v="0"/>
    <x v="446"/>
    <x v="3"/>
    <x v="499"/>
    <n v="2020"/>
    <x v="3"/>
    <n v="202012"/>
    <s v="December, 2020"/>
  </r>
  <r>
    <x v="3"/>
    <x v="22"/>
    <x v="17"/>
    <x v="22"/>
    <x v="488"/>
    <n v="133020"/>
    <x v="398"/>
    <n v="97.27"/>
    <x v="447"/>
    <x v="3"/>
    <x v="500"/>
    <n v="2020"/>
    <x v="3"/>
    <n v="202012"/>
    <s v="December, 2020"/>
  </r>
  <r>
    <x v="3"/>
    <x v="16"/>
    <x v="17"/>
    <x v="16"/>
    <x v="489"/>
    <n v="0"/>
    <x v="0"/>
    <n v="0"/>
    <x v="0"/>
    <x v="265"/>
    <x v="501"/>
    <n v="2020"/>
    <x v="3"/>
    <n v="202012"/>
    <s v="December, 2020"/>
  </r>
  <r>
    <x v="3"/>
    <x v="28"/>
    <x v="17"/>
    <x v="28"/>
    <x v="490"/>
    <n v="10949528"/>
    <x v="399"/>
    <n v="100"/>
    <x v="448"/>
    <x v="266"/>
    <x v="502"/>
    <n v="2020"/>
    <x v="3"/>
    <n v="202012"/>
    <s v="December, 2020"/>
  </r>
  <r>
    <x v="3"/>
    <x v="20"/>
    <x v="17"/>
    <x v="20"/>
    <x v="491"/>
    <n v="0"/>
    <x v="0"/>
    <n v="0"/>
    <x v="0"/>
    <x v="267"/>
    <x v="503"/>
    <n v="2020"/>
    <x v="3"/>
    <n v="202012"/>
    <s v="December, 2020"/>
  </r>
  <r>
    <x v="3"/>
    <x v="18"/>
    <x v="17"/>
    <x v="18"/>
    <x v="492"/>
    <n v="103742"/>
    <x v="400"/>
    <n v="0.09"/>
    <x v="449"/>
    <x v="268"/>
    <x v="504"/>
    <n v="2020"/>
    <x v="3"/>
    <n v="202012"/>
    <s v="December, 2020"/>
  </r>
  <r>
    <x v="3"/>
    <x v="25"/>
    <x v="17"/>
    <x v="25"/>
    <x v="493"/>
    <n v="46479"/>
    <x v="401"/>
    <n v="100"/>
    <x v="450"/>
    <x v="3"/>
    <x v="505"/>
    <n v="2020"/>
    <x v="3"/>
    <n v="202012"/>
    <s v="December, 2020"/>
  </r>
  <r>
    <x v="3"/>
    <x v="19"/>
    <x v="17"/>
    <x v="19"/>
    <x v="494"/>
    <n v="2558546"/>
    <x v="402"/>
    <n v="100"/>
    <x v="451"/>
    <x v="3"/>
    <x v="506"/>
    <n v="2020"/>
    <x v="3"/>
    <n v="202012"/>
    <s v="December, 2020"/>
  </r>
  <r>
    <x v="3"/>
    <x v="1"/>
    <x v="17"/>
    <x v="1"/>
    <x v="495"/>
    <n v="145558"/>
    <x v="403"/>
    <n v="1.98"/>
    <x v="452"/>
    <x v="3"/>
    <x v="507"/>
    <n v="2020"/>
    <x v="3"/>
    <n v="202012"/>
    <s v="December, 2020"/>
  </r>
  <r>
    <x v="3"/>
    <x v="30"/>
    <x v="17"/>
    <x v="30"/>
    <x v="496"/>
    <n v="0"/>
    <x v="0"/>
    <n v="0"/>
    <x v="0"/>
    <x v="269"/>
    <x v="508"/>
    <n v="2020"/>
    <x v="3"/>
    <n v="202012"/>
    <s v="December, 2020"/>
  </r>
  <r>
    <x v="3"/>
    <x v="27"/>
    <x v="17"/>
    <x v="27"/>
    <x v="497"/>
    <n v="13460520"/>
    <x v="404"/>
    <n v="100"/>
    <x v="453"/>
    <x v="270"/>
    <x v="509"/>
    <n v="2020"/>
    <x v="3"/>
    <n v="202012"/>
    <s v="December, 2020"/>
  </r>
  <r>
    <x v="3"/>
    <x v="29"/>
    <x v="17"/>
    <x v="29"/>
    <x v="498"/>
    <n v="10049520"/>
    <x v="405"/>
    <n v="95.73"/>
    <x v="454"/>
    <x v="271"/>
    <x v="510"/>
    <n v="2020"/>
    <x v="3"/>
    <n v="202012"/>
    <s v="December, 2020"/>
  </r>
  <r>
    <x v="3"/>
    <x v="2"/>
    <x v="17"/>
    <x v="2"/>
    <x v="499"/>
    <n v="20405610"/>
    <x v="406"/>
    <n v="0.03"/>
    <x v="455"/>
    <x v="272"/>
    <x v="511"/>
    <n v="2020"/>
    <x v="3"/>
    <n v="202012"/>
    <s v="December, 2020"/>
  </r>
  <r>
    <x v="3"/>
    <x v="3"/>
    <x v="17"/>
    <x v="3"/>
    <x v="500"/>
    <n v="6312916"/>
    <x v="407"/>
    <n v="91.66"/>
    <x v="456"/>
    <x v="3"/>
    <x v="512"/>
    <n v="2020"/>
    <x v="3"/>
    <n v="202012"/>
    <s v="December, 2020"/>
  </r>
  <r>
    <x v="3"/>
    <x v="14"/>
    <x v="17"/>
    <x v="14"/>
    <x v="501"/>
    <n v="433471"/>
    <x v="408"/>
    <n v="0.05"/>
    <x v="457"/>
    <x v="273"/>
    <x v="513"/>
    <n v="2020"/>
    <x v="3"/>
    <n v="202012"/>
    <s v="December, 2020"/>
  </r>
  <r>
    <x v="3"/>
    <x v="6"/>
    <x v="17"/>
    <x v="6"/>
    <x v="502"/>
    <n v="1438267"/>
    <x v="409"/>
    <n v="75.47"/>
    <x v="458"/>
    <x v="274"/>
    <x v="514"/>
    <n v="2020"/>
    <x v="3"/>
    <n v="202012"/>
    <s v="December, 2020"/>
  </r>
  <r>
    <x v="5"/>
    <x v="12"/>
    <x v="18"/>
    <x v="12"/>
    <x v="503"/>
    <n v="514700"/>
    <x v="410"/>
    <n v="99.68"/>
    <x v="459"/>
    <x v="3"/>
    <x v="515"/>
    <n v="2022"/>
    <x v="5"/>
    <n v="202212"/>
    <s v="December, 2022"/>
  </r>
  <r>
    <x v="5"/>
    <x v="31"/>
    <x v="18"/>
    <x v="31"/>
    <x v="504"/>
    <n v="5871047"/>
    <x v="411"/>
    <n v="91.77"/>
    <x v="460"/>
    <x v="3"/>
    <x v="516"/>
    <n v="2022"/>
    <x v="5"/>
    <n v="202212"/>
    <s v="December, 2022"/>
  </r>
  <r>
    <x v="5"/>
    <x v="12"/>
    <x v="18"/>
    <x v="12"/>
    <x v="503"/>
    <n v="514700"/>
    <x v="410"/>
    <n v="99.68"/>
    <x v="459"/>
    <x v="3"/>
    <x v="515"/>
    <n v="2022"/>
    <x v="5"/>
    <n v="202212"/>
    <s v="December, 2022"/>
  </r>
  <r>
    <x v="5"/>
    <x v="15"/>
    <x v="18"/>
    <x v="15"/>
    <x v="505"/>
    <n v="8365177"/>
    <x v="412"/>
    <n v="100"/>
    <x v="461"/>
    <x v="3"/>
    <x v="517"/>
    <n v="2022"/>
    <x v="5"/>
    <n v="202212"/>
    <s v="December, 2022"/>
  </r>
  <r>
    <x v="5"/>
    <x v="15"/>
    <x v="18"/>
    <x v="15"/>
    <x v="505"/>
    <n v="8365177"/>
    <x v="412"/>
    <n v="100"/>
    <x v="461"/>
    <x v="3"/>
    <x v="517"/>
    <n v="2022"/>
    <x v="5"/>
    <n v="202212"/>
    <s v="December, 2022"/>
  </r>
  <r>
    <x v="5"/>
    <x v="2"/>
    <x v="18"/>
    <x v="2"/>
    <x v="506"/>
    <n v="13911744"/>
    <x v="413"/>
    <n v="98.58"/>
    <x v="462"/>
    <x v="3"/>
    <x v="518"/>
    <n v="2022"/>
    <x v="5"/>
    <n v="202212"/>
    <s v="December, 2022"/>
  </r>
  <r>
    <x v="5"/>
    <x v="34"/>
    <x v="18"/>
    <x v="34"/>
    <x v="507"/>
    <n v="28139"/>
    <x v="414"/>
    <n v="34"/>
    <x v="463"/>
    <x v="3"/>
    <x v="519"/>
    <n v="2022"/>
    <x v="5"/>
    <n v="202212"/>
    <s v="December, 2022"/>
  </r>
  <r>
    <x v="5"/>
    <x v="10"/>
    <x v="18"/>
    <x v="10"/>
    <x v="508"/>
    <n v="15294"/>
    <x v="415"/>
    <n v="95.34"/>
    <x v="464"/>
    <x v="3"/>
    <x v="520"/>
    <n v="2022"/>
    <x v="5"/>
    <n v="202212"/>
    <s v="December, 2022"/>
  </r>
  <r>
    <x v="5"/>
    <x v="10"/>
    <x v="18"/>
    <x v="10"/>
    <x v="508"/>
    <n v="15294"/>
    <x v="415"/>
    <n v="95.34"/>
    <x v="464"/>
    <x v="3"/>
    <x v="520"/>
    <n v="2022"/>
    <x v="5"/>
    <n v="202212"/>
    <s v="December, 2022"/>
  </r>
  <r>
    <x v="5"/>
    <x v="17"/>
    <x v="18"/>
    <x v="17"/>
    <x v="509"/>
    <n v="33591910"/>
    <x v="416"/>
    <n v="99.57"/>
    <x v="465"/>
    <x v="3"/>
    <x v="521"/>
    <n v="2022"/>
    <x v="5"/>
    <n v="202212"/>
    <s v="December, 2022"/>
  </r>
  <r>
    <x v="5"/>
    <x v="32"/>
    <x v="18"/>
    <x v="32"/>
    <x v="510"/>
    <n v="1081114"/>
    <x v="417"/>
    <n v="89.36"/>
    <x v="466"/>
    <x v="275"/>
    <x v="522"/>
    <n v="2022"/>
    <x v="5"/>
    <n v="202212"/>
    <s v="December, 2022"/>
  </r>
  <r>
    <x v="5"/>
    <x v="29"/>
    <x v="18"/>
    <x v="29"/>
    <x v="511"/>
    <n v="11205366"/>
    <x v="418"/>
    <n v="96.76"/>
    <x v="467"/>
    <x v="188"/>
    <x v="523"/>
    <n v="2022"/>
    <x v="5"/>
    <n v="202212"/>
    <s v="December, 2022"/>
  </r>
  <r>
    <x v="5"/>
    <x v="3"/>
    <x v="18"/>
    <x v="3"/>
    <x v="512"/>
    <n v="6932232"/>
    <x v="419"/>
    <n v="98.64"/>
    <x v="468"/>
    <x v="3"/>
    <x v="524"/>
    <n v="2022"/>
    <x v="5"/>
    <n v="202212"/>
    <s v="December, 2022"/>
  </r>
  <r>
    <x v="5"/>
    <x v="33"/>
    <x v="18"/>
    <x v="33"/>
    <x v="513"/>
    <n v="267359"/>
    <x v="420"/>
    <n v="20.51"/>
    <x v="469"/>
    <x v="3"/>
    <x v="525"/>
    <n v="2022"/>
    <x v="5"/>
    <n v="202212"/>
    <s v="December, 2022"/>
  </r>
  <r>
    <x v="5"/>
    <x v="32"/>
    <x v="18"/>
    <x v="32"/>
    <x v="510"/>
    <n v="1081114"/>
    <x v="417"/>
    <n v="89.36"/>
    <x v="466"/>
    <x v="275"/>
    <x v="522"/>
    <n v="2022"/>
    <x v="5"/>
    <n v="202212"/>
    <s v="December, 2022"/>
  </r>
  <r>
    <x v="5"/>
    <x v="3"/>
    <x v="18"/>
    <x v="3"/>
    <x v="512"/>
    <n v="6932232"/>
    <x v="419"/>
    <n v="98.64"/>
    <x v="468"/>
    <x v="3"/>
    <x v="524"/>
    <n v="2022"/>
    <x v="5"/>
    <n v="202212"/>
    <s v="December, 2022"/>
  </r>
  <r>
    <x v="5"/>
    <x v="28"/>
    <x v="18"/>
    <x v="28"/>
    <x v="514"/>
    <n v="10833724"/>
    <x v="421"/>
    <n v="100"/>
    <x v="470"/>
    <x v="276"/>
    <x v="526"/>
    <n v="2022"/>
    <x v="5"/>
    <n v="202212"/>
    <s v="December, 2022"/>
  </r>
  <r>
    <x v="5"/>
    <x v="6"/>
    <x v="18"/>
    <x v="6"/>
    <x v="515"/>
    <n v="1523308"/>
    <x v="422"/>
    <n v="92.27"/>
    <x v="471"/>
    <x v="3"/>
    <x v="527"/>
    <n v="2022"/>
    <x v="5"/>
    <n v="202212"/>
    <s v="December, 2022"/>
  </r>
  <r>
    <x v="5"/>
    <x v="4"/>
    <x v="18"/>
    <x v="4"/>
    <x v="516"/>
    <n v="315"/>
    <x v="423"/>
    <n v="100"/>
    <x v="472"/>
    <x v="3"/>
    <x v="528"/>
    <n v="2022"/>
    <x v="5"/>
    <n v="202212"/>
    <s v="December, 2022"/>
  </r>
  <r>
    <x v="5"/>
    <x v="8"/>
    <x v="18"/>
    <x v="8"/>
    <x v="517"/>
    <n v="7721000"/>
    <x v="424"/>
    <n v="87.44"/>
    <x v="473"/>
    <x v="3"/>
    <x v="529"/>
    <n v="2022"/>
    <x v="5"/>
    <n v="202212"/>
    <s v="December, 2022"/>
  </r>
  <r>
    <x v="5"/>
    <x v="0"/>
    <x v="18"/>
    <x v="0"/>
    <x v="518"/>
    <n v="4009870"/>
    <x v="425"/>
    <n v="90.68"/>
    <x v="474"/>
    <x v="277"/>
    <x v="530"/>
    <n v="2022"/>
    <x v="5"/>
    <n v="202212"/>
    <s v="December, 2022"/>
  </r>
  <r>
    <x v="5"/>
    <x v="11"/>
    <x v="18"/>
    <x v="11"/>
    <x v="519"/>
    <n v="4785452"/>
    <x v="426"/>
    <n v="100"/>
    <x v="475"/>
    <x v="3"/>
    <x v="531"/>
    <n v="2022"/>
    <x v="5"/>
    <n v="202212"/>
    <s v="December, 2022"/>
  </r>
  <r>
    <x v="5"/>
    <x v="13"/>
    <x v="18"/>
    <x v="13"/>
    <x v="520"/>
    <n v="9867672"/>
    <x v="427"/>
    <n v="100"/>
    <x v="476"/>
    <x v="3"/>
    <x v="532"/>
    <n v="2022"/>
    <x v="5"/>
    <n v="202212"/>
    <s v="December, 2022"/>
  </r>
  <r>
    <x v="5"/>
    <x v="22"/>
    <x v="18"/>
    <x v="22"/>
    <x v="521"/>
    <n v="113259"/>
    <x v="428"/>
    <n v="95.69"/>
    <x v="477"/>
    <x v="3"/>
    <x v="533"/>
    <n v="2022"/>
    <x v="5"/>
    <n v="202212"/>
    <s v="December, 2022"/>
  </r>
  <r>
    <x v="5"/>
    <x v="22"/>
    <x v="18"/>
    <x v="22"/>
    <x v="521"/>
    <n v="113259"/>
    <x v="428"/>
    <n v="95.69"/>
    <x v="477"/>
    <x v="3"/>
    <x v="533"/>
    <n v="2022"/>
    <x v="5"/>
    <n v="202212"/>
    <s v="December, 2022"/>
  </r>
  <r>
    <x v="5"/>
    <x v="34"/>
    <x v="18"/>
    <x v="34"/>
    <x v="507"/>
    <n v="28139"/>
    <x v="414"/>
    <n v="34"/>
    <x v="463"/>
    <x v="3"/>
    <x v="519"/>
    <n v="2022"/>
    <x v="5"/>
    <n v="202212"/>
    <s v="December, 2022"/>
  </r>
  <r>
    <x v="5"/>
    <x v="21"/>
    <x v="18"/>
    <x v="21"/>
    <x v="522"/>
    <n v="10551803"/>
    <x v="429"/>
    <n v="96.42"/>
    <x v="478"/>
    <x v="3"/>
    <x v="534"/>
    <n v="2022"/>
    <x v="5"/>
    <n v="202212"/>
    <s v="December, 2022"/>
  </r>
  <r>
    <x v="5"/>
    <x v="16"/>
    <x v="18"/>
    <x v="16"/>
    <x v="523"/>
    <n v="55169"/>
    <x v="430"/>
    <n v="99.49"/>
    <x v="479"/>
    <x v="278"/>
    <x v="535"/>
    <n v="2022"/>
    <x v="5"/>
    <n v="202212"/>
    <s v="December, 2022"/>
  </r>
  <r>
    <x v="5"/>
    <x v="29"/>
    <x v="18"/>
    <x v="29"/>
    <x v="511"/>
    <n v="11205366"/>
    <x v="418"/>
    <n v="96.76"/>
    <x v="467"/>
    <x v="188"/>
    <x v="523"/>
    <n v="2022"/>
    <x v="5"/>
    <n v="202212"/>
    <s v="December, 2022"/>
  </r>
  <r>
    <x v="5"/>
    <x v="30"/>
    <x v="18"/>
    <x v="30"/>
    <x v="524"/>
    <n v="1779706"/>
    <x v="431"/>
    <n v="100"/>
    <x v="480"/>
    <x v="3"/>
    <x v="536"/>
    <n v="2022"/>
    <x v="5"/>
    <n v="202212"/>
    <s v="December, 2022"/>
  </r>
  <r>
    <x v="5"/>
    <x v="30"/>
    <x v="18"/>
    <x v="30"/>
    <x v="524"/>
    <n v="1779706"/>
    <x v="431"/>
    <n v="100"/>
    <x v="480"/>
    <x v="3"/>
    <x v="536"/>
    <n v="2022"/>
    <x v="5"/>
    <n v="202212"/>
    <s v="December, 2022"/>
  </r>
  <r>
    <x v="5"/>
    <x v="27"/>
    <x v="18"/>
    <x v="27"/>
    <x v="525"/>
    <n v="13628870"/>
    <x v="432"/>
    <n v="99.51"/>
    <x v="481"/>
    <x v="3"/>
    <x v="537"/>
    <n v="2022"/>
    <x v="5"/>
    <n v="202212"/>
    <s v="December, 2022"/>
  </r>
  <r>
    <x v="5"/>
    <x v="31"/>
    <x v="18"/>
    <x v="31"/>
    <x v="504"/>
    <n v="5871047"/>
    <x v="411"/>
    <n v="91.77"/>
    <x v="460"/>
    <x v="3"/>
    <x v="516"/>
    <n v="2022"/>
    <x v="5"/>
    <n v="202212"/>
    <s v="December, 2022"/>
  </r>
  <r>
    <x v="5"/>
    <x v="18"/>
    <x v="18"/>
    <x v="18"/>
    <x v="526"/>
    <n v="320914"/>
    <x v="433"/>
    <n v="13.3"/>
    <x v="482"/>
    <x v="279"/>
    <x v="538"/>
    <n v="2022"/>
    <x v="5"/>
    <n v="202212"/>
    <s v="December, 2022"/>
  </r>
  <r>
    <x v="5"/>
    <x v="25"/>
    <x v="18"/>
    <x v="25"/>
    <x v="527"/>
    <n v="52187"/>
    <x v="434"/>
    <n v="100"/>
    <x v="483"/>
    <x v="3"/>
    <x v="539"/>
    <n v="2022"/>
    <x v="5"/>
    <n v="202212"/>
    <s v="December, 2022"/>
  </r>
  <r>
    <x v="5"/>
    <x v="25"/>
    <x v="18"/>
    <x v="25"/>
    <x v="527"/>
    <n v="52187"/>
    <x v="434"/>
    <n v="100"/>
    <x v="483"/>
    <x v="3"/>
    <x v="539"/>
    <n v="2022"/>
    <x v="5"/>
    <n v="202212"/>
    <s v="December, 2022"/>
  </r>
  <r>
    <x v="5"/>
    <x v="1"/>
    <x v="18"/>
    <x v="1"/>
    <x v="528"/>
    <n v="164315"/>
    <x v="435"/>
    <n v="77.25"/>
    <x v="484"/>
    <x v="3"/>
    <x v="540"/>
    <n v="2022"/>
    <x v="5"/>
    <n v="202212"/>
    <s v="December, 2022"/>
  </r>
  <r>
    <x v="5"/>
    <x v="33"/>
    <x v="18"/>
    <x v="33"/>
    <x v="513"/>
    <n v="267359"/>
    <x v="420"/>
    <n v="20.51"/>
    <x v="469"/>
    <x v="3"/>
    <x v="525"/>
    <n v="2022"/>
    <x v="5"/>
    <n v="202212"/>
    <s v="December, 2022"/>
  </r>
  <r>
    <x v="5"/>
    <x v="26"/>
    <x v="18"/>
    <x v="26"/>
    <x v="529"/>
    <n v="16673067"/>
    <x v="436"/>
    <n v="99.85"/>
    <x v="485"/>
    <x v="3"/>
    <x v="541"/>
    <n v="2022"/>
    <x v="5"/>
    <n v="202212"/>
    <s v="December, 2022"/>
  </r>
  <r>
    <x v="5"/>
    <x v="26"/>
    <x v="18"/>
    <x v="26"/>
    <x v="529"/>
    <n v="16673067"/>
    <x v="436"/>
    <n v="99.85"/>
    <x v="485"/>
    <x v="3"/>
    <x v="541"/>
    <n v="2022"/>
    <x v="5"/>
    <n v="202212"/>
    <s v="December, 2022"/>
  </r>
  <r>
    <x v="5"/>
    <x v="8"/>
    <x v="18"/>
    <x v="8"/>
    <x v="517"/>
    <n v="7721000"/>
    <x v="424"/>
    <n v="87.44"/>
    <x v="473"/>
    <x v="3"/>
    <x v="529"/>
    <n v="2022"/>
    <x v="5"/>
    <n v="202212"/>
    <s v="December, 2022"/>
  </r>
  <r>
    <x v="5"/>
    <x v="28"/>
    <x v="18"/>
    <x v="28"/>
    <x v="514"/>
    <n v="10833724"/>
    <x v="421"/>
    <n v="100"/>
    <x v="470"/>
    <x v="276"/>
    <x v="526"/>
    <n v="2022"/>
    <x v="5"/>
    <n v="202212"/>
    <s v="December, 2022"/>
  </r>
  <r>
    <x v="5"/>
    <x v="4"/>
    <x v="18"/>
    <x v="4"/>
    <x v="516"/>
    <n v="315"/>
    <x v="423"/>
    <n v="100"/>
    <x v="472"/>
    <x v="3"/>
    <x v="528"/>
    <n v="2022"/>
    <x v="5"/>
    <n v="202212"/>
    <s v="December, 2022"/>
  </r>
  <r>
    <x v="5"/>
    <x v="13"/>
    <x v="18"/>
    <x v="13"/>
    <x v="520"/>
    <n v="9867672"/>
    <x v="427"/>
    <n v="100"/>
    <x v="476"/>
    <x v="3"/>
    <x v="532"/>
    <n v="2022"/>
    <x v="5"/>
    <n v="202212"/>
    <s v="December, 2022"/>
  </r>
  <r>
    <x v="5"/>
    <x v="20"/>
    <x v="18"/>
    <x v="20"/>
    <x v="530"/>
    <n v="4601516"/>
    <x v="437"/>
    <n v="100"/>
    <x v="486"/>
    <x v="280"/>
    <x v="542"/>
    <n v="2022"/>
    <x v="5"/>
    <n v="202212"/>
    <s v="December, 2022"/>
  </r>
  <r>
    <x v="5"/>
    <x v="20"/>
    <x v="18"/>
    <x v="20"/>
    <x v="530"/>
    <n v="4601516"/>
    <x v="437"/>
    <n v="100"/>
    <x v="486"/>
    <x v="280"/>
    <x v="542"/>
    <n v="2022"/>
    <x v="5"/>
    <n v="202212"/>
    <s v="December, 2022"/>
  </r>
  <r>
    <x v="5"/>
    <x v="16"/>
    <x v="18"/>
    <x v="16"/>
    <x v="523"/>
    <n v="55169"/>
    <x v="430"/>
    <n v="99.49"/>
    <x v="479"/>
    <x v="278"/>
    <x v="535"/>
    <n v="2022"/>
    <x v="5"/>
    <n v="202212"/>
    <s v="December, 2022"/>
  </r>
  <r>
    <x v="5"/>
    <x v="21"/>
    <x v="18"/>
    <x v="21"/>
    <x v="522"/>
    <n v="10551803"/>
    <x v="429"/>
    <n v="96.42"/>
    <x v="478"/>
    <x v="3"/>
    <x v="534"/>
    <n v="2022"/>
    <x v="5"/>
    <n v="202212"/>
    <s v="December, 2022"/>
  </r>
  <r>
    <x v="5"/>
    <x v="9"/>
    <x v="18"/>
    <x v="9"/>
    <x v="166"/>
    <n v="137927"/>
    <x v="438"/>
    <n v="4.91"/>
    <x v="487"/>
    <x v="199"/>
    <x v="543"/>
    <n v="2022"/>
    <x v="5"/>
    <n v="202212"/>
    <s v="December, 2022"/>
  </r>
  <r>
    <x v="5"/>
    <x v="19"/>
    <x v="18"/>
    <x v="19"/>
    <x v="531"/>
    <n v="2785553"/>
    <x v="439"/>
    <n v="100"/>
    <x v="488"/>
    <x v="3"/>
    <x v="544"/>
    <n v="2022"/>
    <x v="5"/>
    <n v="202212"/>
    <s v="December, 2022"/>
  </r>
  <r>
    <x v="5"/>
    <x v="9"/>
    <x v="18"/>
    <x v="9"/>
    <x v="166"/>
    <n v="137927"/>
    <x v="438"/>
    <n v="4.91"/>
    <x v="487"/>
    <x v="199"/>
    <x v="543"/>
    <n v="2022"/>
    <x v="5"/>
    <n v="202212"/>
    <s v="December, 2022"/>
  </r>
  <r>
    <x v="5"/>
    <x v="27"/>
    <x v="18"/>
    <x v="27"/>
    <x v="525"/>
    <n v="13628870"/>
    <x v="432"/>
    <n v="99.51"/>
    <x v="481"/>
    <x v="3"/>
    <x v="537"/>
    <n v="2022"/>
    <x v="5"/>
    <n v="202212"/>
    <s v="December, 2022"/>
  </r>
  <r>
    <x v="5"/>
    <x v="18"/>
    <x v="18"/>
    <x v="18"/>
    <x v="526"/>
    <n v="320914"/>
    <x v="433"/>
    <n v="13.3"/>
    <x v="482"/>
    <x v="279"/>
    <x v="538"/>
    <n v="2022"/>
    <x v="5"/>
    <n v="202212"/>
    <s v="December, 2022"/>
  </r>
  <r>
    <x v="5"/>
    <x v="19"/>
    <x v="18"/>
    <x v="19"/>
    <x v="531"/>
    <n v="2785553"/>
    <x v="439"/>
    <n v="100"/>
    <x v="488"/>
    <x v="3"/>
    <x v="544"/>
    <n v="2022"/>
    <x v="5"/>
    <n v="202212"/>
    <s v="December, 2022"/>
  </r>
  <r>
    <x v="5"/>
    <x v="0"/>
    <x v="18"/>
    <x v="0"/>
    <x v="518"/>
    <n v="4009870"/>
    <x v="425"/>
    <n v="90.68"/>
    <x v="474"/>
    <x v="277"/>
    <x v="530"/>
    <n v="2022"/>
    <x v="5"/>
    <n v="202212"/>
    <s v="December, 2022"/>
  </r>
  <r>
    <x v="5"/>
    <x v="11"/>
    <x v="18"/>
    <x v="11"/>
    <x v="519"/>
    <n v="4785452"/>
    <x v="426"/>
    <n v="100"/>
    <x v="475"/>
    <x v="3"/>
    <x v="531"/>
    <n v="2022"/>
    <x v="5"/>
    <n v="202212"/>
    <s v="December, 2022"/>
  </r>
  <r>
    <x v="5"/>
    <x v="1"/>
    <x v="18"/>
    <x v="1"/>
    <x v="528"/>
    <n v="164315"/>
    <x v="435"/>
    <n v="77.25"/>
    <x v="484"/>
    <x v="3"/>
    <x v="540"/>
    <n v="2022"/>
    <x v="5"/>
    <n v="202212"/>
    <s v="December, 2022"/>
  </r>
  <r>
    <x v="5"/>
    <x v="6"/>
    <x v="18"/>
    <x v="6"/>
    <x v="515"/>
    <n v="1523308"/>
    <x v="422"/>
    <n v="92.27"/>
    <x v="471"/>
    <x v="3"/>
    <x v="527"/>
    <n v="2022"/>
    <x v="5"/>
    <n v="202212"/>
    <s v="December, 2022"/>
  </r>
  <r>
    <x v="5"/>
    <x v="2"/>
    <x v="18"/>
    <x v="2"/>
    <x v="506"/>
    <n v="13911744"/>
    <x v="413"/>
    <n v="98.58"/>
    <x v="462"/>
    <x v="3"/>
    <x v="518"/>
    <n v="2022"/>
    <x v="5"/>
    <n v="202212"/>
    <s v="December, 2022"/>
  </r>
  <r>
    <x v="5"/>
    <x v="17"/>
    <x v="18"/>
    <x v="17"/>
    <x v="509"/>
    <n v="33591910"/>
    <x v="416"/>
    <n v="99.57"/>
    <x v="465"/>
    <x v="3"/>
    <x v="521"/>
    <n v="2022"/>
    <x v="5"/>
    <n v="202212"/>
    <s v="December, 2022"/>
  </r>
  <r>
    <x v="6"/>
    <x v="3"/>
    <x v="19"/>
    <x v="3"/>
    <x v="532"/>
    <n v="7039622"/>
    <x v="440"/>
    <n v="99.55"/>
    <x v="489"/>
    <x v="3"/>
    <x v="545"/>
    <n v="2023"/>
    <x v="6"/>
    <n v="202312"/>
    <s v="December, 2023"/>
  </r>
  <r>
    <x v="6"/>
    <x v="3"/>
    <x v="19"/>
    <x v="3"/>
    <x v="532"/>
    <n v="7039622"/>
    <x v="440"/>
    <n v="99.55"/>
    <x v="489"/>
    <x v="3"/>
    <x v="545"/>
    <n v="2023"/>
    <x v="6"/>
    <n v="202312"/>
    <s v="December, 2023"/>
  </r>
  <r>
    <x v="6"/>
    <x v="18"/>
    <x v="19"/>
    <x v="18"/>
    <x v="533"/>
    <n v="382504"/>
    <x v="441"/>
    <n v="18.649999999999999"/>
    <x v="490"/>
    <x v="3"/>
    <x v="546"/>
    <n v="2023"/>
    <x v="6"/>
    <n v="202312"/>
    <s v="December, 2023"/>
  </r>
  <r>
    <x v="6"/>
    <x v="27"/>
    <x v="19"/>
    <x v="27"/>
    <x v="534"/>
    <n v="14595314"/>
    <x v="442"/>
    <n v="100"/>
    <x v="491"/>
    <x v="3"/>
    <x v="547"/>
    <n v="2023"/>
    <x v="6"/>
    <n v="202312"/>
    <s v="December, 2023"/>
  </r>
  <r>
    <x v="6"/>
    <x v="1"/>
    <x v="19"/>
    <x v="1"/>
    <x v="535"/>
    <n v="169331"/>
    <x v="443"/>
    <n v="83.87"/>
    <x v="492"/>
    <x v="3"/>
    <x v="548"/>
    <n v="2023"/>
    <x v="6"/>
    <n v="202312"/>
    <s v="December, 2023"/>
  </r>
  <r>
    <x v="6"/>
    <x v="1"/>
    <x v="19"/>
    <x v="1"/>
    <x v="535"/>
    <n v="169331"/>
    <x v="443"/>
    <n v="83.87"/>
    <x v="492"/>
    <x v="3"/>
    <x v="548"/>
    <n v="2023"/>
    <x v="6"/>
    <n v="202312"/>
    <s v="December, 2023"/>
  </r>
  <r>
    <x v="6"/>
    <x v="29"/>
    <x v="19"/>
    <x v="29"/>
    <x v="536"/>
    <n v="11783850"/>
    <x v="444"/>
    <n v="97.33"/>
    <x v="493"/>
    <x v="3"/>
    <x v="549"/>
    <n v="2023"/>
    <x v="6"/>
    <n v="202312"/>
    <s v="December, 2023"/>
  </r>
  <r>
    <x v="6"/>
    <x v="34"/>
    <x v="19"/>
    <x v="34"/>
    <x v="537"/>
    <n v="24546"/>
    <x v="445"/>
    <n v="61.3"/>
    <x v="494"/>
    <x v="3"/>
    <x v="550"/>
    <n v="2023"/>
    <x v="6"/>
    <n v="202312"/>
    <s v="December, 2023"/>
  </r>
  <r>
    <x v="6"/>
    <x v="8"/>
    <x v="19"/>
    <x v="8"/>
    <x v="538"/>
    <n v="9105278"/>
    <x v="446"/>
    <n v="88.54"/>
    <x v="495"/>
    <x v="3"/>
    <x v="551"/>
    <n v="2023"/>
    <x v="6"/>
    <n v="202312"/>
    <s v="December, 2023"/>
  </r>
  <r>
    <x v="6"/>
    <x v="33"/>
    <x v="19"/>
    <x v="33"/>
    <x v="539"/>
    <n v="290304"/>
    <x v="447"/>
    <n v="25.34"/>
    <x v="496"/>
    <x v="3"/>
    <x v="552"/>
    <n v="2023"/>
    <x v="6"/>
    <n v="202312"/>
    <s v="December, 2023"/>
  </r>
  <r>
    <x v="6"/>
    <x v="26"/>
    <x v="19"/>
    <x v="26"/>
    <x v="540"/>
    <n v="17412157"/>
    <x v="448"/>
    <n v="99.87"/>
    <x v="497"/>
    <x v="3"/>
    <x v="553"/>
    <n v="2023"/>
    <x v="6"/>
    <n v="202312"/>
    <s v="December, 2023"/>
  </r>
  <r>
    <x v="6"/>
    <x v="0"/>
    <x v="19"/>
    <x v="0"/>
    <x v="541"/>
    <n v="4240412"/>
    <x v="449"/>
    <n v="92.93"/>
    <x v="498"/>
    <x v="3"/>
    <x v="554"/>
    <n v="2023"/>
    <x v="6"/>
    <n v="202312"/>
    <s v="December, 2023"/>
  </r>
  <r>
    <x v="6"/>
    <x v="28"/>
    <x v="19"/>
    <x v="28"/>
    <x v="542"/>
    <n v="10890100"/>
    <x v="450"/>
    <n v="100"/>
    <x v="499"/>
    <x v="3"/>
    <x v="555"/>
    <n v="2023"/>
    <x v="6"/>
    <n v="202312"/>
    <s v="December, 2023"/>
  </r>
  <r>
    <x v="6"/>
    <x v="8"/>
    <x v="19"/>
    <x v="8"/>
    <x v="538"/>
    <n v="9105278"/>
    <x v="446"/>
    <n v="88.54"/>
    <x v="495"/>
    <x v="3"/>
    <x v="551"/>
    <n v="2023"/>
    <x v="6"/>
    <n v="202312"/>
    <s v="December, 2023"/>
  </r>
  <r>
    <x v="6"/>
    <x v="9"/>
    <x v="19"/>
    <x v="9"/>
    <x v="166"/>
    <n v="158579"/>
    <x v="451"/>
    <n v="9.33"/>
    <x v="500"/>
    <x v="3"/>
    <x v="556"/>
    <n v="2023"/>
    <x v="6"/>
    <n v="202312"/>
    <s v="December, 2023"/>
  </r>
  <r>
    <x v="6"/>
    <x v="15"/>
    <x v="19"/>
    <x v="15"/>
    <x v="543"/>
    <n v="8430783"/>
    <x v="452"/>
    <n v="100"/>
    <x v="501"/>
    <x v="3"/>
    <x v="557"/>
    <n v="2023"/>
    <x v="6"/>
    <n v="202312"/>
    <s v="December, 2023"/>
  </r>
  <r>
    <x v="6"/>
    <x v="15"/>
    <x v="19"/>
    <x v="15"/>
    <x v="543"/>
    <n v="8430783"/>
    <x v="452"/>
    <n v="100"/>
    <x v="501"/>
    <x v="3"/>
    <x v="557"/>
    <n v="2023"/>
    <x v="6"/>
    <n v="202312"/>
    <s v="December, 2023"/>
  </r>
  <r>
    <x v="6"/>
    <x v="20"/>
    <x v="19"/>
    <x v="20"/>
    <x v="544"/>
    <n v="5266302"/>
    <x v="453"/>
    <n v="99.3"/>
    <x v="502"/>
    <x v="3"/>
    <x v="558"/>
    <n v="2023"/>
    <x v="6"/>
    <n v="202312"/>
    <s v="December, 2023"/>
  </r>
  <r>
    <x v="6"/>
    <x v="31"/>
    <x v="19"/>
    <x v="31"/>
    <x v="545"/>
    <n v="5617824"/>
    <x v="454"/>
    <n v="96.52"/>
    <x v="503"/>
    <x v="3"/>
    <x v="559"/>
    <n v="2023"/>
    <x v="6"/>
    <n v="202312"/>
    <s v="December, 2023"/>
  </r>
  <r>
    <x v="6"/>
    <x v="20"/>
    <x v="19"/>
    <x v="20"/>
    <x v="544"/>
    <n v="5266302"/>
    <x v="453"/>
    <n v="99.3"/>
    <x v="502"/>
    <x v="3"/>
    <x v="558"/>
    <n v="2023"/>
    <x v="6"/>
    <n v="202312"/>
    <s v="December, 2023"/>
  </r>
  <r>
    <x v="6"/>
    <x v="10"/>
    <x v="19"/>
    <x v="10"/>
    <x v="546"/>
    <n v="15940"/>
    <x v="455"/>
    <n v="95.16"/>
    <x v="504"/>
    <x v="3"/>
    <x v="560"/>
    <n v="2023"/>
    <x v="6"/>
    <n v="202312"/>
    <s v="December, 2023"/>
  </r>
  <r>
    <x v="6"/>
    <x v="12"/>
    <x v="19"/>
    <x v="12"/>
    <x v="547"/>
    <n v="584585"/>
    <x v="456"/>
    <n v="99.38"/>
    <x v="505"/>
    <x v="3"/>
    <x v="561"/>
    <n v="2023"/>
    <x v="6"/>
    <n v="202312"/>
    <s v="December, 2023"/>
  </r>
  <r>
    <x v="6"/>
    <x v="13"/>
    <x v="19"/>
    <x v="13"/>
    <x v="548"/>
    <n v="10109506"/>
    <x v="457"/>
    <n v="100"/>
    <x v="506"/>
    <x v="3"/>
    <x v="562"/>
    <n v="2023"/>
    <x v="6"/>
    <n v="202312"/>
    <s v="December, 2023"/>
  </r>
  <r>
    <x v="6"/>
    <x v="2"/>
    <x v="19"/>
    <x v="2"/>
    <x v="549"/>
    <n v="13317684"/>
    <x v="458"/>
    <n v="99.93"/>
    <x v="507"/>
    <x v="3"/>
    <x v="563"/>
    <n v="2023"/>
    <x v="6"/>
    <n v="202312"/>
    <s v="December, 2023"/>
  </r>
  <r>
    <x v="6"/>
    <x v="26"/>
    <x v="19"/>
    <x v="26"/>
    <x v="540"/>
    <n v="17412157"/>
    <x v="448"/>
    <n v="99.87"/>
    <x v="497"/>
    <x v="3"/>
    <x v="553"/>
    <n v="2023"/>
    <x v="6"/>
    <n v="202312"/>
    <s v="December, 2023"/>
  </r>
  <r>
    <x v="6"/>
    <x v="9"/>
    <x v="19"/>
    <x v="9"/>
    <x v="166"/>
    <n v="158579"/>
    <x v="451"/>
    <n v="9.33"/>
    <x v="500"/>
    <x v="3"/>
    <x v="556"/>
    <n v="2023"/>
    <x v="6"/>
    <n v="202312"/>
    <s v="December, 2023"/>
  </r>
  <r>
    <x v="6"/>
    <x v="17"/>
    <x v="19"/>
    <x v="17"/>
    <x v="550"/>
    <n v="33681743"/>
    <x v="459"/>
    <n v="99.66"/>
    <x v="508"/>
    <x v="3"/>
    <x v="564"/>
    <n v="2023"/>
    <x v="6"/>
    <n v="202312"/>
    <s v="December, 2023"/>
  </r>
  <r>
    <x v="6"/>
    <x v="32"/>
    <x v="19"/>
    <x v="32"/>
    <x v="551"/>
    <n v="1280307"/>
    <x v="460"/>
    <n v="71.58"/>
    <x v="509"/>
    <x v="3"/>
    <x v="565"/>
    <n v="2023"/>
    <x v="6"/>
    <n v="202312"/>
    <s v="December, 2023"/>
  </r>
  <r>
    <x v="6"/>
    <x v="6"/>
    <x v="19"/>
    <x v="6"/>
    <x v="552"/>
    <n v="1572581"/>
    <x v="461"/>
    <n v="94.14"/>
    <x v="510"/>
    <x v="3"/>
    <x v="566"/>
    <n v="2023"/>
    <x v="6"/>
    <n v="202312"/>
    <s v="December, 2023"/>
  </r>
  <r>
    <x v="6"/>
    <x v="25"/>
    <x v="19"/>
    <x v="25"/>
    <x v="553"/>
    <n v="54873"/>
    <x v="462"/>
    <n v="100"/>
    <x v="511"/>
    <x v="3"/>
    <x v="567"/>
    <n v="2023"/>
    <x v="6"/>
    <n v="202312"/>
    <s v="December, 2023"/>
  </r>
  <r>
    <x v="6"/>
    <x v="13"/>
    <x v="19"/>
    <x v="13"/>
    <x v="548"/>
    <n v="10109506"/>
    <x v="457"/>
    <n v="100"/>
    <x v="506"/>
    <x v="3"/>
    <x v="562"/>
    <n v="2023"/>
    <x v="6"/>
    <n v="202312"/>
    <s v="December, 2023"/>
  </r>
  <r>
    <x v="6"/>
    <x v="30"/>
    <x v="19"/>
    <x v="30"/>
    <x v="554"/>
    <n v="1928979"/>
    <x v="463"/>
    <n v="100"/>
    <x v="512"/>
    <x v="3"/>
    <x v="568"/>
    <n v="2023"/>
    <x v="6"/>
    <n v="202312"/>
    <s v="December, 2023"/>
  </r>
  <r>
    <x v="6"/>
    <x v="19"/>
    <x v="19"/>
    <x v="19"/>
    <x v="555"/>
    <n v="6730763"/>
    <x v="464"/>
    <n v="100"/>
    <x v="513"/>
    <x v="3"/>
    <x v="569"/>
    <n v="2023"/>
    <x v="6"/>
    <n v="202312"/>
    <s v="December, 2023"/>
  </r>
  <r>
    <x v="6"/>
    <x v="11"/>
    <x v="19"/>
    <x v="11"/>
    <x v="556"/>
    <n v="4829059"/>
    <x v="465"/>
    <n v="100"/>
    <x v="514"/>
    <x v="3"/>
    <x v="570"/>
    <n v="2023"/>
    <x v="6"/>
    <n v="202312"/>
    <s v="December, 2023"/>
  </r>
  <r>
    <x v="6"/>
    <x v="22"/>
    <x v="19"/>
    <x v="22"/>
    <x v="557"/>
    <n v="116843"/>
    <x v="466"/>
    <n v="96.17"/>
    <x v="515"/>
    <x v="3"/>
    <x v="571"/>
    <n v="2023"/>
    <x v="6"/>
    <n v="202312"/>
    <s v="December, 2023"/>
  </r>
  <r>
    <x v="6"/>
    <x v="16"/>
    <x v="19"/>
    <x v="16"/>
    <x v="558"/>
    <n v="65100"/>
    <x v="467"/>
    <n v="99.53"/>
    <x v="516"/>
    <x v="3"/>
    <x v="572"/>
    <n v="2023"/>
    <x v="6"/>
    <n v="202312"/>
    <s v="December, 2023"/>
  </r>
  <r>
    <x v="6"/>
    <x v="19"/>
    <x v="19"/>
    <x v="19"/>
    <x v="555"/>
    <n v="6730763"/>
    <x v="464"/>
    <n v="100"/>
    <x v="513"/>
    <x v="3"/>
    <x v="569"/>
    <n v="2023"/>
    <x v="6"/>
    <n v="202312"/>
    <s v="December, 2023"/>
  </r>
  <r>
    <x v="6"/>
    <x v="16"/>
    <x v="19"/>
    <x v="16"/>
    <x v="558"/>
    <n v="65100"/>
    <x v="467"/>
    <n v="99.53"/>
    <x v="516"/>
    <x v="3"/>
    <x v="572"/>
    <n v="2023"/>
    <x v="6"/>
    <n v="202312"/>
    <s v="December, 2023"/>
  </r>
  <r>
    <x v="6"/>
    <x v="6"/>
    <x v="19"/>
    <x v="6"/>
    <x v="552"/>
    <n v="1572581"/>
    <x v="461"/>
    <n v="94.14"/>
    <x v="510"/>
    <x v="3"/>
    <x v="566"/>
    <n v="2023"/>
    <x v="6"/>
    <n v="202312"/>
    <s v="December, 2023"/>
  </r>
  <r>
    <x v="6"/>
    <x v="22"/>
    <x v="19"/>
    <x v="22"/>
    <x v="557"/>
    <n v="116843"/>
    <x v="466"/>
    <n v="96.17"/>
    <x v="515"/>
    <x v="3"/>
    <x v="571"/>
    <n v="2023"/>
    <x v="6"/>
    <n v="202312"/>
    <s v="December, 2023"/>
  </r>
  <r>
    <x v="6"/>
    <x v="31"/>
    <x v="19"/>
    <x v="31"/>
    <x v="545"/>
    <n v="5617824"/>
    <x v="454"/>
    <n v="96.52"/>
    <x v="503"/>
    <x v="3"/>
    <x v="559"/>
    <n v="2023"/>
    <x v="6"/>
    <n v="202312"/>
    <s v="December, 2023"/>
  </r>
  <r>
    <x v="6"/>
    <x v="2"/>
    <x v="19"/>
    <x v="2"/>
    <x v="549"/>
    <n v="13317684"/>
    <x v="458"/>
    <n v="99.93"/>
    <x v="507"/>
    <x v="3"/>
    <x v="563"/>
    <n v="2023"/>
    <x v="6"/>
    <n v="202312"/>
    <s v="December, 2023"/>
  </r>
  <r>
    <x v="6"/>
    <x v="28"/>
    <x v="19"/>
    <x v="28"/>
    <x v="542"/>
    <n v="10890100"/>
    <x v="450"/>
    <n v="100"/>
    <x v="499"/>
    <x v="3"/>
    <x v="555"/>
    <n v="2023"/>
    <x v="6"/>
    <n v="202312"/>
    <s v="December, 2023"/>
  </r>
  <r>
    <x v="6"/>
    <x v="30"/>
    <x v="19"/>
    <x v="30"/>
    <x v="554"/>
    <n v="1928979"/>
    <x v="463"/>
    <n v="100"/>
    <x v="512"/>
    <x v="3"/>
    <x v="568"/>
    <n v="2023"/>
    <x v="6"/>
    <n v="202312"/>
    <s v="December, 2023"/>
  </r>
  <r>
    <x v="1"/>
    <x v="5"/>
    <x v="20"/>
    <x v="5"/>
    <x v="559"/>
    <n v="821"/>
    <x v="0"/>
    <n v="0"/>
    <x v="517"/>
    <x v="3"/>
    <x v="573"/>
    <n v="2019"/>
    <x v="2"/>
    <n v="201902"/>
    <s v="February, 2019"/>
  </r>
  <r>
    <x v="6"/>
    <x v="21"/>
    <x v="19"/>
    <x v="21"/>
    <x v="560"/>
    <n v="10471007"/>
    <x v="468"/>
    <n v="96.82"/>
    <x v="518"/>
    <x v="3"/>
    <x v="574"/>
    <n v="2023"/>
    <x v="6"/>
    <n v="202312"/>
    <s v="December, 2023"/>
  </r>
  <r>
    <x v="6"/>
    <x v="32"/>
    <x v="19"/>
    <x v="32"/>
    <x v="551"/>
    <n v="1280307"/>
    <x v="460"/>
    <n v="71.58"/>
    <x v="509"/>
    <x v="3"/>
    <x v="565"/>
    <n v="2023"/>
    <x v="6"/>
    <n v="202312"/>
    <s v="December, 2023"/>
  </r>
  <r>
    <x v="6"/>
    <x v="0"/>
    <x v="19"/>
    <x v="0"/>
    <x v="541"/>
    <n v="4240412"/>
    <x v="449"/>
    <n v="92.93"/>
    <x v="498"/>
    <x v="3"/>
    <x v="554"/>
    <n v="2023"/>
    <x v="6"/>
    <n v="202312"/>
    <s v="December, 2023"/>
  </r>
  <r>
    <x v="6"/>
    <x v="17"/>
    <x v="19"/>
    <x v="17"/>
    <x v="550"/>
    <n v="33681743"/>
    <x v="459"/>
    <n v="99.66"/>
    <x v="508"/>
    <x v="3"/>
    <x v="564"/>
    <n v="2023"/>
    <x v="6"/>
    <n v="202312"/>
    <s v="December, 2023"/>
  </r>
  <r>
    <x v="6"/>
    <x v="12"/>
    <x v="19"/>
    <x v="12"/>
    <x v="547"/>
    <n v="584585"/>
    <x v="456"/>
    <n v="99.38"/>
    <x v="505"/>
    <x v="3"/>
    <x v="561"/>
    <n v="2023"/>
    <x v="6"/>
    <n v="202312"/>
    <s v="December, 2023"/>
  </r>
  <r>
    <x v="6"/>
    <x v="34"/>
    <x v="19"/>
    <x v="34"/>
    <x v="537"/>
    <n v="24546"/>
    <x v="445"/>
    <n v="61.3"/>
    <x v="494"/>
    <x v="3"/>
    <x v="550"/>
    <n v="2023"/>
    <x v="6"/>
    <n v="202312"/>
    <s v="December, 2023"/>
  </r>
  <r>
    <x v="6"/>
    <x v="29"/>
    <x v="19"/>
    <x v="29"/>
    <x v="536"/>
    <n v="11783850"/>
    <x v="444"/>
    <n v="97.33"/>
    <x v="493"/>
    <x v="3"/>
    <x v="549"/>
    <n v="2023"/>
    <x v="6"/>
    <n v="202312"/>
    <s v="December, 2023"/>
  </r>
  <r>
    <x v="6"/>
    <x v="21"/>
    <x v="19"/>
    <x v="21"/>
    <x v="560"/>
    <n v="10471007"/>
    <x v="468"/>
    <n v="96.82"/>
    <x v="518"/>
    <x v="3"/>
    <x v="574"/>
    <n v="2023"/>
    <x v="6"/>
    <n v="202312"/>
    <s v="December, 2023"/>
  </r>
  <r>
    <x v="6"/>
    <x v="25"/>
    <x v="19"/>
    <x v="25"/>
    <x v="553"/>
    <n v="54873"/>
    <x v="462"/>
    <n v="100"/>
    <x v="511"/>
    <x v="3"/>
    <x v="567"/>
    <n v="2023"/>
    <x v="6"/>
    <n v="202312"/>
    <s v="December, 2023"/>
  </r>
  <r>
    <x v="6"/>
    <x v="27"/>
    <x v="19"/>
    <x v="27"/>
    <x v="534"/>
    <n v="14595314"/>
    <x v="442"/>
    <n v="100"/>
    <x v="491"/>
    <x v="3"/>
    <x v="547"/>
    <n v="2023"/>
    <x v="6"/>
    <n v="202312"/>
    <s v="December, 2023"/>
  </r>
  <r>
    <x v="6"/>
    <x v="11"/>
    <x v="19"/>
    <x v="11"/>
    <x v="556"/>
    <n v="4829059"/>
    <x v="465"/>
    <n v="100"/>
    <x v="514"/>
    <x v="3"/>
    <x v="570"/>
    <n v="2023"/>
    <x v="6"/>
    <n v="202312"/>
    <s v="December, 2023"/>
  </r>
  <r>
    <x v="6"/>
    <x v="10"/>
    <x v="19"/>
    <x v="10"/>
    <x v="546"/>
    <n v="15940"/>
    <x v="455"/>
    <n v="95.16"/>
    <x v="504"/>
    <x v="3"/>
    <x v="560"/>
    <n v="2023"/>
    <x v="6"/>
    <n v="202312"/>
    <s v="December, 2023"/>
  </r>
  <r>
    <x v="6"/>
    <x v="18"/>
    <x v="19"/>
    <x v="18"/>
    <x v="533"/>
    <n v="382504"/>
    <x v="441"/>
    <n v="18.649999999999999"/>
    <x v="490"/>
    <x v="3"/>
    <x v="546"/>
    <n v="2023"/>
    <x v="6"/>
    <n v="202312"/>
    <s v="December, 2023"/>
  </r>
  <r>
    <x v="6"/>
    <x v="33"/>
    <x v="19"/>
    <x v="33"/>
    <x v="539"/>
    <n v="290304"/>
    <x v="447"/>
    <n v="25.34"/>
    <x v="496"/>
    <x v="3"/>
    <x v="552"/>
    <n v="2023"/>
    <x v="6"/>
    <n v="202312"/>
    <s v="December, 2023"/>
  </r>
  <r>
    <x v="0"/>
    <x v="10"/>
    <x v="21"/>
    <x v="10"/>
    <x v="561"/>
    <n v="877"/>
    <x v="0"/>
    <n v="0"/>
    <x v="519"/>
    <x v="3"/>
    <x v="575"/>
    <n v="2018"/>
    <x v="1"/>
    <n v="201802"/>
    <s v="February, 2018"/>
  </r>
  <r>
    <x v="0"/>
    <x v="6"/>
    <x v="21"/>
    <x v="6"/>
    <x v="562"/>
    <n v="21938"/>
    <x v="469"/>
    <n v="6.19"/>
    <x v="520"/>
    <x v="3"/>
    <x v="576"/>
    <n v="2018"/>
    <x v="1"/>
    <n v="201802"/>
    <s v="February, 2018"/>
  </r>
  <r>
    <x v="0"/>
    <x v="1"/>
    <x v="21"/>
    <x v="1"/>
    <x v="563"/>
    <n v="0"/>
    <x v="0"/>
    <n v="0"/>
    <x v="0"/>
    <x v="281"/>
    <x v="577"/>
    <n v="2018"/>
    <x v="1"/>
    <n v="201802"/>
    <s v="February, 2018"/>
  </r>
  <r>
    <x v="0"/>
    <x v="30"/>
    <x v="21"/>
    <x v="30"/>
    <x v="564"/>
    <n v="1333132"/>
    <x v="470"/>
    <n v="100"/>
    <x v="521"/>
    <x v="282"/>
    <x v="578"/>
    <n v="2018"/>
    <x v="1"/>
    <n v="201802"/>
    <s v="February, 2018"/>
  </r>
  <r>
    <x v="0"/>
    <x v="24"/>
    <x v="21"/>
    <x v="24"/>
    <x v="565"/>
    <n v="2049154"/>
    <x v="471"/>
    <n v="8.65"/>
    <x v="522"/>
    <x v="283"/>
    <x v="579"/>
    <n v="2018"/>
    <x v="1"/>
    <n v="201802"/>
    <s v="February, 2018"/>
  </r>
  <r>
    <x v="0"/>
    <x v="7"/>
    <x v="21"/>
    <x v="7"/>
    <x v="397"/>
    <n v="277152"/>
    <x v="472"/>
    <n v="1.05"/>
    <x v="523"/>
    <x v="284"/>
    <x v="580"/>
    <n v="2018"/>
    <x v="1"/>
    <n v="201802"/>
    <s v="February, 2018"/>
  </r>
  <r>
    <x v="0"/>
    <x v="16"/>
    <x v="21"/>
    <x v="16"/>
    <x v="566"/>
    <n v="1807"/>
    <x v="473"/>
    <n v="100"/>
    <x v="524"/>
    <x v="285"/>
    <x v="581"/>
    <n v="2018"/>
    <x v="1"/>
    <n v="201802"/>
    <s v="February, 2018"/>
  </r>
  <r>
    <x v="0"/>
    <x v="0"/>
    <x v="21"/>
    <x v="0"/>
    <x v="567"/>
    <n v="0"/>
    <x v="0"/>
    <n v="0"/>
    <x v="0"/>
    <x v="286"/>
    <x v="582"/>
    <n v="2018"/>
    <x v="1"/>
    <n v="201802"/>
    <s v="February, 2018"/>
  </r>
  <r>
    <x v="0"/>
    <x v="29"/>
    <x v="21"/>
    <x v="29"/>
    <x v="568"/>
    <n v="9115856"/>
    <x v="474"/>
    <n v="19.21"/>
    <x v="525"/>
    <x v="3"/>
    <x v="583"/>
    <n v="2018"/>
    <x v="1"/>
    <n v="201802"/>
    <s v="February, 2018"/>
  </r>
  <r>
    <x v="0"/>
    <x v="12"/>
    <x v="21"/>
    <x v="12"/>
    <x v="569"/>
    <n v="27179"/>
    <x v="475"/>
    <n v="100"/>
    <x v="526"/>
    <x v="287"/>
    <x v="584"/>
    <n v="2018"/>
    <x v="1"/>
    <n v="201802"/>
    <s v="February, 2018"/>
  </r>
  <r>
    <x v="0"/>
    <x v="28"/>
    <x v="21"/>
    <x v="28"/>
    <x v="570"/>
    <n v="9348149"/>
    <x v="476"/>
    <n v="98.04"/>
    <x v="527"/>
    <x v="288"/>
    <x v="585"/>
    <n v="2018"/>
    <x v="1"/>
    <n v="201802"/>
    <s v="February, 2018"/>
  </r>
  <r>
    <x v="0"/>
    <x v="26"/>
    <x v="21"/>
    <x v="26"/>
    <x v="403"/>
    <n v="19732"/>
    <x v="477"/>
    <n v="62.64"/>
    <x v="528"/>
    <x v="289"/>
    <x v="586"/>
    <n v="2018"/>
    <x v="1"/>
    <n v="201802"/>
    <s v="February, 2018"/>
  </r>
  <r>
    <x v="0"/>
    <x v="31"/>
    <x v="21"/>
    <x v="31"/>
    <x v="571"/>
    <n v="4078507"/>
    <x v="478"/>
    <n v="91.05"/>
    <x v="529"/>
    <x v="3"/>
    <x v="587"/>
    <n v="2018"/>
    <x v="1"/>
    <n v="201802"/>
    <s v="February, 2018"/>
  </r>
  <r>
    <x v="0"/>
    <x v="15"/>
    <x v="21"/>
    <x v="15"/>
    <x v="572"/>
    <n v="8752336"/>
    <x v="479"/>
    <n v="100"/>
    <x v="530"/>
    <x v="3"/>
    <x v="588"/>
    <n v="2018"/>
    <x v="1"/>
    <n v="201802"/>
    <s v="February, 2018"/>
  </r>
  <r>
    <x v="0"/>
    <x v="32"/>
    <x v="21"/>
    <x v="32"/>
    <x v="573"/>
    <n v="0"/>
    <x v="0"/>
    <n v="0"/>
    <x v="0"/>
    <x v="290"/>
    <x v="589"/>
    <n v="2018"/>
    <x v="1"/>
    <n v="201802"/>
    <s v="February, 2018"/>
  </r>
  <r>
    <x v="0"/>
    <x v="4"/>
    <x v="21"/>
    <x v="4"/>
    <x v="574"/>
    <n v="46413"/>
    <x v="480"/>
    <n v="100"/>
    <x v="531"/>
    <x v="291"/>
    <x v="590"/>
    <n v="2018"/>
    <x v="1"/>
    <n v="201802"/>
    <s v="February, 2018"/>
  </r>
  <r>
    <x v="0"/>
    <x v="8"/>
    <x v="21"/>
    <x v="8"/>
    <x v="575"/>
    <n v="9162858"/>
    <x v="481"/>
    <n v="39.06"/>
    <x v="532"/>
    <x v="3"/>
    <x v="591"/>
    <n v="2018"/>
    <x v="1"/>
    <n v="201802"/>
    <s v="February, 2018"/>
  </r>
  <r>
    <x v="0"/>
    <x v="27"/>
    <x v="21"/>
    <x v="27"/>
    <x v="576"/>
    <n v="9275850"/>
    <x v="482"/>
    <n v="53.16"/>
    <x v="533"/>
    <x v="292"/>
    <x v="592"/>
    <n v="2018"/>
    <x v="1"/>
    <n v="201802"/>
    <s v="February, 2018"/>
  </r>
  <r>
    <x v="0"/>
    <x v="9"/>
    <x v="21"/>
    <x v="9"/>
    <x v="577"/>
    <n v="0"/>
    <x v="0"/>
    <n v="0"/>
    <x v="0"/>
    <x v="293"/>
    <x v="593"/>
    <n v="2018"/>
    <x v="1"/>
    <n v="201802"/>
    <s v="February, 2018"/>
  </r>
  <r>
    <x v="0"/>
    <x v="21"/>
    <x v="21"/>
    <x v="21"/>
    <x v="578"/>
    <n v="10255531"/>
    <x v="0"/>
    <n v="0"/>
    <x v="534"/>
    <x v="3"/>
    <x v="594"/>
    <n v="2018"/>
    <x v="1"/>
    <n v="201802"/>
    <s v="February, 2018"/>
  </r>
  <r>
    <x v="0"/>
    <x v="25"/>
    <x v="21"/>
    <x v="25"/>
    <x v="579"/>
    <n v="19224"/>
    <x v="483"/>
    <n v="94.18"/>
    <x v="535"/>
    <x v="3"/>
    <x v="595"/>
    <n v="2018"/>
    <x v="1"/>
    <n v="201802"/>
    <s v="February, 2018"/>
  </r>
  <r>
    <x v="0"/>
    <x v="14"/>
    <x v="21"/>
    <x v="14"/>
    <x v="580"/>
    <n v="0"/>
    <x v="0"/>
    <n v="0"/>
    <x v="0"/>
    <x v="294"/>
    <x v="596"/>
    <n v="2018"/>
    <x v="1"/>
    <n v="201802"/>
    <s v="February, 2018"/>
  </r>
  <r>
    <x v="0"/>
    <x v="13"/>
    <x v="21"/>
    <x v="13"/>
    <x v="581"/>
    <n v="7983993"/>
    <x v="484"/>
    <n v="99.98"/>
    <x v="536"/>
    <x v="3"/>
    <x v="597"/>
    <n v="2018"/>
    <x v="1"/>
    <n v="201802"/>
    <s v="February, 2018"/>
  </r>
  <r>
    <x v="0"/>
    <x v="23"/>
    <x v="21"/>
    <x v="23"/>
    <x v="25"/>
    <n v="33095"/>
    <x v="485"/>
    <n v="82.03"/>
    <x v="537"/>
    <x v="3"/>
    <x v="598"/>
    <n v="2018"/>
    <x v="1"/>
    <n v="201802"/>
    <s v="February, 2018"/>
  </r>
  <r>
    <x v="0"/>
    <x v="33"/>
    <x v="21"/>
    <x v="33"/>
    <x v="35"/>
    <n v="0"/>
    <x v="0"/>
    <n v="0"/>
    <x v="0"/>
    <x v="30"/>
    <x v="35"/>
    <n v="2018"/>
    <x v="1"/>
    <n v="201802"/>
    <s v="February, 2018"/>
  </r>
  <r>
    <x v="0"/>
    <x v="3"/>
    <x v="21"/>
    <x v="3"/>
    <x v="582"/>
    <n v="5977991"/>
    <x v="486"/>
    <n v="25.01"/>
    <x v="538"/>
    <x v="3"/>
    <x v="599"/>
    <n v="2018"/>
    <x v="1"/>
    <n v="201802"/>
    <s v="February, 2018"/>
  </r>
  <r>
    <x v="0"/>
    <x v="17"/>
    <x v="21"/>
    <x v="17"/>
    <x v="583"/>
    <n v="5469010"/>
    <x v="487"/>
    <n v="73.33"/>
    <x v="539"/>
    <x v="295"/>
    <x v="600"/>
    <n v="2018"/>
    <x v="1"/>
    <n v="201802"/>
    <s v="February, 2018"/>
  </r>
  <r>
    <x v="0"/>
    <x v="22"/>
    <x v="21"/>
    <x v="22"/>
    <x v="584"/>
    <n v="5618"/>
    <x v="488"/>
    <n v="70.08"/>
    <x v="540"/>
    <x v="296"/>
    <x v="601"/>
    <n v="2018"/>
    <x v="1"/>
    <n v="201802"/>
    <s v="February, 2018"/>
  </r>
  <r>
    <x v="0"/>
    <x v="20"/>
    <x v="21"/>
    <x v="20"/>
    <x v="585"/>
    <n v="0"/>
    <x v="0"/>
    <n v="0"/>
    <x v="0"/>
    <x v="297"/>
    <x v="602"/>
    <n v="2018"/>
    <x v="1"/>
    <n v="201802"/>
    <s v="February, 2018"/>
  </r>
  <r>
    <x v="0"/>
    <x v="11"/>
    <x v="21"/>
    <x v="11"/>
    <x v="586"/>
    <n v="4497948"/>
    <x v="489"/>
    <n v="100"/>
    <x v="541"/>
    <x v="3"/>
    <x v="603"/>
    <n v="2018"/>
    <x v="1"/>
    <n v="201802"/>
    <s v="February, 2018"/>
  </r>
  <r>
    <x v="0"/>
    <x v="2"/>
    <x v="21"/>
    <x v="2"/>
    <x v="587"/>
    <n v="0"/>
    <x v="0"/>
    <n v="0"/>
    <x v="0"/>
    <x v="298"/>
    <x v="604"/>
    <n v="2018"/>
    <x v="1"/>
    <n v="201802"/>
    <s v="February, 2018"/>
  </r>
  <r>
    <x v="0"/>
    <x v="18"/>
    <x v="21"/>
    <x v="18"/>
    <x v="588"/>
    <n v="0"/>
    <x v="0"/>
    <n v="0"/>
    <x v="0"/>
    <x v="299"/>
    <x v="605"/>
    <n v="2018"/>
    <x v="1"/>
    <n v="201802"/>
    <s v="February, 2018"/>
  </r>
  <r>
    <x v="0"/>
    <x v="19"/>
    <x v="21"/>
    <x v="19"/>
    <x v="589"/>
    <n v="2724293"/>
    <x v="490"/>
    <n v="100"/>
    <x v="542"/>
    <x v="3"/>
    <x v="606"/>
    <n v="2018"/>
    <x v="1"/>
    <n v="201802"/>
    <s v="February, 2018"/>
  </r>
  <r>
    <x v="1"/>
    <x v="26"/>
    <x v="20"/>
    <x v="26"/>
    <x v="62"/>
    <n v="20679"/>
    <x v="491"/>
    <n v="52.11"/>
    <x v="543"/>
    <x v="300"/>
    <x v="607"/>
    <n v="2019"/>
    <x v="2"/>
    <n v="201902"/>
    <s v="February, 2019"/>
  </r>
  <r>
    <x v="1"/>
    <x v="29"/>
    <x v="20"/>
    <x v="29"/>
    <x v="590"/>
    <n v="10332191"/>
    <x v="492"/>
    <n v="46.44"/>
    <x v="544"/>
    <x v="301"/>
    <x v="608"/>
    <n v="2019"/>
    <x v="2"/>
    <n v="201902"/>
    <s v="February, 2019"/>
  </r>
  <r>
    <x v="1"/>
    <x v="15"/>
    <x v="20"/>
    <x v="15"/>
    <x v="591"/>
    <n v="8629534"/>
    <x v="493"/>
    <n v="100"/>
    <x v="545"/>
    <x v="302"/>
    <x v="609"/>
    <n v="2019"/>
    <x v="2"/>
    <n v="201902"/>
    <s v="February, 2019"/>
  </r>
  <r>
    <x v="1"/>
    <x v="28"/>
    <x v="20"/>
    <x v="28"/>
    <x v="592"/>
    <n v="10570871"/>
    <x v="494"/>
    <n v="100"/>
    <x v="546"/>
    <x v="303"/>
    <x v="610"/>
    <n v="2019"/>
    <x v="2"/>
    <n v="201902"/>
    <s v="February, 2019"/>
  </r>
  <r>
    <x v="1"/>
    <x v="8"/>
    <x v="20"/>
    <x v="8"/>
    <x v="63"/>
    <n v="8095091"/>
    <x v="495"/>
    <n v="56.19"/>
    <x v="547"/>
    <x v="304"/>
    <x v="611"/>
    <n v="2019"/>
    <x v="2"/>
    <n v="201902"/>
    <s v="February, 2019"/>
  </r>
  <r>
    <x v="1"/>
    <x v="31"/>
    <x v="20"/>
    <x v="31"/>
    <x v="593"/>
    <n v="4094180"/>
    <x v="496"/>
    <n v="92.43"/>
    <x v="548"/>
    <x v="3"/>
    <x v="612"/>
    <n v="2019"/>
    <x v="2"/>
    <n v="201902"/>
    <s v="February, 2019"/>
  </r>
  <r>
    <x v="1"/>
    <x v="33"/>
    <x v="20"/>
    <x v="33"/>
    <x v="35"/>
    <n v="0"/>
    <x v="0"/>
    <n v="0"/>
    <x v="0"/>
    <x v="30"/>
    <x v="35"/>
    <n v="2019"/>
    <x v="2"/>
    <n v="201902"/>
    <s v="February, 2019"/>
  </r>
  <r>
    <x v="1"/>
    <x v="12"/>
    <x v="20"/>
    <x v="12"/>
    <x v="594"/>
    <n v="733714"/>
    <x v="497"/>
    <n v="99.14"/>
    <x v="549"/>
    <x v="305"/>
    <x v="613"/>
    <n v="2019"/>
    <x v="2"/>
    <n v="201902"/>
    <s v="February, 2019"/>
  </r>
  <r>
    <x v="1"/>
    <x v="20"/>
    <x v="20"/>
    <x v="20"/>
    <x v="595"/>
    <n v="0"/>
    <x v="0"/>
    <n v="0"/>
    <x v="0"/>
    <x v="306"/>
    <x v="614"/>
    <n v="2019"/>
    <x v="2"/>
    <n v="201902"/>
    <s v="February, 2019"/>
  </r>
  <r>
    <x v="1"/>
    <x v="16"/>
    <x v="20"/>
    <x v="16"/>
    <x v="596"/>
    <n v="28821"/>
    <x v="498"/>
    <n v="100"/>
    <x v="550"/>
    <x v="307"/>
    <x v="615"/>
    <n v="2019"/>
    <x v="2"/>
    <n v="201902"/>
    <s v="February, 2019"/>
  </r>
  <r>
    <x v="1"/>
    <x v="7"/>
    <x v="20"/>
    <x v="7"/>
    <x v="597"/>
    <n v="601880"/>
    <x v="499"/>
    <n v="45.31"/>
    <x v="551"/>
    <x v="308"/>
    <x v="616"/>
    <n v="2019"/>
    <x v="2"/>
    <n v="201902"/>
    <s v="February, 2019"/>
  </r>
  <r>
    <x v="1"/>
    <x v="1"/>
    <x v="20"/>
    <x v="1"/>
    <x v="598"/>
    <n v="0"/>
    <x v="0"/>
    <n v="0"/>
    <x v="0"/>
    <x v="309"/>
    <x v="617"/>
    <n v="2019"/>
    <x v="2"/>
    <n v="201902"/>
    <s v="February, 2019"/>
  </r>
  <r>
    <x v="1"/>
    <x v="27"/>
    <x v="20"/>
    <x v="27"/>
    <x v="599"/>
    <n v="12302745"/>
    <x v="500"/>
    <n v="100"/>
    <x v="552"/>
    <x v="310"/>
    <x v="618"/>
    <n v="2019"/>
    <x v="2"/>
    <n v="201902"/>
    <s v="February, 2019"/>
  </r>
  <r>
    <x v="1"/>
    <x v="19"/>
    <x v="20"/>
    <x v="19"/>
    <x v="600"/>
    <n v="2640152"/>
    <x v="501"/>
    <n v="100"/>
    <x v="553"/>
    <x v="3"/>
    <x v="619"/>
    <n v="2019"/>
    <x v="2"/>
    <n v="201902"/>
    <s v="February, 2019"/>
  </r>
  <r>
    <x v="1"/>
    <x v="13"/>
    <x v="20"/>
    <x v="13"/>
    <x v="601"/>
    <n v="8988440"/>
    <x v="502"/>
    <n v="99.97"/>
    <x v="554"/>
    <x v="311"/>
    <x v="620"/>
    <n v="2019"/>
    <x v="2"/>
    <n v="201902"/>
    <s v="February, 2019"/>
  </r>
  <r>
    <x v="1"/>
    <x v="23"/>
    <x v="20"/>
    <x v="23"/>
    <x v="602"/>
    <n v="34659"/>
    <x v="503"/>
    <n v="90.66"/>
    <x v="555"/>
    <x v="3"/>
    <x v="621"/>
    <n v="2019"/>
    <x v="2"/>
    <n v="201902"/>
    <s v="February, 2019"/>
  </r>
  <r>
    <x v="1"/>
    <x v="25"/>
    <x v="20"/>
    <x v="25"/>
    <x v="603"/>
    <n v="18732"/>
    <x v="504"/>
    <n v="39.82"/>
    <x v="556"/>
    <x v="3"/>
    <x v="622"/>
    <n v="2019"/>
    <x v="2"/>
    <n v="201902"/>
    <s v="February, 2019"/>
  </r>
  <r>
    <x v="1"/>
    <x v="4"/>
    <x v="20"/>
    <x v="4"/>
    <x v="604"/>
    <n v="2060640"/>
    <x v="505"/>
    <n v="100"/>
    <x v="557"/>
    <x v="3"/>
    <x v="623"/>
    <n v="2019"/>
    <x v="2"/>
    <n v="201902"/>
    <s v="February, 2019"/>
  </r>
  <r>
    <x v="1"/>
    <x v="18"/>
    <x v="20"/>
    <x v="18"/>
    <x v="605"/>
    <n v="0"/>
    <x v="0"/>
    <n v="0"/>
    <x v="0"/>
    <x v="312"/>
    <x v="624"/>
    <n v="2019"/>
    <x v="2"/>
    <n v="201902"/>
    <s v="February, 2019"/>
  </r>
  <r>
    <x v="1"/>
    <x v="0"/>
    <x v="20"/>
    <x v="0"/>
    <x v="606"/>
    <n v="3718655"/>
    <x v="506"/>
    <n v="97.42"/>
    <x v="558"/>
    <x v="313"/>
    <x v="625"/>
    <n v="2019"/>
    <x v="2"/>
    <n v="201902"/>
    <s v="February, 2019"/>
  </r>
  <r>
    <x v="1"/>
    <x v="10"/>
    <x v="20"/>
    <x v="10"/>
    <x v="607"/>
    <n v="1827"/>
    <x v="0"/>
    <n v="0"/>
    <x v="559"/>
    <x v="3"/>
    <x v="626"/>
    <n v="2019"/>
    <x v="2"/>
    <n v="201902"/>
    <s v="February, 2019"/>
  </r>
  <r>
    <x v="1"/>
    <x v="11"/>
    <x v="20"/>
    <x v="11"/>
    <x v="41"/>
    <n v="4656647"/>
    <x v="507"/>
    <n v="100"/>
    <x v="560"/>
    <x v="314"/>
    <x v="627"/>
    <n v="2019"/>
    <x v="2"/>
    <n v="201902"/>
    <s v="February, 2019"/>
  </r>
  <r>
    <x v="1"/>
    <x v="9"/>
    <x v="20"/>
    <x v="9"/>
    <x v="608"/>
    <n v="10031"/>
    <x v="0"/>
    <n v="0"/>
    <x v="561"/>
    <x v="315"/>
    <x v="628"/>
    <n v="2019"/>
    <x v="2"/>
    <n v="201902"/>
    <s v="February, 2019"/>
  </r>
  <r>
    <x v="1"/>
    <x v="32"/>
    <x v="20"/>
    <x v="32"/>
    <x v="609"/>
    <n v="215365"/>
    <x v="508"/>
    <n v="37.89"/>
    <x v="562"/>
    <x v="316"/>
    <x v="629"/>
    <n v="2019"/>
    <x v="2"/>
    <n v="201902"/>
    <s v="February, 2019"/>
  </r>
  <r>
    <x v="1"/>
    <x v="17"/>
    <x v="20"/>
    <x v="17"/>
    <x v="610"/>
    <n v="24720502"/>
    <x v="509"/>
    <n v="79.900000000000006"/>
    <x v="563"/>
    <x v="317"/>
    <x v="630"/>
    <n v="2019"/>
    <x v="2"/>
    <n v="201902"/>
    <s v="February, 2019"/>
  </r>
  <r>
    <x v="1"/>
    <x v="2"/>
    <x v="20"/>
    <x v="2"/>
    <x v="611"/>
    <n v="0"/>
    <x v="0"/>
    <n v="0"/>
    <x v="0"/>
    <x v="318"/>
    <x v="631"/>
    <n v="2019"/>
    <x v="2"/>
    <n v="201902"/>
    <s v="February, 2019"/>
  </r>
  <r>
    <x v="1"/>
    <x v="30"/>
    <x v="20"/>
    <x v="30"/>
    <x v="612"/>
    <n v="0"/>
    <x v="0"/>
    <n v="0"/>
    <x v="0"/>
    <x v="319"/>
    <x v="632"/>
    <n v="2019"/>
    <x v="2"/>
    <n v="201902"/>
    <s v="February, 2019"/>
  </r>
  <r>
    <x v="1"/>
    <x v="22"/>
    <x v="20"/>
    <x v="22"/>
    <x v="613"/>
    <n v="100128"/>
    <x v="510"/>
    <n v="100"/>
    <x v="564"/>
    <x v="320"/>
    <x v="633"/>
    <n v="2019"/>
    <x v="2"/>
    <n v="201902"/>
    <s v="February, 2019"/>
  </r>
  <r>
    <x v="1"/>
    <x v="24"/>
    <x v="20"/>
    <x v="24"/>
    <x v="457"/>
    <n v="5160981"/>
    <x v="511"/>
    <n v="11.42"/>
    <x v="565"/>
    <x v="321"/>
    <x v="634"/>
    <n v="2019"/>
    <x v="2"/>
    <n v="201902"/>
    <s v="February, 2019"/>
  </r>
  <r>
    <x v="1"/>
    <x v="21"/>
    <x v="20"/>
    <x v="21"/>
    <x v="614"/>
    <n v="9995662"/>
    <x v="0"/>
    <n v="0"/>
    <x v="566"/>
    <x v="3"/>
    <x v="635"/>
    <n v="2019"/>
    <x v="2"/>
    <n v="201902"/>
    <s v="February, 2019"/>
  </r>
  <r>
    <x v="1"/>
    <x v="6"/>
    <x v="20"/>
    <x v="6"/>
    <x v="615"/>
    <n v="1080059"/>
    <x v="512"/>
    <n v="25.06"/>
    <x v="567"/>
    <x v="322"/>
    <x v="636"/>
    <n v="2019"/>
    <x v="2"/>
    <n v="201902"/>
    <s v="February, 2019"/>
  </r>
  <r>
    <x v="1"/>
    <x v="3"/>
    <x v="20"/>
    <x v="3"/>
    <x v="616"/>
    <n v="6328555"/>
    <x v="513"/>
    <n v="78.58"/>
    <x v="568"/>
    <x v="3"/>
    <x v="637"/>
    <n v="2019"/>
    <x v="2"/>
    <n v="201902"/>
    <s v="February, 2019"/>
  </r>
  <r>
    <x v="1"/>
    <x v="14"/>
    <x v="20"/>
    <x v="14"/>
    <x v="64"/>
    <n v="0"/>
    <x v="0"/>
    <n v="0"/>
    <x v="0"/>
    <x v="323"/>
    <x v="638"/>
    <n v="2019"/>
    <x v="2"/>
    <n v="201902"/>
    <s v="February, 2019"/>
  </r>
  <r>
    <x v="2"/>
    <x v="26"/>
    <x v="22"/>
    <x v="26"/>
    <x v="617"/>
    <n v="14508364"/>
    <x v="514"/>
    <n v="99.7"/>
    <x v="569"/>
    <x v="324"/>
    <x v="639"/>
    <n v="2020"/>
    <x v="3"/>
    <n v="202002"/>
    <s v="February, 2020"/>
  </r>
  <r>
    <x v="2"/>
    <x v="14"/>
    <x v="22"/>
    <x v="14"/>
    <x v="471"/>
    <n v="166388"/>
    <x v="515"/>
    <n v="8.4600000000000009"/>
    <x v="570"/>
    <x v="325"/>
    <x v="640"/>
    <n v="2020"/>
    <x v="3"/>
    <n v="202002"/>
    <s v="February, 2020"/>
  </r>
  <r>
    <x v="2"/>
    <x v="12"/>
    <x v="22"/>
    <x v="12"/>
    <x v="618"/>
    <n v="656784"/>
    <x v="516"/>
    <n v="100"/>
    <x v="571"/>
    <x v="3"/>
    <x v="641"/>
    <n v="2020"/>
    <x v="3"/>
    <n v="202002"/>
    <s v="February, 2020"/>
  </r>
  <r>
    <x v="2"/>
    <x v="15"/>
    <x v="22"/>
    <x v="15"/>
    <x v="619"/>
    <n v="8618252"/>
    <x v="517"/>
    <n v="100"/>
    <x v="572"/>
    <x v="326"/>
    <x v="642"/>
    <n v="2020"/>
    <x v="3"/>
    <n v="202002"/>
    <s v="February, 2020"/>
  </r>
  <r>
    <x v="2"/>
    <x v="18"/>
    <x v="22"/>
    <x v="18"/>
    <x v="440"/>
    <n v="523"/>
    <x v="0"/>
    <n v="0"/>
    <x v="573"/>
    <x v="327"/>
    <x v="643"/>
    <n v="2020"/>
    <x v="3"/>
    <n v="202002"/>
    <s v="February, 2020"/>
  </r>
  <r>
    <x v="2"/>
    <x v="17"/>
    <x v="22"/>
    <x v="17"/>
    <x v="620"/>
    <n v="32095510"/>
    <x v="518"/>
    <n v="97.22"/>
    <x v="574"/>
    <x v="328"/>
    <x v="644"/>
    <n v="2020"/>
    <x v="3"/>
    <n v="202002"/>
    <s v="February, 2020"/>
  </r>
  <r>
    <x v="2"/>
    <x v="0"/>
    <x v="22"/>
    <x v="0"/>
    <x v="621"/>
    <n v="3888254"/>
    <x v="519"/>
    <n v="97.91"/>
    <x v="575"/>
    <x v="329"/>
    <x v="645"/>
    <n v="2020"/>
    <x v="3"/>
    <n v="202002"/>
    <s v="February, 2020"/>
  </r>
  <r>
    <x v="2"/>
    <x v="4"/>
    <x v="22"/>
    <x v="4"/>
    <x v="622"/>
    <n v="1160222"/>
    <x v="520"/>
    <n v="100"/>
    <x v="576"/>
    <x v="3"/>
    <x v="646"/>
    <n v="2020"/>
    <x v="3"/>
    <n v="202002"/>
    <s v="February, 2020"/>
  </r>
  <r>
    <x v="2"/>
    <x v="8"/>
    <x v="22"/>
    <x v="8"/>
    <x v="623"/>
    <n v="18401752"/>
    <x v="521"/>
    <n v="74.239999999999995"/>
    <x v="577"/>
    <x v="330"/>
    <x v="647"/>
    <n v="2020"/>
    <x v="3"/>
    <n v="202002"/>
    <s v="February, 2020"/>
  </r>
  <r>
    <x v="2"/>
    <x v="1"/>
    <x v="22"/>
    <x v="1"/>
    <x v="624"/>
    <n v="98645"/>
    <x v="522"/>
    <n v="76.5"/>
    <x v="578"/>
    <x v="3"/>
    <x v="648"/>
    <n v="2020"/>
    <x v="3"/>
    <n v="202002"/>
    <s v="February, 2020"/>
  </r>
  <r>
    <x v="2"/>
    <x v="28"/>
    <x v="22"/>
    <x v="28"/>
    <x v="625"/>
    <n v="10841389"/>
    <x v="523"/>
    <n v="100"/>
    <x v="579"/>
    <x v="331"/>
    <x v="649"/>
    <n v="2020"/>
    <x v="3"/>
    <n v="202002"/>
    <s v="February, 2020"/>
  </r>
  <r>
    <x v="2"/>
    <x v="13"/>
    <x v="22"/>
    <x v="13"/>
    <x v="626"/>
    <n v="9518860"/>
    <x v="524"/>
    <n v="99.99"/>
    <x v="580"/>
    <x v="3"/>
    <x v="650"/>
    <n v="2020"/>
    <x v="3"/>
    <n v="202002"/>
    <s v="February, 2020"/>
  </r>
  <r>
    <x v="2"/>
    <x v="11"/>
    <x v="22"/>
    <x v="11"/>
    <x v="627"/>
    <n v="4914051"/>
    <x v="525"/>
    <n v="100"/>
    <x v="581"/>
    <x v="332"/>
    <x v="651"/>
    <n v="2020"/>
    <x v="3"/>
    <n v="202002"/>
    <s v="February, 2020"/>
  </r>
  <r>
    <x v="2"/>
    <x v="22"/>
    <x v="22"/>
    <x v="22"/>
    <x v="628"/>
    <n v="130495"/>
    <x v="526"/>
    <n v="97.87"/>
    <x v="582"/>
    <x v="333"/>
    <x v="652"/>
    <n v="2020"/>
    <x v="3"/>
    <n v="202002"/>
    <s v="February, 2020"/>
  </r>
  <r>
    <x v="2"/>
    <x v="19"/>
    <x v="22"/>
    <x v="19"/>
    <x v="629"/>
    <n v="2649594"/>
    <x v="527"/>
    <n v="100"/>
    <x v="583"/>
    <x v="3"/>
    <x v="653"/>
    <n v="2020"/>
    <x v="3"/>
    <n v="202002"/>
    <s v="February, 2020"/>
  </r>
  <r>
    <x v="2"/>
    <x v="10"/>
    <x v="22"/>
    <x v="10"/>
    <x v="630"/>
    <n v="14386"/>
    <x v="0"/>
    <n v="0"/>
    <x v="584"/>
    <x v="334"/>
    <x v="654"/>
    <n v="2020"/>
    <x v="3"/>
    <n v="202002"/>
    <s v="February, 2020"/>
  </r>
  <r>
    <x v="2"/>
    <x v="31"/>
    <x v="22"/>
    <x v="31"/>
    <x v="631"/>
    <n v="4885042"/>
    <x v="528"/>
    <n v="85.8"/>
    <x v="585"/>
    <x v="3"/>
    <x v="655"/>
    <n v="2020"/>
    <x v="3"/>
    <n v="202002"/>
    <s v="February, 2020"/>
  </r>
  <r>
    <x v="2"/>
    <x v="23"/>
    <x v="22"/>
    <x v="23"/>
    <x v="632"/>
    <n v="35468"/>
    <x v="529"/>
    <n v="93.49"/>
    <x v="586"/>
    <x v="3"/>
    <x v="656"/>
    <n v="2020"/>
    <x v="3"/>
    <n v="202002"/>
    <s v="February, 2020"/>
  </r>
  <r>
    <x v="2"/>
    <x v="25"/>
    <x v="22"/>
    <x v="25"/>
    <x v="633"/>
    <n v="13359"/>
    <x v="530"/>
    <n v="79.180000000000007"/>
    <x v="587"/>
    <x v="3"/>
    <x v="657"/>
    <n v="2020"/>
    <x v="3"/>
    <n v="202002"/>
    <s v="February, 2020"/>
  </r>
  <r>
    <x v="2"/>
    <x v="6"/>
    <x v="22"/>
    <x v="6"/>
    <x v="634"/>
    <n v="282945"/>
    <x v="531"/>
    <n v="0.08"/>
    <x v="588"/>
    <x v="335"/>
    <x v="658"/>
    <n v="2020"/>
    <x v="3"/>
    <n v="202002"/>
    <s v="February, 2020"/>
  </r>
  <r>
    <x v="2"/>
    <x v="16"/>
    <x v="22"/>
    <x v="16"/>
    <x v="635"/>
    <n v="49482"/>
    <x v="532"/>
    <n v="56.48"/>
    <x v="589"/>
    <x v="336"/>
    <x v="659"/>
    <n v="2020"/>
    <x v="3"/>
    <n v="202002"/>
    <s v="February, 2020"/>
  </r>
  <r>
    <x v="2"/>
    <x v="3"/>
    <x v="22"/>
    <x v="3"/>
    <x v="636"/>
    <n v="6088108"/>
    <x v="533"/>
    <n v="93.9"/>
    <x v="590"/>
    <x v="3"/>
    <x v="660"/>
    <n v="2020"/>
    <x v="3"/>
    <n v="202002"/>
    <s v="February, 2020"/>
  </r>
  <r>
    <x v="2"/>
    <x v="21"/>
    <x v="22"/>
    <x v="21"/>
    <x v="637"/>
    <n v="10239765"/>
    <x v="0"/>
    <n v="0"/>
    <x v="591"/>
    <x v="3"/>
    <x v="661"/>
    <n v="2020"/>
    <x v="3"/>
    <n v="202002"/>
    <s v="February, 2020"/>
  </r>
  <r>
    <x v="2"/>
    <x v="33"/>
    <x v="22"/>
    <x v="33"/>
    <x v="638"/>
    <n v="98929"/>
    <x v="534"/>
    <n v="42.08"/>
    <x v="592"/>
    <x v="337"/>
    <x v="662"/>
    <n v="2020"/>
    <x v="3"/>
    <n v="202002"/>
    <s v="February, 2020"/>
  </r>
  <r>
    <x v="2"/>
    <x v="9"/>
    <x v="22"/>
    <x v="9"/>
    <x v="639"/>
    <n v="106322"/>
    <x v="0"/>
    <n v="0"/>
    <x v="593"/>
    <x v="338"/>
    <x v="663"/>
    <n v="2020"/>
    <x v="3"/>
    <n v="202002"/>
    <s v="February, 2020"/>
  </r>
  <r>
    <x v="2"/>
    <x v="24"/>
    <x v="22"/>
    <x v="24"/>
    <x v="457"/>
    <n v="5176968"/>
    <x v="535"/>
    <n v="11.5"/>
    <x v="594"/>
    <x v="339"/>
    <x v="664"/>
    <n v="2020"/>
    <x v="3"/>
    <n v="202002"/>
    <s v="February, 2020"/>
  </r>
  <r>
    <x v="2"/>
    <x v="7"/>
    <x v="22"/>
    <x v="7"/>
    <x v="640"/>
    <n v="560969"/>
    <x v="536"/>
    <n v="79.39"/>
    <x v="595"/>
    <x v="340"/>
    <x v="665"/>
    <n v="2020"/>
    <x v="3"/>
    <n v="202002"/>
    <s v="February, 2020"/>
  </r>
  <r>
    <x v="2"/>
    <x v="5"/>
    <x v="22"/>
    <x v="5"/>
    <x v="448"/>
    <n v="2449"/>
    <x v="0"/>
    <n v="0"/>
    <x v="596"/>
    <x v="3"/>
    <x v="666"/>
    <n v="2020"/>
    <x v="3"/>
    <n v="202002"/>
    <s v="February, 2020"/>
  </r>
  <r>
    <x v="2"/>
    <x v="20"/>
    <x v="22"/>
    <x v="20"/>
    <x v="641"/>
    <n v="0"/>
    <x v="0"/>
    <n v="0"/>
    <x v="0"/>
    <x v="341"/>
    <x v="667"/>
    <n v="2020"/>
    <x v="3"/>
    <n v="202002"/>
    <s v="February, 2020"/>
  </r>
  <r>
    <x v="2"/>
    <x v="2"/>
    <x v="22"/>
    <x v="2"/>
    <x v="642"/>
    <n v="19372018"/>
    <x v="537"/>
    <n v="0.57999999999999996"/>
    <x v="597"/>
    <x v="342"/>
    <x v="668"/>
    <n v="2020"/>
    <x v="3"/>
    <n v="202002"/>
    <s v="February, 2020"/>
  </r>
  <r>
    <x v="2"/>
    <x v="30"/>
    <x v="22"/>
    <x v="30"/>
    <x v="643"/>
    <n v="0"/>
    <x v="0"/>
    <n v="0"/>
    <x v="0"/>
    <x v="343"/>
    <x v="669"/>
    <n v="2020"/>
    <x v="3"/>
    <n v="202002"/>
    <s v="February, 2020"/>
  </r>
  <r>
    <x v="2"/>
    <x v="27"/>
    <x v="22"/>
    <x v="27"/>
    <x v="644"/>
    <n v="13460808"/>
    <x v="538"/>
    <n v="100"/>
    <x v="598"/>
    <x v="344"/>
    <x v="670"/>
    <n v="2020"/>
    <x v="3"/>
    <n v="202002"/>
    <s v="February, 2020"/>
  </r>
  <r>
    <x v="2"/>
    <x v="29"/>
    <x v="22"/>
    <x v="29"/>
    <x v="446"/>
    <n v="9424039"/>
    <x v="539"/>
    <n v="90.77"/>
    <x v="599"/>
    <x v="345"/>
    <x v="671"/>
    <n v="2020"/>
    <x v="3"/>
    <n v="202002"/>
    <s v="February, 2020"/>
  </r>
  <r>
    <x v="2"/>
    <x v="32"/>
    <x v="22"/>
    <x v="32"/>
    <x v="645"/>
    <n v="493867"/>
    <x v="540"/>
    <n v="21.65"/>
    <x v="600"/>
    <x v="346"/>
    <x v="672"/>
    <n v="2020"/>
    <x v="3"/>
    <n v="202002"/>
    <s v="February, 2020"/>
  </r>
  <r>
    <x v="3"/>
    <x v="27"/>
    <x v="23"/>
    <x v="27"/>
    <x v="646"/>
    <n v="13587236"/>
    <x v="541"/>
    <n v="100"/>
    <x v="601"/>
    <x v="3"/>
    <x v="673"/>
    <n v="2021"/>
    <x v="4"/>
    <n v="202102"/>
    <s v="February, 2021"/>
  </r>
  <r>
    <x v="3"/>
    <x v="14"/>
    <x v="23"/>
    <x v="14"/>
    <x v="647"/>
    <n v="439388"/>
    <x v="542"/>
    <n v="7.0000000000000007E-2"/>
    <x v="602"/>
    <x v="347"/>
    <x v="674"/>
    <n v="2021"/>
    <x v="4"/>
    <n v="202102"/>
    <s v="February, 2021"/>
  </r>
  <r>
    <x v="3"/>
    <x v="24"/>
    <x v="23"/>
    <x v="24"/>
    <x v="272"/>
    <n v="5546036"/>
    <x v="543"/>
    <n v="8.83"/>
    <x v="603"/>
    <x v="348"/>
    <x v="675"/>
    <n v="2021"/>
    <x v="4"/>
    <n v="202102"/>
    <s v="February, 2021"/>
  </r>
  <r>
    <x v="3"/>
    <x v="29"/>
    <x v="23"/>
    <x v="29"/>
    <x v="648"/>
    <n v="10937656"/>
    <x v="544"/>
    <n v="74.3"/>
    <x v="604"/>
    <x v="349"/>
    <x v="676"/>
    <n v="2021"/>
    <x v="4"/>
    <n v="202102"/>
    <s v="February, 2021"/>
  </r>
  <r>
    <x v="3"/>
    <x v="33"/>
    <x v="23"/>
    <x v="33"/>
    <x v="649"/>
    <n v="248217"/>
    <x v="545"/>
    <n v="18.96"/>
    <x v="605"/>
    <x v="3"/>
    <x v="677"/>
    <n v="2021"/>
    <x v="4"/>
    <n v="202102"/>
    <s v="February, 2021"/>
  </r>
  <r>
    <x v="3"/>
    <x v="11"/>
    <x v="23"/>
    <x v="11"/>
    <x v="650"/>
    <n v="4699577"/>
    <x v="546"/>
    <n v="100"/>
    <x v="606"/>
    <x v="3"/>
    <x v="678"/>
    <n v="2021"/>
    <x v="4"/>
    <n v="202102"/>
    <s v="February, 2021"/>
  </r>
  <r>
    <x v="3"/>
    <x v="17"/>
    <x v="23"/>
    <x v="35"/>
    <x v="651"/>
    <n v="33554375"/>
    <x v="547"/>
    <n v="98.72"/>
    <x v="607"/>
    <x v="350"/>
    <x v="679"/>
    <n v="2021"/>
    <x v="4"/>
    <n v="202102"/>
    <s v="February, 2021"/>
  </r>
  <r>
    <x v="3"/>
    <x v="18"/>
    <x v="23"/>
    <x v="18"/>
    <x v="652"/>
    <n v="239271"/>
    <x v="548"/>
    <n v="0.21"/>
    <x v="608"/>
    <x v="351"/>
    <x v="680"/>
    <n v="2021"/>
    <x v="4"/>
    <n v="202102"/>
    <s v="February, 2021"/>
  </r>
  <r>
    <x v="3"/>
    <x v="7"/>
    <x v="23"/>
    <x v="7"/>
    <x v="653"/>
    <n v="616849"/>
    <x v="549"/>
    <n v="0.2"/>
    <x v="609"/>
    <x v="352"/>
    <x v="681"/>
    <n v="2021"/>
    <x v="4"/>
    <n v="202102"/>
    <s v="February, 2021"/>
  </r>
  <r>
    <x v="3"/>
    <x v="22"/>
    <x v="23"/>
    <x v="22"/>
    <x v="654"/>
    <n v="136190"/>
    <x v="550"/>
    <n v="97.01"/>
    <x v="610"/>
    <x v="3"/>
    <x v="682"/>
    <n v="2021"/>
    <x v="4"/>
    <n v="202102"/>
    <s v="February, 2021"/>
  </r>
  <r>
    <x v="3"/>
    <x v="9"/>
    <x v="23"/>
    <x v="9"/>
    <x v="655"/>
    <n v="100733"/>
    <x v="551"/>
    <n v="3.59"/>
    <x v="611"/>
    <x v="353"/>
    <x v="683"/>
    <n v="2021"/>
    <x v="4"/>
    <n v="202102"/>
    <s v="February, 2021"/>
  </r>
  <r>
    <x v="3"/>
    <x v="13"/>
    <x v="23"/>
    <x v="13"/>
    <x v="656"/>
    <n v="9421525"/>
    <x v="552"/>
    <n v="100"/>
    <x v="612"/>
    <x v="3"/>
    <x v="684"/>
    <n v="2021"/>
    <x v="4"/>
    <n v="202102"/>
    <s v="February, 2021"/>
  </r>
  <r>
    <x v="3"/>
    <x v="6"/>
    <x v="23"/>
    <x v="6"/>
    <x v="657"/>
    <n v="1319097"/>
    <x v="553"/>
    <n v="81.67"/>
    <x v="613"/>
    <x v="354"/>
    <x v="685"/>
    <n v="2021"/>
    <x v="4"/>
    <n v="202102"/>
    <s v="February, 2021"/>
  </r>
  <r>
    <x v="3"/>
    <x v="20"/>
    <x v="23"/>
    <x v="36"/>
    <x v="658"/>
    <n v="0"/>
    <x v="0"/>
    <n v="0"/>
    <x v="0"/>
    <x v="355"/>
    <x v="686"/>
    <n v="2021"/>
    <x v="4"/>
    <n v="202102"/>
    <s v="February, 2021"/>
  </r>
  <r>
    <x v="3"/>
    <x v="12"/>
    <x v="23"/>
    <x v="12"/>
    <x v="659"/>
    <n v="604217"/>
    <x v="554"/>
    <n v="98.86"/>
    <x v="614"/>
    <x v="3"/>
    <x v="687"/>
    <n v="2021"/>
    <x v="4"/>
    <n v="202102"/>
    <s v="February, 2021"/>
  </r>
  <r>
    <x v="3"/>
    <x v="25"/>
    <x v="23"/>
    <x v="25"/>
    <x v="660"/>
    <n v="46338"/>
    <x v="555"/>
    <n v="100"/>
    <x v="615"/>
    <x v="3"/>
    <x v="688"/>
    <n v="2021"/>
    <x v="4"/>
    <n v="202102"/>
    <s v="February, 2021"/>
  </r>
  <r>
    <x v="3"/>
    <x v="32"/>
    <x v="23"/>
    <x v="32"/>
    <x v="661"/>
    <n v="766006"/>
    <x v="556"/>
    <n v="3.2"/>
    <x v="616"/>
    <x v="356"/>
    <x v="689"/>
    <n v="2021"/>
    <x v="4"/>
    <n v="202102"/>
    <s v="February, 2021"/>
  </r>
  <r>
    <x v="3"/>
    <x v="2"/>
    <x v="23"/>
    <x v="2"/>
    <x v="662"/>
    <n v="19742099"/>
    <x v="557"/>
    <n v="0"/>
    <x v="617"/>
    <x v="357"/>
    <x v="690"/>
    <n v="2021"/>
    <x v="4"/>
    <n v="202102"/>
    <s v="February, 2021"/>
  </r>
  <r>
    <x v="3"/>
    <x v="16"/>
    <x v="23"/>
    <x v="16"/>
    <x v="663"/>
    <n v="0"/>
    <x v="0"/>
    <n v="0"/>
    <x v="0"/>
    <x v="358"/>
    <x v="691"/>
    <n v="2021"/>
    <x v="4"/>
    <n v="202102"/>
    <s v="February, 2021"/>
  </r>
  <r>
    <x v="3"/>
    <x v="3"/>
    <x v="23"/>
    <x v="3"/>
    <x v="664"/>
    <n v="6444062"/>
    <x v="558"/>
    <n v="91.32"/>
    <x v="618"/>
    <x v="3"/>
    <x v="692"/>
    <n v="2021"/>
    <x v="4"/>
    <n v="202102"/>
    <s v="February, 2021"/>
  </r>
  <r>
    <x v="3"/>
    <x v="8"/>
    <x v="23"/>
    <x v="8"/>
    <x v="665"/>
    <n v="8712179"/>
    <x v="559"/>
    <n v="88.08"/>
    <x v="619"/>
    <x v="359"/>
    <x v="693"/>
    <n v="2021"/>
    <x v="4"/>
    <n v="202102"/>
    <s v="February, 2021"/>
  </r>
  <r>
    <x v="3"/>
    <x v="15"/>
    <x v="23"/>
    <x v="15"/>
    <x v="666"/>
    <n v="8031156"/>
    <x v="560"/>
    <n v="100"/>
    <x v="620"/>
    <x v="3"/>
    <x v="694"/>
    <n v="2021"/>
    <x v="4"/>
    <n v="202102"/>
    <s v="February, 2021"/>
  </r>
  <r>
    <x v="3"/>
    <x v="0"/>
    <x v="23"/>
    <x v="0"/>
    <x v="667"/>
    <n v="4109835"/>
    <x v="561"/>
    <n v="94.75"/>
    <x v="621"/>
    <x v="360"/>
    <x v="695"/>
    <n v="2021"/>
    <x v="4"/>
    <n v="202102"/>
    <s v="February, 2021"/>
  </r>
  <r>
    <x v="3"/>
    <x v="5"/>
    <x v="23"/>
    <x v="5"/>
    <x v="292"/>
    <n v="2110"/>
    <x v="0"/>
    <n v="0"/>
    <x v="622"/>
    <x v="3"/>
    <x v="696"/>
    <n v="2021"/>
    <x v="4"/>
    <n v="202102"/>
    <s v="February, 2021"/>
  </r>
  <r>
    <x v="3"/>
    <x v="10"/>
    <x v="23"/>
    <x v="10"/>
    <x v="668"/>
    <n v="884"/>
    <x v="0"/>
    <n v="0"/>
    <x v="199"/>
    <x v="361"/>
    <x v="697"/>
    <n v="2021"/>
    <x v="4"/>
    <n v="202102"/>
    <s v="February, 2021"/>
  </r>
  <r>
    <x v="3"/>
    <x v="26"/>
    <x v="23"/>
    <x v="26"/>
    <x v="669"/>
    <n v="15949689"/>
    <x v="562"/>
    <n v="99.82"/>
    <x v="623"/>
    <x v="3"/>
    <x v="698"/>
    <n v="2021"/>
    <x v="4"/>
    <n v="202102"/>
    <s v="February, 2021"/>
  </r>
  <r>
    <x v="3"/>
    <x v="30"/>
    <x v="23"/>
    <x v="30"/>
    <x v="670"/>
    <n v="0"/>
    <x v="0"/>
    <n v="0"/>
    <x v="0"/>
    <x v="362"/>
    <x v="699"/>
    <n v="2021"/>
    <x v="4"/>
    <n v="202102"/>
    <s v="February, 2021"/>
  </r>
  <r>
    <x v="3"/>
    <x v="19"/>
    <x v="23"/>
    <x v="19"/>
    <x v="671"/>
    <n v="2413079"/>
    <x v="563"/>
    <n v="100"/>
    <x v="624"/>
    <x v="3"/>
    <x v="700"/>
    <n v="2021"/>
    <x v="4"/>
    <n v="202102"/>
    <s v="February, 2021"/>
  </r>
  <r>
    <x v="3"/>
    <x v="28"/>
    <x v="23"/>
    <x v="28"/>
    <x v="672"/>
    <n v="10206560"/>
    <x v="564"/>
    <n v="100"/>
    <x v="625"/>
    <x v="363"/>
    <x v="701"/>
    <n v="2021"/>
    <x v="4"/>
    <n v="202102"/>
    <s v="February, 2021"/>
  </r>
  <r>
    <x v="3"/>
    <x v="21"/>
    <x v="23"/>
    <x v="21"/>
    <x v="673"/>
    <n v="10656785"/>
    <x v="565"/>
    <n v="50.66"/>
    <x v="626"/>
    <x v="3"/>
    <x v="702"/>
    <n v="2021"/>
    <x v="4"/>
    <n v="202102"/>
    <s v="February, 2021"/>
  </r>
  <r>
    <x v="3"/>
    <x v="1"/>
    <x v="23"/>
    <x v="1"/>
    <x v="674"/>
    <n v="148528"/>
    <x v="566"/>
    <n v="65.91"/>
    <x v="627"/>
    <x v="3"/>
    <x v="703"/>
    <n v="2021"/>
    <x v="4"/>
    <n v="202102"/>
    <s v="February, 2021"/>
  </r>
  <r>
    <x v="3"/>
    <x v="31"/>
    <x v="23"/>
    <x v="31"/>
    <x v="675"/>
    <n v="5270391"/>
    <x v="567"/>
    <n v="92.05"/>
    <x v="628"/>
    <x v="3"/>
    <x v="704"/>
    <n v="2021"/>
    <x v="4"/>
    <n v="202102"/>
    <s v="February, 2021"/>
  </r>
  <r>
    <x v="7"/>
    <x v="34"/>
    <x v="24"/>
    <x v="34"/>
    <x v="676"/>
    <n v="19925"/>
    <x v="568"/>
    <n v="15.22"/>
    <x v="629"/>
    <x v="3"/>
    <x v="705"/>
    <n v="2022"/>
    <x v="5"/>
    <n v="202202"/>
    <s v="February, 2022"/>
  </r>
  <r>
    <x v="7"/>
    <x v="10"/>
    <x v="24"/>
    <x v="10"/>
    <x v="677"/>
    <n v="16174"/>
    <x v="569"/>
    <n v="90.74"/>
    <x v="630"/>
    <x v="3"/>
    <x v="706"/>
    <n v="2022"/>
    <x v="5"/>
    <n v="202202"/>
    <s v="February, 2022"/>
  </r>
  <r>
    <x v="7"/>
    <x v="12"/>
    <x v="24"/>
    <x v="12"/>
    <x v="678"/>
    <n v="591727"/>
    <x v="570"/>
    <n v="99.34"/>
    <x v="631"/>
    <x v="3"/>
    <x v="707"/>
    <n v="2022"/>
    <x v="5"/>
    <n v="202202"/>
    <s v="February, 2022"/>
  </r>
  <r>
    <x v="7"/>
    <x v="0"/>
    <x v="24"/>
    <x v="0"/>
    <x v="679"/>
    <n v="3900848"/>
    <x v="571"/>
    <n v="93.28"/>
    <x v="632"/>
    <x v="364"/>
    <x v="708"/>
    <n v="2022"/>
    <x v="5"/>
    <n v="202202"/>
    <s v="February, 2022"/>
  </r>
  <r>
    <x v="7"/>
    <x v="29"/>
    <x v="24"/>
    <x v="29"/>
    <x v="680"/>
    <n v="12160667"/>
    <x v="572"/>
    <n v="96.85"/>
    <x v="633"/>
    <x v="3"/>
    <x v="709"/>
    <n v="2022"/>
    <x v="5"/>
    <n v="202202"/>
    <s v="February, 2022"/>
  </r>
  <r>
    <x v="7"/>
    <x v="32"/>
    <x v="24"/>
    <x v="32"/>
    <x v="681"/>
    <n v="982283"/>
    <x v="573"/>
    <n v="16.989999999999998"/>
    <x v="634"/>
    <x v="365"/>
    <x v="710"/>
    <n v="2022"/>
    <x v="5"/>
    <n v="202202"/>
    <s v="February, 2022"/>
  </r>
  <r>
    <x v="7"/>
    <x v="27"/>
    <x v="24"/>
    <x v="27"/>
    <x v="682"/>
    <n v="11160090"/>
    <x v="574"/>
    <n v="100"/>
    <x v="635"/>
    <x v="3"/>
    <x v="711"/>
    <n v="2022"/>
    <x v="5"/>
    <n v="202202"/>
    <s v="February, 2022"/>
  </r>
  <r>
    <x v="7"/>
    <x v="28"/>
    <x v="24"/>
    <x v="28"/>
    <x v="683"/>
    <n v="10268820"/>
    <x v="575"/>
    <n v="100"/>
    <x v="636"/>
    <x v="366"/>
    <x v="712"/>
    <n v="2022"/>
    <x v="5"/>
    <n v="202202"/>
    <s v="February, 2022"/>
  </r>
  <r>
    <x v="7"/>
    <x v="17"/>
    <x v="24"/>
    <x v="17"/>
    <x v="684"/>
    <n v="34219065"/>
    <x v="576"/>
    <n v="99.59"/>
    <x v="637"/>
    <x v="367"/>
    <x v="713"/>
    <n v="2022"/>
    <x v="5"/>
    <n v="202202"/>
    <s v="February, 2022"/>
  </r>
  <r>
    <x v="7"/>
    <x v="25"/>
    <x v="24"/>
    <x v="25"/>
    <x v="685"/>
    <n v="50231"/>
    <x v="577"/>
    <n v="100"/>
    <x v="638"/>
    <x v="3"/>
    <x v="714"/>
    <n v="2022"/>
    <x v="5"/>
    <n v="202202"/>
    <s v="February, 2022"/>
  </r>
  <r>
    <x v="7"/>
    <x v="18"/>
    <x v="24"/>
    <x v="18"/>
    <x v="686"/>
    <n v="368528"/>
    <x v="578"/>
    <n v="5.33"/>
    <x v="639"/>
    <x v="368"/>
    <x v="715"/>
    <n v="2022"/>
    <x v="5"/>
    <n v="202202"/>
    <s v="February, 2022"/>
  </r>
  <r>
    <x v="7"/>
    <x v="1"/>
    <x v="24"/>
    <x v="1"/>
    <x v="687"/>
    <n v="160071"/>
    <x v="579"/>
    <n v="23.91"/>
    <x v="640"/>
    <x v="3"/>
    <x v="716"/>
    <n v="2022"/>
    <x v="5"/>
    <n v="202202"/>
    <s v="February, 2022"/>
  </r>
  <r>
    <x v="7"/>
    <x v="2"/>
    <x v="24"/>
    <x v="2"/>
    <x v="688"/>
    <n v="14028821"/>
    <x v="580"/>
    <n v="92.92"/>
    <x v="641"/>
    <x v="369"/>
    <x v="717"/>
    <n v="2022"/>
    <x v="5"/>
    <n v="202202"/>
    <s v="February, 2022"/>
  </r>
  <r>
    <x v="7"/>
    <x v="33"/>
    <x v="24"/>
    <x v="33"/>
    <x v="689"/>
    <n v="261490"/>
    <x v="581"/>
    <n v="21.72"/>
    <x v="642"/>
    <x v="3"/>
    <x v="718"/>
    <n v="2022"/>
    <x v="5"/>
    <n v="202202"/>
    <s v="February, 2022"/>
  </r>
  <r>
    <x v="7"/>
    <x v="15"/>
    <x v="24"/>
    <x v="15"/>
    <x v="690"/>
    <n v="8326656"/>
    <x v="582"/>
    <n v="100"/>
    <x v="643"/>
    <x v="3"/>
    <x v="719"/>
    <n v="2022"/>
    <x v="5"/>
    <n v="202202"/>
    <s v="February, 2022"/>
  </r>
  <r>
    <x v="7"/>
    <x v="31"/>
    <x v="24"/>
    <x v="31"/>
    <x v="691"/>
    <n v="5684497"/>
    <x v="583"/>
    <n v="88.81"/>
    <x v="644"/>
    <x v="3"/>
    <x v="720"/>
    <n v="2022"/>
    <x v="5"/>
    <n v="202202"/>
    <s v="February, 2022"/>
  </r>
  <r>
    <x v="7"/>
    <x v="8"/>
    <x v="24"/>
    <x v="8"/>
    <x v="692"/>
    <n v="7282703"/>
    <x v="584"/>
    <n v="87.57"/>
    <x v="645"/>
    <x v="370"/>
    <x v="721"/>
    <n v="2022"/>
    <x v="5"/>
    <n v="202202"/>
    <s v="February, 2022"/>
  </r>
  <r>
    <x v="7"/>
    <x v="4"/>
    <x v="24"/>
    <x v="4"/>
    <x v="693"/>
    <n v="2081137"/>
    <x v="585"/>
    <n v="99.91"/>
    <x v="646"/>
    <x v="3"/>
    <x v="722"/>
    <n v="2022"/>
    <x v="5"/>
    <n v="202202"/>
    <s v="February, 2022"/>
  </r>
  <r>
    <x v="7"/>
    <x v="13"/>
    <x v="24"/>
    <x v="13"/>
    <x v="694"/>
    <n v="9781599"/>
    <x v="586"/>
    <n v="100"/>
    <x v="647"/>
    <x v="3"/>
    <x v="723"/>
    <n v="2022"/>
    <x v="5"/>
    <n v="202202"/>
    <s v="February, 2022"/>
  </r>
  <r>
    <x v="7"/>
    <x v="20"/>
    <x v="24"/>
    <x v="20"/>
    <x v="695"/>
    <n v="226555"/>
    <x v="587"/>
    <n v="100"/>
    <x v="648"/>
    <x v="371"/>
    <x v="724"/>
    <n v="2022"/>
    <x v="5"/>
    <n v="202202"/>
    <s v="February, 2022"/>
  </r>
  <r>
    <x v="7"/>
    <x v="6"/>
    <x v="24"/>
    <x v="6"/>
    <x v="696"/>
    <n v="1497082"/>
    <x v="588"/>
    <n v="90.55"/>
    <x v="649"/>
    <x v="3"/>
    <x v="725"/>
    <n v="2022"/>
    <x v="5"/>
    <n v="202202"/>
    <s v="February, 2022"/>
  </r>
  <r>
    <x v="7"/>
    <x v="30"/>
    <x v="24"/>
    <x v="30"/>
    <x v="697"/>
    <n v="1763845"/>
    <x v="589"/>
    <n v="99.97"/>
    <x v="650"/>
    <x v="3"/>
    <x v="726"/>
    <n v="2022"/>
    <x v="5"/>
    <n v="202202"/>
    <s v="February, 2022"/>
  </r>
  <r>
    <x v="7"/>
    <x v="16"/>
    <x v="24"/>
    <x v="16"/>
    <x v="698"/>
    <n v="51015"/>
    <x v="590"/>
    <n v="100"/>
    <x v="651"/>
    <x v="372"/>
    <x v="727"/>
    <n v="2022"/>
    <x v="5"/>
    <n v="202202"/>
    <s v="February, 2022"/>
  </r>
  <r>
    <x v="7"/>
    <x v="21"/>
    <x v="24"/>
    <x v="21"/>
    <x v="699"/>
    <n v="10216925"/>
    <x v="591"/>
    <n v="91.24"/>
    <x v="652"/>
    <x v="3"/>
    <x v="728"/>
    <n v="2022"/>
    <x v="5"/>
    <n v="202202"/>
    <s v="February, 2022"/>
  </r>
  <r>
    <x v="7"/>
    <x v="19"/>
    <x v="24"/>
    <x v="19"/>
    <x v="700"/>
    <n v="4815043"/>
    <x v="592"/>
    <n v="100"/>
    <x v="653"/>
    <x v="3"/>
    <x v="729"/>
    <n v="2022"/>
    <x v="5"/>
    <n v="202202"/>
    <s v="February, 2022"/>
  </r>
  <r>
    <x v="7"/>
    <x v="3"/>
    <x v="24"/>
    <x v="3"/>
    <x v="701"/>
    <n v="6763955"/>
    <x v="593"/>
    <n v="96.4"/>
    <x v="654"/>
    <x v="3"/>
    <x v="730"/>
    <n v="2022"/>
    <x v="5"/>
    <n v="202202"/>
    <s v="February, 2022"/>
  </r>
  <r>
    <x v="7"/>
    <x v="11"/>
    <x v="24"/>
    <x v="11"/>
    <x v="702"/>
    <n v="4722139"/>
    <x v="594"/>
    <n v="100"/>
    <x v="655"/>
    <x v="3"/>
    <x v="731"/>
    <n v="2022"/>
    <x v="5"/>
    <n v="202202"/>
    <s v="February, 2022"/>
  </r>
  <r>
    <x v="7"/>
    <x v="22"/>
    <x v="24"/>
    <x v="22"/>
    <x v="703"/>
    <n v="136445"/>
    <x v="595"/>
    <n v="96.56"/>
    <x v="656"/>
    <x v="3"/>
    <x v="732"/>
    <n v="2022"/>
    <x v="5"/>
    <n v="202202"/>
    <s v="February, 2022"/>
  </r>
  <r>
    <x v="7"/>
    <x v="9"/>
    <x v="24"/>
    <x v="9"/>
    <x v="142"/>
    <n v="134085"/>
    <x v="596"/>
    <n v="6.08"/>
    <x v="657"/>
    <x v="373"/>
    <x v="733"/>
    <n v="2022"/>
    <x v="5"/>
    <n v="202202"/>
    <s v="February, 2022"/>
  </r>
  <r>
    <x v="7"/>
    <x v="26"/>
    <x v="24"/>
    <x v="26"/>
    <x v="704"/>
    <n v="16715776"/>
    <x v="597"/>
    <n v="99.84"/>
    <x v="658"/>
    <x v="3"/>
    <x v="734"/>
    <n v="2022"/>
    <x v="5"/>
    <n v="202202"/>
    <s v="February, 2022"/>
  </r>
  <r>
    <x v="5"/>
    <x v="2"/>
    <x v="25"/>
    <x v="2"/>
    <x v="705"/>
    <n v="13801158"/>
    <x v="598"/>
    <n v="98.95"/>
    <x v="659"/>
    <x v="3"/>
    <x v="735"/>
    <n v="2023"/>
    <x v="6"/>
    <n v="202302"/>
    <s v="February, 2023"/>
  </r>
  <r>
    <x v="5"/>
    <x v="34"/>
    <x v="25"/>
    <x v="34"/>
    <x v="706"/>
    <n v="25828"/>
    <x v="599"/>
    <n v="46.9"/>
    <x v="660"/>
    <x v="3"/>
    <x v="736"/>
    <n v="2023"/>
    <x v="6"/>
    <n v="202302"/>
    <s v="February, 2023"/>
  </r>
  <r>
    <x v="5"/>
    <x v="3"/>
    <x v="25"/>
    <x v="3"/>
    <x v="707"/>
    <n v="6792871"/>
    <x v="600"/>
    <n v="99.01"/>
    <x v="661"/>
    <x v="3"/>
    <x v="737"/>
    <n v="2023"/>
    <x v="6"/>
    <n v="202302"/>
    <s v="February, 2023"/>
  </r>
  <r>
    <x v="5"/>
    <x v="21"/>
    <x v="25"/>
    <x v="21"/>
    <x v="708"/>
    <n v="13015585"/>
    <x v="601"/>
    <n v="96.03"/>
    <x v="662"/>
    <x v="3"/>
    <x v="738"/>
    <n v="2023"/>
    <x v="6"/>
    <n v="202302"/>
    <s v="February, 2023"/>
  </r>
  <r>
    <x v="5"/>
    <x v="32"/>
    <x v="25"/>
    <x v="32"/>
    <x v="709"/>
    <n v="1072487"/>
    <x v="602"/>
    <n v="88.33"/>
    <x v="663"/>
    <x v="374"/>
    <x v="739"/>
    <n v="2023"/>
    <x v="6"/>
    <n v="202302"/>
    <s v="February, 2023"/>
  </r>
  <r>
    <x v="5"/>
    <x v="31"/>
    <x v="25"/>
    <x v="31"/>
    <x v="710"/>
    <n v="5754086"/>
    <x v="603"/>
    <n v="96.57"/>
    <x v="664"/>
    <x v="3"/>
    <x v="740"/>
    <n v="2023"/>
    <x v="6"/>
    <n v="202302"/>
    <s v="February, 2023"/>
  </r>
  <r>
    <x v="5"/>
    <x v="32"/>
    <x v="25"/>
    <x v="32"/>
    <x v="709"/>
    <n v="1072487"/>
    <x v="602"/>
    <n v="88.33"/>
    <x v="663"/>
    <x v="374"/>
    <x v="739"/>
    <n v="2023"/>
    <x v="6"/>
    <n v="202302"/>
    <s v="February, 2023"/>
  </r>
  <r>
    <x v="5"/>
    <x v="22"/>
    <x v="25"/>
    <x v="22"/>
    <x v="711"/>
    <n v="118656"/>
    <x v="604"/>
    <n v="95.9"/>
    <x v="665"/>
    <x v="3"/>
    <x v="741"/>
    <n v="2023"/>
    <x v="6"/>
    <n v="202302"/>
    <s v="February, 2023"/>
  </r>
  <r>
    <x v="5"/>
    <x v="22"/>
    <x v="25"/>
    <x v="22"/>
    <x v="711"/>
    <n v="118656"/>
    <x v="604"/>
    <n v="95.9"/>
    <x v="665"/>
    <x v="3"/>
    <x v="741"/>
    <n v="2023"/>
    <x v="6"/>
    <n v="202302"/>
    <s v="February, 2023"/>
  </r>
  <r>
    <x v="5"/>
    <x v="3"/>
    <x v="25"/>
    <x v="3"/>
    <x v="707"/>
    <n v="6792871"/>
    <x v="600"/>
    <n v="99.01"/>
    <x v="661"/>
    <x v="3"/>
    <x v="737"/>
    <n v="2023"/>
    <x v="6"/>
    <n v="202302"/>
    <s v="February, 2023"/>
  </r>
  <r>
    <x v="5"/>
    <x v="0"/>
    <x v="25"/>
    <x v="0"/>
    <x v="712"/>
    <n v="4097544"/>
    <x v="605"/>
    <n v="83.67"/>
    <x v="666"/>
    <x v="375"/>
    <x v="742"/>
    <n v="2023"/>
    <x v="6"/>
    <n v="202302"/>
    <s v="February, 2023"/>
  </r>
  <r>
    <x v="5"/>
    <x v="11"/>
    <x v="25"/>
    <x v="11"/>
    <x v="713"/>
    <n v="4652661"/>
    <x v="606"/>
    <n v="100"/>
    <x v="667"/>
    <x v="3"/>
    <x v="743"/>
    <n v="2023"/>
    <x v="6"/>
    <n v="202302"/>
    <s v="February, 2023"/>
  </r>
  <r>
    <x v="5"/>
    <x v="26"/>
    <x v="25"/>
    <x v="26"/>
    <x v="714"/>
    <n v="15630797"/>
    <x v="607"/>
    <n v="99.7"/>
    <x v="668"/>
    <x v="3"/>
    <x v="744"/>
    <n v="2023"/>
    <x v="6"/>
    <n v="202302"/>
    <s v="February, 2023"/>
  </r>
  <r>
    <x v="5"/>
    <x v="27"/>
    <x v="25"/>
    <x v="27"/>
    <x v="715"/>
    <n v="14354853"/>
    <x v="608"/>
    <n v="99.11"/>
    <x v="669"/>
    <x v="3"/>
    <x v="745"/>
    <n v="2023"/>
    <x v="6"/>
    <n v="202302"/>
    <s v="February, 2023"/>
  </r>
  <r>
    <x v="5"/>
    <x v="16"/>
    <x v="25"/>
    <x v="16"/>
    <x v="716"/>
    <n v="61831"/>
    <x v="609"/>
    <n v="99.41"/>
    <x v="670"/>
    <x v="376"/>
    <x v="746"/>
    <n v="2023"/>
    <x v="6"/>
    <n v="202302"/>
    <s v="February, 2023"/>
  </r>
  <r>
    <x v="5"/>
    <x v="9"/>
    <x v="25"/>
    <x v="9"/>
    <x v="166"/>
    <n v="145445"/>
    <x v="610"/>
    <n v="5.47"/>
    <x v="671"/>
    <x v="377"/>
    <x v="747"/>
    <n v="2023"/>
    <x v="6"/>
    <n v="202302"/>
    <s v="February, 2023"/>
  </r>
  <r>
    <x v="5"/>
    <x v="9"/>
    <x v="25"/>
    <x v="9"/>
    <x v="166"/>
    <n v="145445"/>
    <x v="610"/>
    <n v="5.47"/>
    <x v="671"/>
    <x v="377"/>
    <x v="747"/>
    <n v="2023"/>
    <x v="6"/>
    <n v="202302"/>
    <s v="February, 2023"/>
  </r>
  <r>
    <x v="5"/>
    <x v="21"/>
    <x v="25"/>
    <x v="21"/>
    <x v="708"/>
    <n v="13015585"/>
    <x v="601"/>
    <n v="96.03"/>
    <x v="662"/>
    <x v="3"/>
    <x v="738"/>
    <n v="2023"/>
    <x v="6"/>
    <n v="202302"/>
    <s v="February, 2023"/>
  </r>
  <r>
    <x v="5"/>
    <x v="13"/>
    <x v="25"/>
    <x v="13"/>
    <x v="717"/>
    <n v="9820437"/>
    <x v="611"/>
    <n v="100"/>
    <x v="672"/>
    <x v="3"/>
    <x v="748"/>
    <n v="2023"/>
    <x v="6"/>
    <n v="202302"/>
    <s v="February, 2023"/>
  </r>
  <r>
    <x v="5"/>
    <x v="20"/>
    <x v="25"/>
    <x v="20"/>
    <x v="718"/>
    <n v="4878232"/>
    <x v="612"/>
    <n v="99.79"/>
    <x v="673"/>
    <x v="378"/>
    <x v="749"/>
    <n v="2023"/>
    <x v="6"/>
    <n v="202302"/>
    <s v="February, 2023"/>
  </r>
  <r>
    <x v="5"/>
    <x v="20"/>
    <x v="25"/>
    <x v="20"/>
    <x v="718"/>
    <n v="4878232"/>
    <x v="612"/>
    <n v="99.79"/>
    <x v="673"/>
    <x v="378"/>
    <x v="749"/>
    <n v="2023"/>
    <x v="6"/>
    <n v="202302"/>
    <s v="February, 2023"/>
  </r>
  <r>
    <x v="5"/>
    <x v="28"/>
    <x v="25"/>
    <x v="28"/>
    <x v="719"/>
    <n v="10699355"/>
    <x v="613"/>
    <n v="100"/>
    <x v="674"/>
    <x v="379"/>
    <x v="750"/>
    <n v="2023"/>
    <x v="6"/>
    <n v="202302"/>
    <s v="February, 2023"/>
  </r>
  <r>
    <x v="5"/>
    <x v="8"/>
    <x v="25"/>
    <x v="8"/>
    <x v="720"/>
    <n v="7499367"/>
    <x v="614"/>
    <n v="88.32"/>
    <x v="675"/>
    <x v="3"/>
    <x v="751"/>
    <n v="2023"/>
    <x v="6"/>
    <n v="202302"/>
    <s v="February, 2023"/>
  </r>
  <r>
    <x v="5"/>
    <x v="11"/>
    <x v="25"/>
    <x v="11"/>
    <x v="713"/>
    <n v="4652661"/>
    <x v="606"/>
    <n v="100"/>
    <x v="667"/>
    <x v="3"/>
    <x v="743"/>
    <n v="2023"/>
    <x v="6"/>
    <n v="202302"/>
    <s v="February, 2023"/>
  </r>
  <r>
    <x v="5"/>
    <x v="0"/>
    <x v="25"/>
    <x v="0"/>
    <x v="712"/>
    <n v="4097544"/>
    <x v="605"/>
    <n v="83.67"/>
    <x v="666"/>
    <x v="375"/>
    <x v="742"/>
    <n v="2023"/>
    <x v="6"/>
    <n v="202302"/>
    <s v="February, 2023"/>
  </r>
  <r>
    <x v="5"/>
    <x v="26"/>
    <x v="25"/>
    <x v="26"/>
    <x v="714"/>
    <n v="15630797"/>
    <x v="607"/>
    <n v="99.7"/>
    <x v="668"/>
    <x v="3"/>
    <x v="744"/>
    <n v="2023"/>
    <x v="6"/>
    <n v="202302"/>
    <s v="February, 2023"/>
  </r>
  <r>
    <x v="5"/>
    <x v="15"/>
    <x v="25"/>
    <x v="15"/>
    <x v="721"/>
    <n v="8325395"/>
    <x v="615"/>
    <n v="100"/>
    <x v="676"/>
    <x v="3"/>
    <x v="752"/>
    <n v="2023"/>
    <x v="6"/>
    <n v="202302"/>
    <s v="February, 2023"/>
  </r>
  <r>
    <x v="5"/>
    <x v="33"/>
    <x v="25"/>
    <x v="33"/>
    <x v="722"/>
    <n v="269356"/>
    <x v="616"/>
    <n v="23.06"/>
    <x v="677"/>
    <x v="3"/>
    <x v="753"/>
    <n v="2023"/>
    <x v="6"/>
    <n v="202302"/>
    <s v="February, 2023"/>
  </r>
  <r>
    <x v="5"/>
    <x v="18"/>
    <x v="25"/>
    <x v="18"/>
    <x v="723"/>
    <n v="327368"/>
    <x v="617"/>
    <n v="13.51"/>
    <x v="678"/>
    <x v="380"/>
    <x v="754"/>
    <n v="2023"/>
    <x v="6"/>
    <n v="202302"/>
    <s v="February, 2023"/>
  </r>
  <r>
    <x v="5"/>
    <x v="15"/>
    <x v="25"/>
    <x v="15"/>
    <x v="721"/>
    <n v="8325395"/>
    <x v="615"/>
    <n v="100"/>
    <x v="676"/>
    <x v="3"/>
    <x v="752"/>
    <n v="2023"/>
    <x v="6"/>
    <n v="202302"/>
    <s v="February, 2023"/>
  </r>
  <r>
    <x v="5"/>
    <x v="12"/>
    <x v="25"/>
    <x v="12"/>
    <x v="724"/>
    <n v="581222"/>
    <x v="618"/>
    <n v="99.72"/>
    <x v="679"/>
    <x v="3"/>
    <x v="755"/>
    <n v="2023"/>
    <x v="6"/>
    <n v="202302"/>
    <s v="February, 2023"/>
  </r>
  <r>
    <x v="5"/>
    <x v="1"/>
    <x v="25"/>
    <x v="1"/>
    <x v="725"/>
    <n v="165491"/>
    <x v="619"/>
    <n v="83.31"/>
    <x v="680"/>
    <x v="3"/>
    <x v="756"/>
    <n v="2023"/>
    <x v="6"/>
    <n v="202302"/>
    <s v="February, 2023"/>
  </r>
  <r>
    <x v="5"/>
    <x v="34"/>
    <x v="25"/>
    <x v="34"/>
    <x v="706"/>
    <n v="25828"/>
    <x v="599"/>
    <n v="46.9"/>
    <x v="660"/>
    <x v="3"/>
    <x v="736"/>
    <n v="2023"/>
    <x v="6"/>
    <n v="202302"/>
    <s v="February, 2023"/>
  </r>
  <r>
    <x v="5"/>
    <x v="2"/>
    <x v="25"/>
    <x v="2"/>
    <x v="705"/>
    <n v="13801158"/>
    <x v="598"/>
    <n v="98.95"/>
    <x v="659"/>
    <x v="3"/>
    <x v="735"/>
    <n v="2023"/>
    <x v="6"/>
    <n v="202302"/>
    <s v="February, 2023"/>
  </r>
  <r>
    <x v="5"/>
    <x v="17"/>
    <x v="25"/>
    <x v="17"/>
    <x v="726"/>
    <n v="33481465"/>
    <x v="620"/>
    <n v="99.6"/>
    <x v="681"/>
    <x v="381"/>
    <x v="757"/>
    <n v="2023"/>
    <x v="6"/>
    <n v="202302"/>
    <s v="February, 2023"/>
  </r>
  <r>
    <x v="5"/>
    <x v="25"/>
    <x v="25"/>
    <x v="25"/>
    <x v="727"/>
    <n v="47539"/>
    <x v="621"/>
    <n v="100"/>
    <x v="682"/>
    <x v="3"/>
    <x v="758"/>
    <n v="2023"/>
    <x v="6"/>
    <n v="202302"/>
    <s v="February, 2023"/>
  </r>
  <r>
    <x v="5"/>
    <x v="25"/>
    <x v="25"/>
    <x v="25"/>
    <x v="727"/>
    <n v="47539"/>
    <x v="621"/>
    <n v="100"/>
    <x v="682"/>
    <x v="3"/>
    <x v="758"/>
    <n v="2023"/>
    <x v="6"/>
    <n v="202302"/>
    <s v="February, 2023"/>
  </r>
  <r>
    <x v="5"/>
    <x v="18"/>
    <x v="25"/>
    <x v="18"/>
    <x v="723"/>
    <n v="327368"/>
    <x v="617"/>
    <n v="13.51"/>
    <x v="678"/>
    <x v="380"/>
    <x v="754"/>
    <n v="2023"/>
    <x v="6"/>
    <n v="202302"/>
    <s v="February, 2023"/>
  </r>
  <r>
    <x v="5"/>
    <x v="10"/>
    <x v="25"/>
    <x v="10"/>
    <x v="728"/>
    <n v="16176"/>
    <x v="622"/>
    <n v="95.57"/>
    <x v="683"/>
    <x v="3"/>
    <x v="759"/>
    <n v="2023"/>
    <x v="6"/>
    <n v="202302"/>
    <s v="February, 2023"/>
  </r>
  <r>
    <x v="5"/>
    <x v="10"/>
    <x v="25"/>
    <x v="10"/>
    <x v="728"/>
    <n v="16176"/>
    <x v="622"/>
    <n v="95.57"/>
    <x v="683"/>
    <x v="3"/>
    <x v="759"/>
    <n v="2023"/>
    <x v="6"/>
    <n v="202302"/>
    <s v="February, 2023"/>
  </r>
  <r>
    <x v="5"/>
    <x v="33"/>
    <x v="25"/>
    <x v="33"/>
    <x v="722"/>
    <n v="269356"/>
    <x v="616"/>
    <n v="23.06"/>
    <x v="677"/>
    <x v="3"/>
    <x v="753"/>
    <n v="2023"/>
    <x v="6"/>
    <n v="202302"/>
    <s v="February, 2023"/>
  </r>
  <r>
    <x v="5"/>
    <x v="31"/>
    <x v="25"/>
    <x v="31"/>
    <x v="710"/>
    <n v="5754086"/>
    <x v="603"/>
    <n v="96.57"/>
    <x v="664"/>
    <x v="3"/>
    <x v="740"/>
    <n v="2023"/>
    <x v="6"/>
    <n v="202302"/>
    <s v="February, 2023"/>
  </r>
  <r>
    <x v="5"/>
    <x v="6"/>
    <x v="25"/>
    <x v="6"/>
    <x v="729"/>
    <n v="1523877"/>
    <x v="623"/>
    <n v="93.85"/>
    <x v="684"/>
    <x v="3"/>
    <x v="760"/>
    <n v="2023"/>
    <x v="6"/>
    <n v="202302"/>
    <s v="February, 2023"/>
  </r>
  <r>
    <x v="5"/>
    <x v="12"/>
    <x v="25"/>
    <x v="12"/>
    <x v="724"/>
    <n v="581222"/>
    <x v="618"/>
    <n v="99.72"/>
    <x v="679"/>
    <x v="3"/>
    <x v="755"/>
    <n v="2023"/>
    <x v="6"/>
    <n v="202302"/>
    <s v="February, 2023"/>
  </r>
  <r>
    <x v="5"/>
    <x v="27"/>
    <x v="25"/>
    <x v="27"/>
    <x v="715"/>
    <n v="14354853"/>
    <x v="608"/>
    <n v="99.11"/>
    <x v="669"/>
    <x v="3"/>
    <x v="745"/>
    <n v="2023"/>
    <x v="6"/>
    <n v="202302"/>
    <s v="February, 2023"/>
  </r>
  <r>
    <x v="5"/>
    <x v="19"/>
    <x v="25"/>
    <x v="19"/>
    <x v="730"/>
    <n v="2389777"/>
    <x v="624"/>
    <n v="100"/>
    <x v="685"/>
    <x v="3"/>
    <x v="761"/>
    <n v="2023"/>
    <x v="6"/>
    <n v="202302"/>
    <s v="February, 2023"/>
  </r>
  <r>
    <x v="5"/>
    <x v="28"/>
    <x v="25"/>
    <x v="28"/>
    <x v="719"/>
    <n v="10699355"/>
    <x v="613"/>
    <n v="100"/>
    <x v="674"/>
    <x v="379"/>
    <x v="750"/>
    <n v="2023"/>
    <x v="6"/>
    <n v="202302"/>
    <s v="February, 2023"/>
  </r>
  <r>
    <x v="5"/>
    <x v="17"/>
    <x v="25"/>
    <x v="17"/>
    <x v="726"/>
    <n v="33481465"/>
    <x v="620"/>
    <n v="99.6"/>
    <x v="681"/>
    <x v="381"/>
    <x v="757"/>
    <n v="2023"/>
    <x v="6"/>
    <n v="202302"/>
    <s v="February, 2023"/>
  </r>
  <r>
    <x v="5"/>
    <x v="19"/>
    <x v="25"/>
    <x v="19"/>
    <x v="730"/>
    <n v="2389777"/>
    <x v="624"/>
    <n v="100"/>
    <x v="685"/>
    <x v="3"/>
    <x v="761"/>
    <n v="2023"/>
    <x v="6"/>
    <n v="202302"/>
    <s v="February, 2023"/>
  </r>
  <r>
    <x v="5"/>
    <x v="8"/>
    <x v="25"/>
    <x v="8"/>
    <x v="720"/>
    <n v="7499367"/>
    <x v="614"/>
    <n v="88.32"/>
    <x v="675"/>
    <x v="3"/>
    <x v="751"/>
    <n v="2023"/>
    <x v="6"/>
    <n v="202302"/>
    <s v="February, 2023"/>
  </r>
  <r>
    <x v="5"/>
    <x v="30"/>
    <x v="25"/>
    <x v="30"/>
    <x v="731"/>
    <n v="1506948"/>
    <x v="625"/>
    <n v="100"/>
    <x v="686"/>
    <x v="3"/>
    <x v="762"/>
    <n v="2023"/>
    <x v="6"/>
    <n v="202302"/>
    <s v="February, 2023"/>
  </r>
  <r>
    <x v="5"/>
    <x v="6"/>
    <x v="25"/>
    <x v="6"/>
    <x v="729"/>
    <n v="1523877"/>
    <x v="623"/>
    <n v="93.85"/>
    <x v="684"/>
    <x v="3"/>
    <x v="760"/>
    <n v="2023"/>
    <x v="6"/>
    <n v="202302"/>
    <s v="February, 2023"/>
  </r>
  <r>
    <x v="5"/>
    <x v="29"/>
    <x v="25"/>
    <x v="29"/>
    <x v="732"/>
    <n v="11148866"/>
    <x v="626"/>
    <n v="96.58"/>
    <x v="687"/>
    <x v="3"/>
    <x v="763"/>
    <n v="2023"/>
    <x v="6"/>
    <n v="202302"/>
    <s v="February, 2023"/>
  </r>
  <r>
    <x v="5"/>
    <x v="30"/>
    <x v="25"/>
    <x v="30"/>
    <x v="731"/>
    <n v="1506948"/>
    <x v="625"/>
    <n v="100"/>
    <x v="686"/>
    <x v="3"/>
    <x v="762"/>
    <n v="2023"/>
    <x v="6"/>
    <n v="202302"/>
    <s v="February, 2023"/>
  </r>
  <r>
    <x v="1"/>
    <x v="16"/>
    <x v="26"/>
    <x v="16"/>
    <x v="733"/>
    <n v="30093"/>
    <x v="627"/>
    <n v="100"/>
    <x v="688"/>
    <x v="382"/>
    <x v="764"/>
    <n v="2019"/>
    <x v="2"/>
    <n v="201901"/>
    <s v="January, 2019"/>
  </r>
  <r>
    <x v="5"/>
    <x v="29"/>
    <x v="25"/>
    <x v="29"/>
    <x v="732"/>
    <n v="11148866"/>
    <x v="626"/>
    <n v="96.58"/>
    <x v="687"/>
    <x v="3"/>
    <x v="763"/>
    <n v="2023"/>
    <x v="6"/>
    <n v="202302"/>
    <s v="February, 2023"/>
  </r>
  <r>
    <x v="5"/>
    <x v="1"/>
    <x v="25"/>
    <x v="1"/>
    <x v="725"/>
    <n v="165491"/>
    <x v="619"/>
    <n v="83.31"/>
    <x v="680"/>
    <x v="3"/>
    <x v="756"/>
    <n v="2023"/>
    <x v="6"/>
    <n v="202302"/>
    <s v="February, 2023"/>
  </r>
  <r>
    <x v="5"/>
    <x v="16"/>
    <x v="25"/>
    <x v="16"/>
    <x v="716"/>
    <n v="61831"/>
    <x v="609"/>
    <n v="99.41"/>
    <x v="670"/>
    <x v="376"/>
    <x v="746"/>
    <n v="2023"/>
    <x v="6"/>
    <n v="202302"/>
    <s v="February, 2023"/>
  </r>
  <r>
    <x v="5"/>
    <x v="13"/>
    <x v="25"/>
    <x v="13"/>
    <x v="717"/>
    <n v="9820437"/>
    <x v="611"/>
    <n v="100"/>
    <x v="672"/>
    <x v="3"/>
    <x v="748"/>
    <n v="2023"/>
    <x v="6"/>
    <n v="202302"/>
    <s v="February, 2023"/>
  </r>
  <r>
    <x v="6"/>
    <x v="10"/>
    <x v="27"/>
    <x v="10"/>
    <x v="734"/>
    <n v="2856"/>
    <x v="628"/>
    <n v="100"/>
    <x v="689"/>
    <x v="3"/>
    <x v="765"/>
    <n v="2024"/>
    <x v="7"/>
    <n v="202402"/>
    <s v="February, 2024"/>
  </r>
  <r>
    <x v="6"/>
    <x v="2"/>
    <x v="27"/>
    <x v="2"/>
    <x v="735"/>
    <n v="13304247"/>
    <x v="629"/>
    <n v="99.95"/>
    <x v="690"/>
    <x v="3"/>
    <x v="766"/>
    <n v="2024"/>
    <x v="7"/>
    <n v="202402"/>
    <s v="February, 2024"/>
  </r>
  <r>
    <x v="6"/>
    <x v="32"/>
    <x v="27"/>
    <x v="32"/>
    <x v="736"/>
    <n v="1294058"/>
    <x v="630"/>
    <n v="71.72"/>
    <x v="691"/>
    <x v="3"/>
    <x v="767"/>
    <n v="2024"/>
    <x v="7"/>
    <n v="202402"/>
    <s v="February, 2024"/>
  </r>
  <r>
    <x v="6"/>
    <x v="12"/>
    <x v="27"/>
    <x v="12"/>
    <x v="737"/>
    <n v="584233"/>
    <x v="631"/>
    <n v="99.36"/>
    <x v="0"/>
    <x v="3"/>
    <x v="197"/>
    <n v="2024"/>
    <x v="7"/>
    <n v="202402"/>
    <s v="February, 2024"/>
  </r>
  <r>
    <x v="6"/>
    <x v="11"/>
    <x v="27"/>
    <x v="11"/>
    <x v="738"/>
    <n v="4770323"/>
    <x v="632"/>
    <n v="100"/>
    <x v="0"/>
    <x v="3"/>
    <x v="197"/>
    <n v="2024"/>
    <x v="7"/>
    <n v="202402"/>
    <s v="February, 2024"/>
  </r>
  <r>
    <x v="6"/>
    <x v="21"/>
    <x v="27"/>
    <x v="21"/>
    <x v="739"/>
    <n v="10614511"/>
    <x v="633"/>
    <n v="96.98"/>
    <x v="692"/>
    <x v="3"/>
    <x v="768"/>
    <n v="2024"/>
    <x v="7"/>
    <n v="202402"/>
    <s v="February, 2024"/>
  </r>
  <r>
    <x v="6"/>
    <x v="16"/>
    <x v="27"/>
    <x v="16"/>
    <x v="740"/>
    <n v="68785"/>
    <x v="634"/>
    <n v="99.28"/>
    <x v="693"/>
    <x v="3"/>
    <x v="769"/>
    <n v="2024"/>
    <x v="7"/>
    <n v="202402"/>
    <s v="February, 2024"/>
  </r>
  <r>
    <x v="6"/>
    <x v="13"/>
    <x v="27"/>
    <x v="13"/>
    <x v="741"/>
    <n v="10030323"/>
    <x v="635"/>
    <n v="100"/>
    <x v="694"/>
    <x v="3"/>
    <x v="770"/>
    <n v="2024"/>
    <x v="7"/>
    <n v="202402"/>
    <s v="February, 2024"/>
  </r>
  <r>
    <x v="6"/>
    <x v="8"/>
    <x v="27"/>
    <x v="8"/>
    <x v="742"/>
    <n v="9091676"/>
    <x v="636"/>
    <n v="89.32"/>
    <x v="695"/>
    <x v="3"/>
    <x v="771"/>
    <n v="2024"/>
    <x v="7"/>
    <n v="202402"/>
    <s v="February, 2024"/>
  </r>
  <r>
    <x v="6"/>
    <x v="33"/>
    <x v="27"/>
    <x v="33"/>
    <x v="743"/>
    <n v="272604"/>
    <x v="637"/>
    <n v="27.81"/>
    <x v="0"/>
    <x v="3"/>
    <x v="197"/>
    <n v="2024"/>
    <x v="7"/>
    <n v="202402"/>
    <s v="February, 2024"/>
  </r>
  <r>
    <x v="6"/>
    <x v="1"/>
    <x v="27"/>
    <x v="1"/>
    <x v="744"/>
    <n v="169563"/>
    <x v="638"/>
    <n v="87.5"/>
    <x v="696"/>
    <x v="3"/>
    <x v="772"/>
    <n v="2024"/>
    <x v="7"/>
    <n v="202402"/>
    <s v="February, 2024"/>
  </r>
  <r>
    <x v="6"/>
    <x v="18"/>
    <x v="27"/>
    <x v="18"/>
    <x v="745"/>
    <n v="315847"/>
    <x v="639"/>
    <n v="23.41"/>
    <x v="697"/>
    <x v="3"/>
    <x v="773"/>
    <n v="2024"/>
    <x v="7"/>
    <n v="202402"/>
    <s v="February, 2024"/>
  </r>
  <r>
    <x v="6"/>
    <x v="27"/>
    <x v="27"/>
    <x v="27"/>
    <x v="746"/>
    <n v="14931511"/>
    <x v="640"/>
    <n v="100"/>
    <x v="698"/>
    <x v="3"/>
    <x v="774"/>
    <n v="2024"/>
    <x v="7"/>
    <n v="202402"/>
    <s v="February, 2024"/>
  </r>
  <r>
    <x v="6"/>
    <x v="29"/>
    <x v="27"/>
    <x v="29"/>
    <x v="747"/>
    <n v="10959982"/>
    <x v="641"/>
    <n v="97.41"/>
    <x v="699"/>
    <x v="3"/>
    <x v="775"/>
    <n v="2024"/>
    <x v="7"/>
    <n v="202402"/>
    <s v="February, 2024"/>
  </r>
  <r>
    <x v="6"/>
    <x v="34"/>
    <x v="27"/>
    <x v="34"/>
    <x v="748"/>
    <n v="24856"/>
    <x v="642"/>
    <n v="68.02"/>
    <x v="700"/>
    <x v="3"/>
    <x v="776"/>
    <n v="2024"/>
    <x v="7"/>
    <n v="202402"/>
    <s v="February, 2024"/>
  </r>
  <r>
    <x v="6"/>
    <x v="0"/>
    <x v="27"/>
    <x v="0"/>
    <x v="749"/>
    <n v="3626964"/>
    <x v="643"/>
    <n v="94.09"/>
    <x v="701"/>
    <x v="3"/>
    <x v="777"/>
    <n v="2024"/>
    <x v="7"/>
    <n v="202402"/>
    <s v="February, 2024"/>
  </r>
  <r>
    <x v="6"/>
    <x v="28"/>
    <x v="27"/>
    <x v="28"/>
    <x v="750"/>
    <n v="10692441"/>
    <x v="644"/>
    <n v="100"/>
    <x v="702"/>
    <x v="3"/>
    <x v="778"/>
    <n v="2024"/>
    <x v="7"/>
    <n v="202402"/>
    <s v="February, 2024"/>
  </r>
  <r>
    <x v="6"/>
    <x v="31"/>
    <x v="27"/>
    <x v="31"/>
    <x v="751"/>
    <n v="5378281"/>
    <x v="645"/>
    <n v="96.28"/>
    <x v="703"/>
    <x v="3"/>
    <x v="779"/>
    <n v="2024"/>
    <x v="7"/>
    <n v="202402"/>
    <s v="February, 2024"/>
  </r>
  <r>
    <x v="6"/>
    <x v="6"/>
    <x v="27"/>
    <x v="6"/>
    <x v="752"/>
    <n v="1576664"/>
    <x v="646"/>
    <n v="94.17"/>
    <x v="704"/>
    <x v="3"/>
    <x v="780"/>
    <n v="2024"/>
    <x v="7"/>
    <n v="202402"/>
    <s v="February, 2024"/>
  </r>
  <r>
    <x v="6"/>
    <x v="19"/>
    <x v="27"/>
    <x v="19"/>
    <x v="753"/>
    <n v="7713644"/>
    <x v="647"/>
    <n v="100"/>
    <x v="705"/>
    <x v="3"/>
    <x v="781"/>
    <n v="2024"/>
    <x v="7"/>
    <n v="202402"/>
    <s v="February, 2024"/>
  </r>
  <r>
    <x v="6"/>
    <x v="3"/>
    <x v="27"/>
    <x v="3"/>
    <x v="754"/>
    <n v="7175489"/>
    <x v="648"/>
    <n v="99.61"/>
    <x v="706"/>
    <x v="3"/>
    <x v="782"/>
    <n v="2024"/>
    <x v="7"/>
    <n v="202402"/>
    <s v="February, 2024"/>
  </r>
  <r>
    <x v="6"/>
    <x v="22"/>
    <x v="27"/>
    <x v="22"/>
    <x v="755"/>
    <n v="119443"/>
    <x v="649"/>
    <n v="96.17"/>
    <x v="0"/>
    <x v="3"/>
    <x v="197"/>
    <n v="2024"/>
    <x v="7"/>
    <n v="202402"/>
    <s v="February, 2024"/>
  </r>
  <r>
    <x v="6"/>
    <x v="30"/>
    <x v="27"/>
    <x v="30"/>
    <x v="756"/>
    <n v="1969035"/>
    <x v="650"/>
    <n v="100"/>
    <x v="707"/>
    <x v="3"/>
    <x v="783"/>
    <n v="2024"/>
    <x v="7"/>
    <n v="202402"/>
    <s v="February, 2024"/>
  </r>
  <r>
    <x v="6"/>
    <x v="25"/>
    <x v="27"/>
    <x v="25"/>
    <x v="757"/>
    <n v="3897"/>
    <x v="651"/>
    <n v="100"/>
    <x v="708"/>
    <x v="3"/>
    <x v="784"/>
    <n v="2024"/>
    <x v="7"/>
    <n v="202402"/>
    <s v="February, 2024"/>
  </r>
  <r>
    <x v="6"/>
    <x v="26"/>
    <x v="27"/>
    <x v="26"/>
    <x v="758"/>
    <n v="11536499"/>
    <x v="652"/>
    <n v="99.94"/>
    <x v="709"/>
    <x v="3"/>
    <x v="785"/>
    <n v="2024"/>
    <x v="7"/>
    <n v="202402"/>
    <s v="February, 2024"/>
  </r>
  <r>
    <x v="6"/>
    <x v="20"/>
    <x v="27"/>
    <x v="20"/>
    <x v="759"/>
    <n v="6243369"/>
    <x v="653"/>
    <n v="99.28"/>
    <x v="710"/>
    <x v="3"/>
    <x v="786"/>
    <n v="2024"/>
    <x v="7"/>
    <n v="202402"/>
    <s v="February, 2024"/>
  </r>
  <r>
    <x v="6"/>
    <x v="9"/>
    <x v="27"/>
    <x v="9"/>
    <x v="166"/>
    <n v="161332"/>
    <x v="654"/>
    <n v="7.03"/>
    <x v="711"/>
    <x v="3"/>
    <x v="787"/>
    <n v="2024"/>
    <x v="7"/>
    <n v="202402"/>
    <s v="February, 2024"/>
  </r>
  <r>
    <x v="6"/>
    <x v="15"/>
    <x v="27"/>
    <x v="15"/>
    <x v="760"/>
    <n v="8427589"/>
    <x v="655"/>
    <n v="100"/>
    <x v="712"/>
    <x v="3"/>
    <x v="788"/>
    <n v="2024"/>
    <x v="7"/>
    <n v="202402"/>
    <s v="February, 2024"/>
  </r>
  <r>
    <x v="6"/>
    <x v="10"/>
    <x v="27"/>
    <x v="10"/>
    <x v="734"/>
    <n v="2856"/>
    <x v="628"/>
    <n v="100"/>
    <x v="689"/>
    <x v="3"/>
    <x v="765"/>
    <n v="2024"/>
    <x v="7"/>
    <n v="202402"/>
    <s v="February, 2024"/>
  </r>
  <r>
    <x v="6"/>
    <x v="2"/>
    <x v="27"/>
    <x v="2"/>
    <x v="735"/>
    <n v="13304247"/>
    <x v="629"/>
    <n v="99.95"/>
    <x v="690"/>
    <x v="3"/>
    <x v="766"/>
    <n v="2024"/>
    <x v="7"/>
    <n v="202402"/>
    <s v="February, 2024"/>
  </r>
  <r>
    <x v="6"/>
    <x v="32"/>
    <x v="27"/>
    <x v="32"/>
    <x v="736"/>
    <n v="1294058"/>
    <x v="630"/>
    <n v="71.72"/>
    <x v="691"/>
    <x v="3"/>
    <x v="767"/>
    <n v="2024"/>
    <x v="7"/>
    <n v="202402"/>
    <s v="February, 2024"/>
  </r>
  <r>
    <x v="6"/>
    <x v="12"/>
    <x v="27"/>
    <x v="12"/>
    <x v="737"/>
    <n v="584233"/>
    <x v="631"/>
    <n v="99.36"/>
    <x v="0"/>
    <x v="3"/>
    <x v="197"/>
    <n v="2024"/>
    <x v="7"/>
    <n v="202402"/>
    <s v="February, 2024"/>
  </r>
  <r>
    <x v="6"/>
    <x v="11"/>
    <x v="27"/>
    <x v="11"/>
    <x v="738"/>
    <n v="4770323"/>
    <x v="632"/>
    <n v="100"/>
    <x v="0"/>
    <x v="3"/>
    <x v="197"/>
    <n v="2024"/>
    <x v="7"/>
    <n v="202402"/>
    <s v="February, 2024"/>
  </r>
  <r>
    <x v="6"/>
    <x v="21"/>
    <x v="27"/>
    <x v="21"/>
    <x v="739"/>
    <n v="10614511"/>
    <x v="633"/>
    <n v="96.98"/>
    <x v="692"/>
    <x v="3"/>
    <x v="768"/>
    <n v="2024"/>
    <x v="7"/>
    <n v="202402"/>
    <s v="February, 2024"/>
  </r>
  <r>
    <x v="6"/>
    <x v="16"/>
    <x v="27"/>
    <x v="16"/>
    <x v="740"/>
    <n v="68785"/>
    <x v="634"/>
    <n v="99.28"/>
    <x v="693"/>
    <x v="3"/>
    <x v="769"/>
    <n v="2024"/>
    <x v="7"/>
    <n v="202402"/>
    <s v="February, 2024"/>
  </r>
  <r>
    <x v="6"/>
    <x v="13"/>
    <x v="27"/>
    <x v="13"/>
    <x v="741"/>
    <n v="10030323"/>
    <x v="635"/>
    <n v="100"/>
    <x v="694"/>
    <x v="3"/>
    <x v="770"/>
    <n v="2024"/>
    <x v="7"/>
    <n v="202402"/>
    <s v="February, 2024"/>
  </r>
  <r>
    <x v="6"/>
    <x v="8"/>
    <x v="27"/>
    <x v="8"/>
    <x v="742"/>
    <n v="9091676"/>
    <x v="636"/>
    <n v="89.32"/>
    <x v="695"/>
    <x v="3"/>
    <x v="771"/>
    <n v="2024"/>
    <x v="7"/>
    <n v="202402"/>
    <s v="February, 2024"/>
  </r>
  <r>
    <x v="6"/>
    <x v="33"/>
    <x v="27"/>
    <x v="33"/>
    <x v="743"/>
    <n v="272604"/>
    <x v="637"/>
    <n v="27.81"/>
    <x v="0"/>
    <x v="3"/>
    <x v="197"/>
    <n v="2024"/>
    <x v="7"/>
    <n v="202402"/>
    <s v="February, 2024"/>
  </r>
  <r>
    <x v="6"/>
    <x v="1"/>
    <x v="27"/>
    <x v="1"/>
    <x v="744"/>
    <n v="169563"/>
    <x v="638"/>
    <n v="87.5"/>
    <x v="696"/>
    <x v="3"/>
    <x v="772"/>
    <n v="2024"/>
    <x v="7"/>
    <n v="202402"/>
    <s v="February, 2024"/>
  </r>
  <r>
    <x v="6"/>
    <x v="18"/>
    <x v="27"/>
    <x v="18"/>
    <x v="745"/>
    <n v="315847"/>
    <x v="639"/>
    <n v="23.41"/>
    <x v="697"/>
    <x v="3"/>
    <x v="773"/>
    <n v="2024"/>
    <x v="7"/>
    <n v="202402"/>
    <s v="February, 2024"/>
  </r>
  <r>
    <x v="6"/>
    <x v="27"/>
    <x v="27"/>
    <x v="27"/>
    <x v="746"/>
    <n v="14931511"/>
    <x v="640"/>
    <n v="100"/>
    <x v="698"/>
    <x v="3"/>
    <x v="774"/>
    <n v="2024"/>
    <x v="7"/>
    <n v="202402"/>
    <s v="February, 2024"/>
  </r>
  <r>
    <x v="6"/>
    <x v="29"/>
    <x v="27"/>
    <x v="29"/>
    <x v="747"/>
    <n v="10959982"/>
    <x v="641"/>
    <n v="97.41"/>
    <x v="699"/>
    <x v="3"/>
    <x v="775"/>
    <n v="2024"/>
    <x v="7"/>
    <n v="202402"/>
    <s v="February, 2024"/>
  </r>
  <r>
    <x v="6"/>
    <x v="34"/>
    <x v="27"/>
    <x v="34"/>
    <x v="748"/>
    <n v="24856"/>
    <x v="642"/>
    <n v="68.02"/>
    <x v="700"/>
    <x v="3"/>
    <x v="776"/>
    <n v="2024"/>
    <x v="7"/>
    <n v="202402"/>
    <s v="February, 2024"/>
  </r>
  <r>
    <x v="6"/>
    <x v="0"/>
    <x v="27"/>
    <x v="0"/>
    <x v="749"/>
    <n v="3626964"/>
    <x v="643"/>
    <n v="94.09"/>
    <x v="701"/>
    <x v="3"/>
    <x v="777"/>
    <n v="2024"/>
    <x v="7"/>
    <n v="202402"/>
    <s v="February, 2024"/>
  </r>
  <r>
    <x v="6"/>
    <x v="28"/>
    <x v="27"/>
    <x v="28"/>
    <x v="750"/>
    <n v="10692441"/>
    <x v="644"/>
    <n v="100"/>
    <x v="702"/>
    <x v="3"/>
    <x v="778"/>
    <n v="2024"/>
    <x v="7"/>
    <n v="202402"/>
    <s v="February, 2024"/>
  </r>
  <r>
    <x v="6"/>
    <x v="31"/>
    <x v="27"/>
    <x v="31"/>
    <x v="751"/>
    <n v="5378281"/>
    <x v="645"/>
    <n v="96.28"/>
    <x v="703"/>
    <x v="3"/>
    <x v="779"/>
    <n v="2024"/>
    <x v="7"/>
    <n v="202402"/>
    <s v="February, 2024"/>
  </r>
  <r>
    <x v="6"/>
    <x v="6"/>
    <x v="27"/>
    <x v="6"/>
    <x v="752"/>
    <n v="1576664"/>
    <x v="646"/>
    <n v="94.17"/>
    <x v="704"/>
    <x v="3"/>
    <x v="780"/>
    <n v="2024"/>
    <x v="7"/>
    <n v="202402"/>
    <s v="February, 2024"/>
  </r>
  <r>
    <x v="6"/>
    <x v="19"/>
    <x v="27"/>
    <x v="19"/>
    <x v="753"/>
    <n v="7713644"/>
    <x v="647"/>
    <n v="100"/>
    <x v="705"/>
    <x v="3"/>
    <x v="781"/>
    <n v="2024"/>
    <x v="7"/>
    <n v="202402"/>
    <s v="February, 2024"/>
  </r>
  <r>
    <x v="6"/>
    <x v="3"/>
    <x v="27"/>
    <x v="3"/>
    <x v="754"/>
    <n v="7175489"/>
    <x v="648"/>
    <n v="99.61"/>
    <x v="706"/>
    <x v="3"/>
    <x v="782"/>
    <n v="2024"/>
    <x v="7"/>
    <n v="202402"/>
    <s v="February, 2024"/>
  </r>
  <r>
    <x v="6"/>
    <x v="22"/>
    <x v="27"/>
    <x v="22"/>
    <x v="755"/>
    <n v="119443"/>
    <x v="649"/>
    <n v="96.17"/>
    <x v="0"/>
    <x v="3"/>
    <x v="197"/>
    <n v="2024"/>
    <x v="7"/>
    <n v="202402"/>
    <s v="February, 2024"/>
  </r>
  <r>
    <x v="6"/>
    <x v="30"/>
    <x v="27"/>
    <x v="30"/>
    <x v="756"/>
    <n v="1969035"/>
    <x v="650"/>
    <n v="100"/>
    <x v="707"/>
    <x v="3"/>
    <x v="783"/>
    <n v="2024"/>
    <x v="7"/>
    <n v="202402"/>
    <s v="February, 2024"/>
  </r>
  <r>
    <x v="6"/>
    <x v="25"/>
    <x v="27"/>
    <x v="25"/>
    <x v="757"/>
    <n v="3897"/>
    <x v="651"/>
    <n v="100"/>
    <x v="708"/>
    <x v="3"/>
    <x v="784"/>
    <n v="2024"/>
    <x v="7"/>
    <n v="202402"/>
    <s v="February, 2024"/>
  </r>
  <r>
    <x v="6"/>
    <x v="26"/>
    <x v="27"/>
    <x v="26"/>
    <x v="758"/>
    <n v="11536499"/>
    <x v="652"/>
    <n v="99.94"/>
    <x v="709"/>
    <x v="3"/>
    <x v="785"/>
    <n v="2024"/>
    <x v="7"/>
    <n v="202402"/>
    <s v="February, 2024"/>
  </r>
  <r>
    <x v="6"/>
    <x v="20"/>
    <x v="27"/>
    <x v="20"/>
    <x v="759"/>
    <n v="6243369"/>
    <x v="653"/>
    <n v="99.28"/>
    <x v="710"/>
    <x v="3"/>
    <x v="786"/>
    <n v="2024"/>
    <x v="7"/>
    <n v="202402"/>
    <s v="February, 2024"/>
  </r>
  <r>
    <x v="6"/>
    <x v="9"/>
    <x v="27"/>
    <x v="9"/>
    <x v="166"/>
    <n v="161332"/>
    <x v="654"/>
    <n v="7.03"/>
    <x v="711"/>
    <x v="3"/>
    <x v="787"/>
    <n v="2024"/>
    <x v="7"/>
    <n v="202402"/>
    <s v="February, 2024"/>
  </r>
  <r>
    <x v="6"/>
    <x v="15"/>
    <x v="27"/>
    <x v="15"/>
    <x v="760"/>
    <n v="8427589"/>
    <x v="655"/>
    <n v="100"/>
    <x v="712"/>
    <x v="3"/>
    <x v="788"/>
    <n v="2024"/>
    <x v="7"/>
    <n v="202402"/>
    <s v="February, 2024"/>
  </r>
  <r>
    <x v="0"/>
    <x v="28"/>
    <x v="28"/>
    <x v="28"/>
    <x v="761"/>
    <n v="9156652"/>
    <x v="656"/>
    <n v="97.91"/>
    <x v="713"/>
    <x v="383"/>
    <x v="789"/>
    <n v="2018"/>
    <x v="1"/>
    <n v="201801"/>
    <s v="January, 2018"/>
  </r>
  <r>
    <x v="0"/>
    <x v="11"/>
    <x v="28"/>
    <x v="11"/>
    <x v="762"/>
    <n v="3755373"/>
    <x v="657"/>
    <n v="100"/>
    <x v="714"/>
    <x v="3"/>
    <x v="790"/>
    <n v="2018"/>
    <x v="1"/>
    <n v="201801"/>
    <s v="January, 2018"/>
  </r>
  <r>
    <x v="0"/>
    <x v="8"/>
    <x v="28"/>
    <x v="8"/>
    <x v="763"/>
    <n v="11766300"/>
    <x v="658"/>
    <n v="25.93"/>
    <x v="715"/>
    <x v="3"/>
    <x v="791"/>
    <n v="2018"/>
    <x v="1"/>
    <n v="201801"/>
    <s v="January, 2018"/>
  </r>
  <r>
    <x v="0"/>
    <x v="33"/>
    <x v="28"/>
    <x v="33"/>
    <x v="35"/>
    <n v="0"/>
    <x v="0"/>
    <n v="0"/>
    <x v="0"/>
    <x v="30"/>
    <x v="35"/>
    <n v="2018"/>
    <x v="1"/>
    <n v="201801"/>
    <s v="January, 2018"/>
  </r>
  <r>
    <x v="0"/>
    <x v="23"/>
    <x v="28"/>
    <x v="23"/>
    <x v="25"/>
    <n v="32636"/>
    <x v="659"/>
    <n v="79.38"/>
    <x v="716"/>
    <x v="3"/>
    <x v="792"/>
    <n v="2018"/>
    <x v="1"/>
    <n v="201801"/>
    <s v="January, 2018"/>
  </r>
  <r>
    <x v="0"/>
    <x v="7"/>
    <x v="28"/>
    <x v="7"/>
    <x v="397"/>
    <n v="21324"/>
    <x v="0"/>
    <n v="0"/>
    <x v="0"/>
    <x v="384"/>
    <x v="793"/>
    <n v="2018"/>
    <x v="1"/>
    <n v="201801"/>
    <s v="January, 2018"/>
  </r>
  <r>
    <x v="0"/>
    <x v="1"/>
    <x v="28"/>
    <x v="1"/>
    <x v="764"/>
    <n v="0"/>
    <x v="0"/>
    <n v="0"/>
    <x v="0"/>
    <x v="385"/>
    <x v="794"/>
    <n v="2018"/>
    <x v="1"/>
    <n v="201801"/>
    <s v="January, 2018"/>
  </r>
  <r>
    <x v="0"/>
    <x v="17"/>
    <x v="28"/>
    <x v="17"/>
    <x v="765"/>
    <n v="5540098"/>
    <x v="660"/>
    <n v="70.09"/>
    <x v="717"/>
    <x v="386"/>
    <x v="795"/>
    <n v="2018"/>
    <x v="1"/>
    <n v="201801"/>
    <s v="January, 2018"/>
  </r>
  <r>
    <x v="0"/>
    <x v="32"/>
    <x v="28"/>
    <x v="32"/>
    <x v="766"/>
    <n v="0"/>
    <x v="0"/>
    <n v="0"/>
    <x v="0"/>
    <x v="387"/>
    <x v="796"/>
    <n v="2018"/>
    <x v="1"/>
    <n v="201801"/>
    <s v="January, 2018"/>
  </r>
  <r>
    <x v="0"/>
    <x v="12"/>
    <x v="28"/>
    <x v="12"/>
    <x v="767"/>
    <n v="28610"/>
    <x v="661"/>
    <n v="100"/>
    <x v="718"/>
    <x v="3"/>
    <x v="797"/>
    <n v="2018"/>
    <x v="1"/>
    <n v="201801"/>
    <s v="January, 2018"/>
  </r>
  <r>
    <x v="0"/>
    <x v="6"/>
    <x v="28"/>
    <x v="6"/>
    <x v="768"/>
    <n v="2036"/>
    <x v="662"/>
    <n v="4.17"/>
    <x v="719"/>
    <x v="3"/>
    <x v="798"/>
    <n v="2018"/>
    <x v="1"/>
    <n v="201801"/>
    <s v="January, 2018"/>
  </r>
  <r>
    <x v="0"/>
    <x v="19"/>
    <x v="28"/>
    <x v="19"/>
    <x v="769"/>
    <n v="2451485"/>
    <x v="663"/>
    <n v="100"/>
    <x v="720"/>
    <x v="3"/>
    <x v="799"/>
    <n v="2018"/>
    <x v="1"/>
    <n v="201801"/>
    <s v="January, 2018"/>
  </r>
  <r>
    <x v="0"/>
    <x v="21"/>
    <x v="28"/>
    <x v="21"/>
    <x v="770"/>
    <n v="10426252"/>
    <x v="0"/>
    <n v="0"/>
    <x v="721"/>
    <x v="3"/>
    <x v="800"/>
    <n v="2018"/>
    <x v="1"/>
    <n v="201801"/>
    <s v="January, 2018"/>
  </r>
  <r>
    <x v="0"/>
    <x v="20"/>
    <x v="28"/>
    <x v="20"/>
    <x v="771"/>
    <n v="5942"/>
    <x v="0"/>
    <n v="0"/>
    <x v="722"/>
    <x v="388"/>
    <x v="801"/>
    <n v="2018"/>
    <x v="1"/>
    <n v="201801"/>
    <s v="January, 2018"/>
  </r>
  <r>
    <x v="0"/>
    <x v="22"/>
    <x v="28"/>
    <x v="22"/>
    <x v="772"/>
    <n v="4286"/>
    <x v="664"/>
    <n v="63.44"/>
    <x v="723"/>
    <x v="389"/>
    <x v="802"/>
    <n v="2018"/>
    <x v="1"/>
    <n v="201801"/>
    <s v="January, 2018"/>
  </r>
  <r>
    <x v="0"/>
    <x v="5"/>
    <x v="28"/>
    <x v="5"/>
    <x v="5"/>
    <n v="157"/>
    <x v="0"/>
    <n v="0"/>
    <x v="724"/>
    <x v="3"/>
    <x v="803"/>
    <n v="2018"/>
    <x v="1"/>
    <n v="201801"/>
    <s v="January, 2018"/>
  </r>
  <r>
    <x v="0"/>
    <x v="18"/>
    <x v="28"/>
    <x v="18"/>
    <x v="588"/>
    <n v="0"/>
    <x v="0"/>
    <n v="0"/>
    <x v="0"/>
    <x v="390"/>
    <x v="804"/>
    <n v="2018"/>
    <x v="1"/>
    <n v="201801"/>
    <s v="January, 2018"/>
  </r>
  <r>
    <x v="0"/>
    <x v="24"/>
    <x v="28"/>
    <x v="24"/>
    <x v="773"/>
    <n v="9333788"/>
    <x v="665"/>
    <n v="8.57"/>
    <x v="725"/>
    <x v="391"/>
    <x v="805"/>
    <n v="2018"/>
    <x v="1"/>
    <n v="201801"/>
    <s v="January, 2018"/>
  </r>
  <r>
    <x v="0"/>
    <x v="13"/>
    <x v="28"/>
    <x v="13"/>
    <x v="774"/>
    <n v="8032825"/>
    <x v="666"/>
    <n v="99.98"/>
    <x v="726"/>
    <x v="3"/>
    <x v="806"/>
    <n v="2018"/>
    <x v="1"/>
    <n v="201801"/>
    <s v="January, 2018"/>
  </r>
  <r>
    <x v="0"/>
    <x v="15"/>
    <x v="28"/>
    <x v="15"/>
    <x v="775"/>
    <n v="9241040"/>
    <x v="667"/>
    <n v="100"/>
    <x v="727"/>
    <x v="3"/>
    <x v="807"/>
    <n v="2018"/>
    <x v="1"/>
    <n v="201801"/>
    <s v="January, 2018"/>
  </r>
  <r>
    <x v="0"/>
    <x v="4"/>
    <x v="28"/>
    <x v="4"/>
    <x v="574"/>
    <n v="37708"/>
    <x v="668"/>
    <n v="100"/>
    <x v="728"/>
    <x v="392"/>
    <x v="808"/>
    <n v="2018"/>
    <x v="1"/>
    <n v="201801"/>
    <s v="January, 2018"/>
  </r>
  <r>
    <x v="0"/>
    <x v="29"/>
    <x v="28"/>
    <x v="29"/>
    <x v="776"/>
    <n v="8859341"/>
    <x v="669"/>
    <n v="17.98"/>
    <x v="729"/>
    <x v="3"/>
    <x v="809"/>
    <n v="2018"/>
    <x v="1"/>
    <n v="201801"/>
    <s v="January, 2018"/>
  </r>
  <r>
    <x v="0"/>
    <x v="30"/>
    <x v="28"/>
    <x v="30"/>
    <x v="777"/>
    <n v="1517740"/>
    <x v="670"/>
    <n v="100"/>
    <x v="730"/>
    <x v="393"/>
    <x v="810"/>
    <n v="2018"/>
    <x v="1"/>
    <n v="201801"/>
    <s v="January, 2018"/>
  </r>
  <r>
    <x v="0"/>
    <x v="16"/>
    <x v="28"/>
    <x v="16"/>
    <x v="778"/>
    <n v="2849"/>
    <x v="671"/>
    <n v="100"/>
    <x v="731"/>
    <x v="394"/>
    <x v="811"/>
    <n v="2018"/>
    <x v="1"/>
    <n v="201801"/>
    <s v="January, 2018"/>
  </r>
  <r>
    <x v="0"/>
    <x v="27"/>
    <x v="28"/>
    <x v="27"/>
    <x v="779"/>
    <n v="13140398"/>
    <x v="672"/>
    <n v="44.22"/>
    <x v="732"/>
    <x v="395"/>
    <x v="812"/>
    <n v="2018"/>
    <x v="1"/>
    <n v="201801"/>
    <s v="January, 2018"/>
  </r>
  <r>
    <x v="0"/>
    <x v="14"/>
    <x v="28"/>
    <x v="14"/>
    <x v="780"/>
    <n v="0"/>
    <x v="0"/>
    <n v="0"/>
    <x v="0"/>
    <x v="396"/>
    <x v="813"/>
    <n v="2018"/>
    <x v="1"/>
    <n v="201801"/>
    <s v="January, 2018"/>
  </r>
  <r>
    <x v="0"/>
    <x v="31"/>
    <x v="28"/>
    <x v="31"/>
    <x v="781"/>
    <n v="5030220"/>
    <x v="673"/>
    <n v="84.04"/>
    <x v="733"/>
    <x v="3"/>
    <x v="814"/>
    <n v="2018"/>
    <x v="1"/>
    <n v="201801"/>
    <s v="January, 2018"/>
  </r>
  <r>
    <x v="0"/>
    <x v="10"/>
    <x v="28"/>
    <x v="10"/>
    <x v="782"/>
    <n v="723"/>
    <x v="0"/>
    <n v="0"/>
    <x v="734"/>
    <x v="3"/>
    <x v="815"/>
    <n v="2018"/>
    <x v="1"/>
    <n v="201801"/>
    <s v="January, 2018"/>
  </r>
  <r>
    <x v="0"/>
    <x v="0"/>
    <x v="28"/>
    <x v="0"/>
    <x v="783"/>
    <n v="0"/>
    <x v="0"/>
    <n v="0"/>
    <x v="0"/>
    <x v="397"/>
    <x v="816"/>
    <n v="2018"/>
    <x v="1"/>
    <n v="201801"/>
    <s v="January, 2018"/>
  </r>
  <r>
    <x v="0"/>
    <x v="25"/>
    <x v="28"/>
    <x v="25"/>
    <x v="579"/>
    <n v="19314"/>
    <x v="674"/>
    <n v="86.18"/>
    <x v="735"/>
    <x v="3"/>
    <x v="817"/>
    <n v="2018"/>
    <x v="1"/>
    <n v="201801"/>
    <s v="January, 2018"/>
  </r>
  <r>
    <x v="0"/>
    <x v="3"/>
    <x v="28"/>
    <x v="3"/>
    <x v="784"/>
    <n v="6482773"/>
    <x v="675"/>
    <n v="0.16"/>
    <x v="736"/>
    <x v="3"/>
    <x v="818"/>
    <n v="2018"/>
    <x v="1"/>
    <n v="201801"/>
    <s v="January, 2018"/>
  </r>
  <r>
    <x v="0"/>
    <x v="9"/>
    <x v="28"/>
    <x v="9"/>
    <x v="577"/>
    <n v="0"/>
    <x v="0"/>
    <n v="0"/>
    <x v="0"/>
    <x v="398"/>
    <x v="819"/>
    <n v="2018"/>
    <x v="1"/>
    <n v="201801"/>
    <s v="January, 2018"/>
  </r>
  <r>
    <x v="0"/>
    <x v="26"/>
    <x v="28"/>
    <x v="26"/>
    <x v="403"/>
    <n v="17300"/>
    <x v="676"/>
    <n v="56.26"/>
    <x v="737"/>
    <x v="399"/>
    <x v="820"/>
    <n v="2018"/>
    <x v="1"/>
    <n v="201801"/>
    <s v="January, 2018"/>
  </r>
  <r>
    <x v="1"/>
    <x v="21"/>
    <x v="26"/>
    <x v="21"/>
    <x v="785"/>
    <n v="9938060"/>
    <x v="0"/>
    <n v="0"/>
    <x v="738"/>
    <x v="3"/>
    <x v="821"/>
    <n v="2019"/>
    <x v="2"/>
    <n v="201901"/>
    <s v="January, 2019"/>
  </r>
  <r>
    <x v="1"/>
    <x v="7"/>
    <x v="26"/>
    <x v="7"/>
    <x v="786"/>
    <n v="630134"/>
    <x v="677"/>
    <n v="23.03"/>
    <x v="739"/>
    <x v="400"/>
    <x v="822"/>
    <n v="2019"/>
    <x v="2"/>
    <n v="201901"/>
    <s v="January, 2019"/>
  </r>
  <r>
    <x v="1"/>
    <x v="20"/>
    <x v="26"/>
    <x v="20"/>
    <x v="787"/>
    <n v="0"/>
    <x v="0"/>
    <n v="0"/>
    <x v="0"/>
    <x v="401"/>
    <x v="823"/>
    <n v="2019"/>
    <x v="2"/>
    <n v="201901"/>
    <s v="January, 2019"/>
  </r>
  <r>
    <x v="1"/>
    <x v="32"/>
    <x v="26"/>
    <x v="32"/>
    <x v="427"/>
    <n v="184710"/>
    <x v="678"/>
    <n v="42.52"/>
    <x v="740"/>
    <x v="402"/>
    <x v="824"/>
    <n v="2019"/>
    <x v="2"/>
    <n v="201901"/>
    <s v="January, 2019"/>
  </r>
  <r>
    <x v="1"/>
    <x v="6"/>
    <x v="26"/>
    <x v="6"/>
    <x v="615"/>
    <n v="1164444"/>
    <x v="679"/>
    <n v="18.43"/>
    <x v="741"/>
    <x v="403"/>
    <x v="825"/>
    <n v="2019"/>
    <x v="2"/>
    <n v="201901"/>
    <s v="January, 2019"/>
  </r>
  <r>
    <x v="1"/>
    <x v="26"/>
    <x v="26"/>
    <x v="26"/>
    <x v="62"/>
    <n v="20621"/>
    <x v="680"/>
    <n v="54.74"/>
    <x v="742"/>
    <x v="404"/>
    <x v="826"/>
    <n v="2019"/>
    <x v="2"/>
    <n v="201901"/>
    <s v="January, 2019"/>
  </r>
  <r>
    <x v="1"/>
    <x v="22"/>
    <x v="26"/>
    <x v="22"/>
    <x v="788"/>
    <n v="93284"/>
    <x v="681"/>
    <n v="100"/>
    <x v="743"/>
    <x v="405"/>
    <x v="827"/>
    <n v="2019"/>
    <x v="2"/>
    <n v="201901"/>
    <s v="January, 2019"/>
  </r>
  <r>
    <x v="1"/>
    <x v="25"/>
    <x v="26"/>
    <x v="25"/>
    <x v="789"/>
    <n v="18559"/>
    <x v="682"/>
    <n v="38.35"/>
    <x v="744"/>
    <x v="3"/>
    <x v="828"/>
    <n v="2019"/>
    <x v="2"/>
    <n v="201901"/>
    <s v="January, 2019"/>
  </r>
  <r>
    <x v="1"/>
    <x v="31"/>
    <x v="26"/>
    <x v="31"/>
    <x v="790"/>
    <n v="4579741"/>
    <x v="683"/>
    <n v="84.19"/>
    <x v="745"/>
    <x v="3"/>
    <x v="829"/>
    <n v="2019"/>
    <x v="2"/>
    <n v="201901"/>
    <s v="January, 2019"/>
  </r>
  <r>
    <x v="1"/>
    <x v="19"/>
    <x v="26"/>
    <x v="19"/>
    <x v="791"/>
    <n v="2546140"/>
    <x v="684"/>
    <n v="100"/>
    <x v="746"/>
    <x v="3"/>
    <x v="830"/>
    <n v="2019"/>
    <x v="2"/>
    <n v="201901"/>
    <s v="January, 2019"/>
  </r>
  <r>
    <x v="1"/>
    <x v="23"/>
    <x v="26"/>
    <x v="23"/>
    <x v="424"/>
    <n v="34415"/>
    <x v="685"/>
    <n v="90.36"/>
    <x v="747"/>
    <x v="3"/>
    <x v="831"/>
    <n v="2019"/>
    <x v="2"/>
    <n v="201901"/>
    <s v="January, 2019"/>
  </r>
  <r>
    <x v="1"/>
    <x v="30"/>
    <x v="26"/>
    <x v="30"/>
    <x v="792"/>
    <n v="0"/>
    <x v="0"/>
    <n v="0"/>
    <x v="0"/>
    <x v="406"/>
    <x v="832"/>
    <n v="2019"/>
    <x v="2"/>
    <n v="201901"/>
    <s v="January, 2019"/>
  </r>
  <r>
    <x v="1"/>
    <x v="24"/>
    <x v="26"/>
    <x v="24"/>
    <x v="457"/>
    <n v="5230497"/>
    <x v="686"/>
    <n v="12.04"/>
    <x v="748"/>
    <x v="407"/>
    <x v="833"/>
    <n v="2019"/>
    <x v="2"/>
    <n v="201901"/>
    <s v="January, 2019"/>
  </r>
  <r>
    <x v="1"/>
    <x v="3"/>
    <x v="26"/>
    <x v="3"/>
    <x v="793"/>
    <n v="6272860"/>
    <x v="687"/>
    <n v="77.489999999999995"/>
    <x v="749"/>
    <x v="3"/>
    <x v="834"/>
    <n v="2019"/>
    <x v="2"/>
    <n v="201901"/>
    <s v="January, 2019"/>
  </r>
  <r>
    <x v="1"/>
    <x v="2"/>
    <x v="26"/>
    <x v="2"/>
    <x v="426"/>
    <n v="0"/>
    <x v="0"/>
    <n v="0"/>
    <x v="0"/>
    <x v="408"/>
    <x v="835"/>
    <n v="2019"/>
    <x v="2"/>
    <n v="201901"/>
    <s v="January, 2019"/>
  </r>
  <r>
    <x v="1"/>
    <x v="29"/>
    <x v="26"/>
    <x v="29"/>
    <x v="794"/>
    <n v="9830805"/>
    <x v="688"/>
    <n v="37.25"/>
    <x v="750"/>
    <x v="409"/>
    <x v="836"/>
    <n v="2019"/>
    <x v="2"/>
    <n v="201901"/>
    <s v="January, 2019"/>
  </r>
  <r>
    <x v="1"/>
    <x v="28"/>
    <x v="26"/>
    <x v="28"/>
    <x v="795"/>
    <n v="10074845"/>
    <x v="689"/>
    <n v="100"/>
    <x v="751"/>
    <x v="410"/>
    <x v="837"/>
    <n v="2019"/>
    <x v="2"/>
    <n v="201901"/>
    <s v="January, 2019"/>
  </r>
  <r>
    <x v="1"/>
    <x v="5"/>
    <x v="26"/>
    <x v="5"/>
    <x v="559"/>
    <n v="2350"/>
    <x v="0"/>
    <n v="0"/>
    <x v="752"/>
    <x v="3"/>
    <x v="838"/>
    <n v="2019"/>
    <x v="2"/>
    <n v="201901"/>
    <s v="January, 2019"/>
  </r>
  <r>
    <x v="1"/>
    <x v="8"/>
    <x v="26"/>
    <x v="8"/>
    <x v="796"/>
    <n v="7621220"/>
    <x v="690"/>
    <n v="55.07"/>
    <x v="753"/>
    <x v="411"/>
    <x v="839"/>
    <n v="2019"/>
    <x v="2"/>
    <n v="201901"/>
    <s v="January, 2019"/>
  </r>
  <r>
    <x v="1"/>
    <x v="18"/>
    <x v="26"/>
    <x v="18"/>
    <x v="432"/>
    <n v="1320"/>
    <x v="0"/>
    <n v="0"/>
    <x v="754"/>
    <x v="412"/>
    <x v="840"/>
    <n v="2019"/>
    <x v="2"/>
    <n v="201901"/>
    <s v="January, 2019"/>
  </r>
  <r>
    <x v="1"/>
    <x v="33"/>
    <x v="26"/>
    <x v="33"/>
    <x v="35"/>
    <n v="0"/>
    <x v="0"/>
    <n v="0"/>
    <x v="0"/>
    <x v="30"/>
    <x v="35"/>
    <n v="2019"/>
    <x v="2"/>
    <n v="201901"/>
    <s v="January, 2019"/>
  </r>
  <r>
    <x v="1"/>
    <x v="14"/>
    <x v="26"/>
    <x v="14"/>
    <x v="64"/>
    <n v="0"/>
    <x v="0"/>
    <n v="0"/>
    <x v="0"/>
    <x v="323"/>
    <x v="638"/>
    <n v="2019"/>
    <x v="2"/>
    <n v="201901"/>
    <s v="January, 2019"/>
  </r>
  <r>
    <x v="1"/>
    <x v="27"/>
    <x v="26"/>
    <x v="27"/>
    <x v="797"/>
    <n v="12329632"/>
    <x v="691"/>
    <n v="100"/>
    <x v="755"/>
    <x v="413"/>
    <x v="841"/>
    <n v="2019"/>
    <x v="2"/>
    <n v="201901"/>
    <s v="January, 2019"/>
  </r>
  <r>
    <x v="1"/>
    <x v="1"/>
    <x v="26"/>
    <x v="1"/>
    <x v="798"/>
    <n v="0"/>
    <x v="0"/>
    <n v="0"/>
    <x v="0"/>
    <x v="414"/>
    <x v="842"/>
    <n v="2019"/>
    <x v="2"/>
    <n v="201901"/>
    <s v="January, 2019"/>
  </r>
  <r>
    <x v="1"/>
    <x v="17"/>
    <x v="26"/>
    <x v="17"/>
    <x v="799"/>
    <n v="21489521"/>
    <x v="692"/>
    <n v="79.66"/>
    <x v="756"/>
    <x v="415"/>
    <x v="843"/>
    <n v="2019"/>
    <x v="2"/>
    <n v="201901"/>
    <s v="January, 2019"/>
  </r>
  <r>
    <x v="1"/>
    <x v="13"/>
    <x v="26"/>
    <x v="13"/>
    <x v="800"/>
    <n v="9100618"/>
    <x v="693"/>
    <n v="99.97"/>
    <x v="757"/>
    <x v="416"/>
    <x v="844"/>
    <n v="2019"/>
    <x v="2"/>
    <n v="201901"/>
    <s v="January, 2019"/>
  </r>
  <r>
    <x v="1"/>
    <x v="12"/>
    <x v="26"/>
    <x v="12"/>
    <x v="801"/>
    <n v="534766"/>
    <x v="694"/>
    <n v="100"/>
    <x v="758"/>
    <x v="417"/>
    <x v="845"/>
    <n v="2019"/>
    <x v="2"/>
    <n v="201901"/>
    <s v="January, 2019"/>
  </r>
  <r>
    <x v="1"/>
    <x v="4"/>
    <x v="26"/>
    <x v="4"/>
    <x v="802"/>
    <n v="48926"/>
    <x v="695"/>
    <n v="100"/>
    <x v="759"/>
    <x v="3"/>
    <x v="846"/>
    <n v="2019"/>
    <x v="2"/>
    <n v="201901"/>
    <s v="January, 2019"/>
  </r>
  <r>
    <x v="1"/>
    <x v="0"/>
    <x v="26"/>
    <x v="0"/>
    <x v="803"/>
    <n v="3930085"/>
    <x v="696"/>
    <n v="95.99"/>
    <x v="760"/>
    <x v="418"/>
    <x v="847"/>
    <n v="2019"/>
    <x v="2"/>
    <n v="201901"/>
    <s v="January, 2019"/>
  </r>
  <r>
    <x v="1"/>
    <x v="10"/>
    <x v="26"/>
    <x v="10"/>
    <x v="804"/>
    <n v="3562"/>
    <x v="0"/>
    <n v="0"/>
    <x v="761"/>
    <x v="419"/>
    <x v="848"/>
    <n v="2019"/>
    <x v="2"/>
    <n v="201901"/>
    <s v="January, 2019"/>
  </r>
  <r>
    <x v="1"/>
    <x v="15"/>
    <x v="26"/>
    <x v="15"/>
    <x v="805"/>
    <n v="8874650"/>
    <x v="697"/>
    <n v="100"/>
    <x v="762"/>
    <x v="420"/>
    <x v="849"/>
    <n v="2019"/>
    <x v="2"/>
    <n v="201901"/>
    <s v="January, 2019"/>
  </r>
  <r>
    <x v="1"/>
    <x v="9"/>
    <x v="26"/>
    <x v="9"/>
    <x v="608"/>
    <n v="2"/>
    <x v="0"/>
    <n v="0"/>
    <x v="763"/>
    <x v="421"/>
    <x v="850"/>
    <n v="2019"/>
    <x v="2"/>
    <n v="201901"/>
    <s v="January, 2019"/>
  </r>
  <r>
    <x v="1"/>
    <x v="11"/>
    <x v="26"/>
    <x v="11"/>
    <x v="41"/>
    <n v="4670254"/>
    <x v="698"/>
    <n v="100"/>
    <x v="764"/>
    <x v="422"/>
    <x v="851"/>
    <n v="2019"/>
    <x v="2"/>
    <n v="201901"/>
    <s v="January, 2019"/>
  </r>
  <r>
    <x v="2"/>
    <x v="27"/>
    <x v="29"/>
    <x v="27"/>
    <x v="806"/>
    <n v="13425478"/>
    <x v="699"/>
    <n v="100"/>
    <x v="765"/>
    <x v="423"/>
    <x v="852"/>
    <n v="2020"/>
    <x v="3"/>
    <n v="202001"/>
    <s v="January, 2020"/>
  </r>
  <r>
    <x v="2"/>
    <x v="18"/>
    <x v="29"/>
    <x v="18"/>
    <x v="440"/>
    <n v="400"/>
    <x v="0"/>
    <n v="0"/>
    <x v="766"/>
    <x v="424"/>
    <x v="853"/>
    <n v="2020"/>
    <x v="3"/>
    <n v="202001"/>
    <s v="January, 2020"/>
  </r>
  <r>
    <x v="2"/>
    <x v="19"/>
    <x v="29"/>
    <x v="19"/>
    <x v="807"/>
    <n v="2741507"/>
    <x v="700"/>
    <n v="100"/>
    <x v="767"/>
    <x v="3"/>
    <x v="854"/>
    <n v="2020"/>
    <x v="3"/>
    <n v="202001"/>
    <s v="January, 2020"/>
  </r>
  <r>
    <x v="2"/>
    <x v="12"/>
    <x v="29"/>
    <x v="12"/>
    <x v="808"/>
    <n v="737941"/>
    <x v="701"/>
    <n v="100"/>
    <x v="768"/>
    <x v="3"/>
    <x v="855"/>
    <n v="2020"/>
    <x v="3"/>
    <n v="202001"/>
    <s v="January, 2020"/>
  </r>
  <r>
    <x v="2"/>
    <x v="32"/>
    <x v="29"/>
    <x v="32"/>
    <x v="454"/>
    <n v="426932"/>
    <x v="702"/>
    <n v="21.03"/>
    <x v="769"/>
    <x v="425"/>
    <x v="856"/>
    <n v="2020"/>
    <x v="3"/>
    <n v="202001"/>
    <s v="January, 2020"/>
  </r>
  <r>
    <x v="2"/>
    <x v="17"/>
    <x v="29"/>
    <x v="17"/>
    <x v="809"/>
    <n v="32443455"/>
    <x v="703"/>
    <n v="96.82"/>
    <x v="770"/>
    <x v="426"/>
    <x v="857"/>
    <n v="2020"/>
    <x v="3"/>
    <n v="202001"/>
    <s v="January, 2020"/>
  </r>
  <r>
    <x v="2"/>
    <x v="31"/>
    <x v="29"/>
    <x v="31"/>
    <x v="810"/>
    <n v="4891049"/>
    <x v="704"/>
    <n v="85.86"/>
    <x v="771"/>
    <x v="3"/>
    <x v="858"/>
    <n v="2020"/>
    <x v="3"/>
    <n v="202001"/>
    <s v="January, 2020"/>
  </r>
  <r>
    <x v="2"/>
    <x v="13"/>
    <x v="29"/>
    <x v="13"/>
    <x v="811"/>
    <n v="9442766"/>
    <x v="705"/>
    <n v="99.98"/>
    <x v="772"/>
    <x v="3"/>
    <x v="859"/>
    <n v="2020"/>
    <x v="3"/>
    <n v="202001"/>
    <s v="January, 2020"/>
  </r>
  <r>
    <x v="2"/>
    <x v="7"/>
    <x v="29"/>
    <x v="7"/>
    <x v="812"/>
    <n v="604024"/>
    <x v="706"/>
    <n v="73.56"/>
    <x v="773"/>
    <x v="427"/>
    <x v="860"/>
    <n v="2020"/>
    <x v="3"/>
    <n v="202001"/>
    <s v="January, 2020"/>
  </r>
  <r>
    <x v="2"/>
    <x v="6"/>
    <x v="29"/>
    <x v="6"/>
    <x v="634"/>
    <n v="22551"/>
    <x v="707"/>
    <n v="0.42"/>
    <x v="774"/>
    <x v="428"/>
    <x v="861"/>
    <n v="2020"/>
    <x v="3"/>
    <n v="202001"/>
    <s v="January, 2020"/>
  </r>
  <r>
    <x v="2"/>
    <x v="23"/>
    <x v="29"/>
    <x v="23"/>
    <x v="813"/>
    <n v="35396"/>
    <x v="708"/>
    <n v="93.89"/>
    <x v="775"/>
    <x v="3"/>
    <x v="862"/>
    <n v="2020"/>
    <x v="3"/>
    <n v="202001"/>
    <s v="January, 2020"/>
  </r>
  <r>
    <x v="2"/>
    <x v="26"/>
    <x v="29"/>
    <x v="26"/>
    <x v="814"/>
    <n v="13221731"/>
    <x v="709"/>
    <n v="89.08"/>
    <x v="776"/>
    <x v="429"/>
    <x v="863"/>
    <n v="2020"/>
    <x v="3"/>
    <n v="202001"/>
    <s v="January, 2020"/>
  </r>
  <r>
    <x v="2"/>
    <x v="14"/>
    <x v="29"/>
    <x v="14"/>
    <x v="471"/>
    <n v="19895"/>
    <x v="710"/>
    <n v="100"/>
    <x v="777"/>
    <x v="430"/>
    <x v="864"/>
    <n v="2020"/>
    <x v="3"/>
    <n v="202001"/>
    <s v="January, 2020"/>
  </r>
  <r>
    <x v="2"/>
    <x v="4"/>
    <x v="29"/>
    <x v="4"/>
    <x v="622"/>
    <n v="56987"/>
    <x v="711"/>
    <n v="100"/>
    <x v="778"/>
    <x v="3"/>
    <x v="865"/>
    <n v="2020"/>
    <x v="3"/>
    <n v="202001"/>
    <s v="January, 2020"/>
  </r>
  <r>
    <x v="2"/>
    <x v="10"/>
    <x v="29"/>
    <x v="10"/>
    <x v="815"/>
    <n v="14657"/>
    <x v="0"/>
    <n v="0"/>
    <x v="779"/>
    <x v="431"/>
    <x v="866"/>
    <n v="2020"/>
    <x v="3"/>
    <n v="202001"/>
    <s v="January, 2020"/>
  </r>
  <r>
    <x v="2"/>
    <x v="24"/>
    <x v="29"/>
    <x v="24"/>
    <x v="457"/>
    <n v="5125498"/>
    <x v="712"/>
    <n v="9.52"/>
    <x v="780"/>
    <x v="432"/>
    <x v="867"/>
    <n v="2020"/>
    <x v="3"/>
    <n v="202001"/>
    <s v="January, 2020"/>
  </r>
  <r>
    <x v="2"/>
    <x v="30"/>
    <x v="29"/>
    <x v="30"/>
    <x v="816"/>
    <n v="0"/>
    <x v="0"/>
    <n v="0"/>
    <x v="0"/>
    <x v="433"/>
    <x v="868"/>
    <n v="2020"/>
    <x v="3"/>
    <n v="202001"/>
    <s v="January, 2020"/>
  </r>
  <r>
    <x v="2"/>
    <x v="5"/>
    <x v="29"/>
    <x v="5"/>
    <x v="559"/>
    <n v="2917"/>
    <x v="0"/>
    <n v="0"/>
    <x v="781"/>
    <x v="3"/>
    <x v="869"/>
    <n v="2020"/>
    <x v="3"/>
    <n v="202001"/>
    <s v="January, 2020"/>
  </r>
  <r>
    <x v="2"/>
    <x v="25"/>
    <x v="29"/>
    <x v="25"/>
    <x v="817"/>
    <n v="14947"/>
    <x v="713"/>
    <n v="78.91"/>
    <x v="782"/>
    <x v="3"/>
    <x v="870"/>
    <n v="2020"/>
    <x v="3"/>
    <n v="202001"/>
    <s v="January, 2020"/>
  </r>
  <r>
    <x v="2"/>
    <x v="2"/>
    <x v="29"/>
    <x v="2"/>
    <x v="818"/>
    <n v="18753370"/>
    <x v="714"/>
    <n v="7.0000000000000007E-2"/>
    <x v="783"/>
    <x v="434"/>
    <x v="871"/>
    <n v="2020"/>
    <x v="3"/>
    <n v="202001"/>
    <s v="January, 2020"/>
  </r>
  <r>
    <x v="2"/>
    <x v="15"/>
    <x v="29"/>
    <x v="15"/>
    <x v="819"/>
    <n v="8636555"/>
    <x v="715"/>
    <n v="100"/>
    <x v="784"/>
    <x v="435"/>
    <x v="872"/>
    <n v="2020"/>
    <x v="3"/>
    <n v="202001"/>
    <s v="January, 2020"/>
  </r>
  <r>
    <x v="2"/>
    <x v="0"/>
    <x v="29"/>
    <x v="0"/>
    <x v="820"/>
    <n v="4388137"/>
    <x v="716"/>
    <n v="97.74"/>
    <x v="785"/>
    <x v="436"/>
    <x v="873"/>
    <n v="2020"/>
    <x v="3"/>
    <n v="202001"/>
    <s v="January, 2020"/>
  </r>
  <r>
    <x v="2"/>
    <x v="21"/>
    <x v="29"/>
    <x v="21"/>
    <x v="821"/>
    <n v="9854994"/>
    <x v="0"/>
    <n v="0"/>
    <x v="786"/>
    <x v="3"/>
    <x v="874"/>
    <n v="2020"/>
    <x v="3"/>
    <n v="202001"/>
    <s v="January, 2020"/>
  </r>
  <r>
    <x v="2"/>
    <x v="33"/>
    <x v="29"/>
    <x v="33"/>
    <x v="822"/>
    <n v="33871"/>
    <x v="717"/>
    <n v="96.56"/>
    <x v="787"/>
    <x v="437"/>
    <x v="875"/>
    <n v="2020"/>
    <x v="3"/>
    <n v="202001"/>
    <s v="January, 2020"/>
  </r>
  <r>
    <x v="2"/>
    <x v="20"/>
    <x v="29"/>
    <x v="20"/>
    <x v="823"/>
    <n v="0"/>
    <x v="0"/>
    <n v="0"/>
    <x v="0"/>
    <x v="438"/>
    <x v="876"/>
    <n v="2020"/>
    <x v="3"/>
    <n v="202001"/>
    <s v="January, 2020"/>
  </r>
  <r>
    <x v="2"/>
    <x v="11"/>
    <x v="29"/>
    <x v="11"/>
    <x v="824"/>
    <n v="4920699"/>
    <x v="718"/>
    <n v="100"/>
    <x v="788"/>
    <x v="439"/>
    <x v="877"/>
    <n v="2020"/>
    <x v="3"/>
    <n v="202001"/>
    <s v="January, 2020"/>
  </r>
  <r>
    <x v="2"/>
    <x v="29"/>
    <x v="29"/>
    <x v="29"/>
    <x v="446"/>
    <n v="9043102"/>
    <x v="719"/>
    <n v="91.13"/>
    <x v="789"/>
    <x v="440"/>
    <x v="878"/>
    <n v="2020"/>
    <x v="3"/>
    <n v="202001"/>
    <s v="January, 2020"/>
  </r>
  <r>
    <x v="2"/>
    <x v="16"/>
    <x v="29"/>
    <x v="16"/>
    <x v="825"/>
    <n v="44996"/>
    <x v="720"/>
    <n v="58.72"/>
    <x v="790"/>
    <x v="441"/>
    <x v="879"/>
    <n v="2020"/>
    <x v="3"/>
    <n v="202001"/>
    <s v="January, 2020"/>
  </r>
  <r>
    <x v="2"/>
    <x v="9"/>
    <x v="29"/>
    <x v="9"/>
    <x v="826"/>
    <n v="97909"/>
    <x v="0"/>
    <n v="0"/>
    <x v="791"/>
    <x v="442"/>
    <x v="880"/>
    <n v="2020"/>
    <x v="3"/>
    <n v="202001"/>
    <s v="January, 2020"/>
  </r>
  <r>
    <x v="2"/>
    <x v="3"/>
    <x v="29"/>
    <x v="3"/>
    <x v="827"/>
    <n v="6137645"/>
    <x v="721"/>
    <n v="92.78"/>
    <x v="792"/>
    <x v="3"/>
    <x v="881"/>
    <n v="2020"/>
    <x v="3"/>
    <n v="202001"/>
    <s v="January, 2020"/>
  </r>
  <r>
    <x v="2"/>
    <x v="8"/>
    <x v="29"/>
    <x v="8"/>
    <x v="469"/>
    <n v="10138834"/>
    <x v="722"/>
    <n v="74.17"/>
    <x v="793"/>
    <x v="443"/>
    <x v="882"/>
    <n v="2020"/>
    <x v="3"/>
    <n v="202001"/>
    <s v="January, 2020"/>
  </r>
  <r>
    <x v="2"/>
    <x v="28"/>
    <x v="29"/>
    <x v="28"/>
    <x v="828"/>
    <n v="9271465"/>
    <x v="723"/>
    <n v="100"/>
    <x v="794"/>
    <x v="444"/>
    <x v="883"/>
    <n v="2020"/>
    <x v="3"/>
    <n v="202001"/>
    <s v="January, 2020"/>
  </r>
  <r>
    <x v="2"/>
    <x v="22"/>
    <x v="29"/>
    <x v="22"/>
    <x v="829"/>
    <n v="122370"/>
    <x v="724"/>
    <n v="97.8"/>
    <x v="795"/>
    <x v="445"/>
    <x v="884"/>
    <n v="2020"/>
    <x v="3"/>
    <n v="202001"/>
    <s v="January, 2020"/>
  </r>
  <r>
    <x v="3"/>
    <x v="6"/>
    <x v="30"/>
    <x v="6"/>
    <x v="830"/>
    <n v="1460411"/>
    <x v="725"/>
    <n v="77.260000000000005"/>
    <x v="796"/>
    <x v="446"/>
    <x v="885"/>
    <n v="2021"/>
    <x v="4"/>
    <n v="202101"/>
    <s v="January, 2021"/>
  </r>
  <r>
    <x v="3"/>
    <x v="33"/>
    <x v="30"/>
    <x v="33"/>
    <x v="831"/>
    <n v="241475"/>
    <x v="726"/>
    <n v="19.28"/>
    <x v="797"/>
    <x v="3"/>
    <x v="886"/>
    <n v="2021"/>
    <x v="4"/>
    <n v="202101"/>
    <s v="January, 2021"/>
  </r>
  <r>
    <x v="3"/>
    <x v="8"/>
    <x v="30"/>
    <x v="8"/>
    <x v="832"/>
    <n v="9192317"/>
    <x v="727"/>
    <n v="82.01"/>
    <x v="798"/>
    <x v="447"/>
    <x v="887"/>
    <n v="2021"/>
    <x v="4"/>
    <n v="202101"/>
    <s v="January, 2021"/>
  </r>
  <r>
    <x v="3"/>
    <x v="7"/>
    <x v="30"/>
    <x v="7"/>
    <x v="833"/>
    <n v="608741"/>
    <x v="0"/>
    <n v="0"/>
    <x v="799"/>
    <x v="448"/>
    <x v="888"/>
    <n v="2021"/>
    <x v="4"/>
    <n v="202101"/>
    <s v="January, 2021"/>
  </r>
  <r>
    <x v="3"/>
    <x v="9"/>
    <x v="30"/>
    <x v="9"/>
    <x v="484"/>
    <n v="62209"/>
    <x v="728"/>
    <n v="6.83"/>
    <x v="800"/>
    <x v="449"/>
    <x v="889"/>
    <n v="2021"/>
    <x v="4"/>
    <n v="202101"/>
    <s v="January, 2021"/>
  </r>
  <r>
    <x v="3"/>
    <x v="21"/>
    <x v="30"/>
    <x v="21"/>
    <x v="834"/>
    <n v="10657725"/>
    <x v="729"/>
    <n v="16.57"/>
    <x v="801"/>
    <x v="3"/>
    <x v="890"/>
    <n v="2021"/>
    <x v="4"/>
    <n v="202101"/>
    <s v="January, 2021"/>
  </r>
  <r>
    <x v="3"/>
    <x v="32"/>
    <x v="30"/>
    <x v="32"/>
    <x v="835"/>
    <n v="721207"/>
    <x v="730"/>
    <n v="8.52"/>
    <x v="802"/>
    <x v="450"/>
    <x v="891"/>
    <n v="2021"/>
    <x v="4"/>
    <n v="202101"/>
    <s v="January, 2021"/>
  </r>
  <r>
    <x v="3"/>
    <x v="30"/>
    <x v="30"/>
    <x v="30"/>
    <x v="836"/>
    <n v="0"/>
    <x v="0"/>
    <n v="0"/>
    <x v="0"/>
    <x v="451"/>
    <x v="892"/>
    <n v="2021"/>
    <x v="4"/>
    <n v="202101"/>
    <s v="January, 2021"/>
  </r>
  <r>
    <x v="3"/>
    <x v="31"/>
    <x v="30"/>
    <x v="31"/>
    <x v="837"/>
    <n v="5156819"/>
    <x v="731"/>
    <n v="92.91"/>
    <x v="803"/>
    <x v="3"/>
    <x v="893"/>
    <n v="2021"/>
    <x v="4"/>
    <n v="202101"/>
    <s v="January, 2021"/>
  </r>
  <r>
    <x v="3"/>
    <x v="1"/>
    <x v="30"/>
    <x v="1"/>
    <x v="838"/>
    <n v="154583"/>
    <x v="732"/>
    <n v="0.37"/>
    <x v="804"/>
    <x v="3"/>
    <x v="894"/>
    <n v="2021"/>
    <x v="4"/>
    <n v="202101"/>
    <s v="January, 2021"/>
  </r>
  <r>
    <x v="3"/>
    <x v="18"/>
    <x v="30"/>
    <x v="18"/>
    <x v="106"/>
    <n v="182876"/>
    <x v="733"/>
    <n v="0.18"/>
    <x v="805"/>
    <x v="452"/>
    <x v="895"/>
    <n v="2021"/>
    <x v="4"/>
    <n v="202101"/>
    <s v="January, 2021"/>
  </r>
  <r>
    <x v="3"/>
    <x v="10"/>
    <x v="30"/>
    <x v="10"/>
    <x v="839"/>
    <n v="58760"/>
    <x v="0"/>
    <n v="0"/>
    <x v="0"/>
    <x v="260"/>
    <x v="896"/>
    <n v="2021"/>
    <x v="4"/>
    <n v="202101"/>
    <s v="January, 2021"/>
  </r>
  <r>
    <x v="3"/>
    <x v="19"/>
    <x v="30"/>
    <x v="19"/>
    <x v="840"/>
    <n v="2530682"/>
    <x v="734"/>
    <n v="100"/>
    <x v="806"/>
    <x v="3"/>
    <x v="897"/>
    <n v="2021"/>
    <x v="4"/>
    <n v="202101"/>
    <s v="January, 2021"/>
  </r>
  <r>
    <x v="3"/>
    <x v="28"/>
    <x v="30"/>
    <x v="28"/>
    <x v="841"/>
    <n v="10790115"/>
    <x v="735"/>
    <n v="100"/>
    <x v="807"/>
    <x v="453"/>
    <x v="898"/>
    <n v="2021"/>
    <x v="4"/>
    <n v="202101"/>
    <s v="January, 2021"/>
  </r>
  <r>
    <x v="3"/>
    <x v="12"/>
    <x v="30"/>
    <x v="12"/>
    <x v="842"/>
    <n v="649199"/>
    <x v="736"/>
    <n v="98.84"/>
    <x v="808"/>
    <x v="3"/>
    <x v="899"/>
    <n v="2021"/>
    <x v="4"/>
    <n v="202101"/>
    <s v="January, 2021"/>
  </r>
  <r>
    <x v="3"/>
    <x v="17"/>
    <x v="30"/>
    <x v="17"/>
    <x v="843"/>
    <n v="33366701"/>
    <x v="737"/>
    <n v="98.73"/>
    <x v="809"/>
    <x v="454"/>
    <x v="900"/>
    <n v="2021"/>
    <x v="4"/>
    <n v="202101"/>
    <s v="January, 2021"/>
  </r>
  <r>
    <x v="3"/>
    <x v="0"/>
    <x v="30"/>
    <x v="0"/>
    <x v="844"/>
    <n v="3993305"/>
    <x v="738"/>
    <n v="94.85"/>
    <x v="810"/>
    <x v="455"/>
    <x v="901"/>
    <n v="2021"/>
    <x v="4"/>
    <n v="202101"/>
    <s v="January, 2021"/>
  </r>
  <r>
    <x v="3"/>
    <x v="22"/>
    <x v="30"/>
    <x v="22"/>
    <x v="845"/>
    <n v="135297"/>
    <x v="739"/>
    <n v="97.05"/>
    <x v="811"/>
    <x v="3"/>
    <x v="902"/>
    <n v="2021"/>
    <x v="4"/>
    <n v="202101"/>
    <s v="January, 2021"/>
  </r>
  <r>
    <x v="3"/>
    <x v="25"/>
    <x v="30"/>
    <x v="25"/>
    <x v="846"/>
    <n v="46432"/>
    <x v="740"/>
    <n v="100"/>
    <x v="812"/>
    <x v="3"/>
    <x v="903"/>
    <n v="2021"/>
    <x v="4"/>
    <n v="202101"/>
    <s v="January, 2021"/>
  </r>
  <r>
    <x v="3"/>
    <x v="14"/>
    <x v="30"/>
    <x v="14"/>
    <x v="847"/>
    <n v="461141"/>
    <x v="741"/>
    <n v="0.16"/>
    <x v="813"/>
    <x v="456"/>
    <x v="904"/>
    <n v="2021"/>
    <x v="4"/>
    <n v="202101"/>
    <s v="January, 2021"/>
  </r>
  <r>
    <x v="3"/>
    <x v="15"/>
    <x v="30"/>
    <x v="15"/>
    <x v="848"/>
    <n v="15802696"/>
    <x v="742"/>
    <n v="100"/>
    <x v="814"/>
    <x v="3"/>
    <x v="905"/>
    <n v="2021"/>
    <x v="4"/>
    <n v="202101"/>
    <s v="January, 2021"/>
  </r>
  <r>
    <x v="3"/>
    <x v="11"/>
    <x v="30"/>
    <x v="11"/>
    <x v="849"/>
    <n v="4683192"/>
    <x v="743"/>
    <n v="100"/>
    <x v="815"/>
    <x v="3"/>
    <x v="906"/>
    <n v="2021"/>
    <x v="4"/>
    <n v="202101"/>
    <s v="January, 2021"/>
  </r>
  <r>
    <x v="3"/>
    <x v="24"/>
    <x v="30"/>
    <x v="24"/>
    <x v="850"/>
    <n v="4473621"/>
    <x v="744"/>
    <n v="10.130000000000001"/>
    <x v="816"/>
    <x v="457"/>
    <x v="907"/>
    <n v="2021"/>
    <x v="4"/>
    <n v="202101"/>
    <s v="January, 2021"/>
  </r>
  <r>
    <x v="3"/>
    <x v="16"/>
    <x v="30"/>
    <x v="16"/>
    <x v="851"/>
    <n v="0"/>
    <x v="0"/>
    <n v="0"/>
    <x v="0"/>
    <x v="458"/>
    <x v="908"/>
    <n v="2021"/>
    <x v="4"/>
    <n v="202101"/>
    <s v="January, 2021"/>
  </r>
  <r>
    <x v="3"/>
    <x v="2"/>
    <x v="30"/>
    <x v="2"/>
    <x v="852"/>
    <n v="19948831"/>
    <x v="745"/>
    <n v="0"/>
    <x v="817"/>
    <x v="459"/>
    <x v="909"/>
    <n v="2021"/>
    <x v="4"/>
    <n v="202101"/>
    <s v="January, 2021"/>
  </r>
  <r>
    <x v="3"/>
    <x v="27"/>
    <x v="30"/>
    <x v="27"/>
    <x v="853"/>
    <n v="13622118"/>
    <x v="746"/>
    <n v="100"/>
    <x v="818"/>
    <x v="3"/>
    <x v="910"/>
    <n v="2021"/>
    <x v="4"/>
    <n v="202101"/>
    <s v="January, 2021"/>
  </r>
  <r>
    <x v="3"/>
    <x v="29"/>
    <x v="30"/>
    <x v="29"/>
    <x v="854"/>
    <n v="9781368"/>
    <x v="747"/>
    <n v="95.77"/>
    <x v="819"/>
    <x v="460"/>
    <x v="911"/>
    <n v="2021"/>
    <x v="4"/>
    <n v="202101"/>
    <s v="January, 2021"/>
  </r>
  <r>
    <x v="3"/>
    <x v="3"/>
    <x v="30"/>
    <x v="3"/>
    <x v="855"/>
    <n v="6414859"/>
    <x v="748"/>
    <n v="92"/>
    <x v="820"/>
    <x v="3"/>
    <x v="912"/>
    <n v="2021"/>
    <x v="4"/>
    <n v="202101"/>
    <s v="January, 2021"/>
  </r>
  <r>
    <x v="3"/>
    <x v="13"/>
    <x v="30"/>
    <x v="13"/>
    <x v="856"/>
    <n v="9600562"/>
    <x v="749"/>
    <n v="100"/>
    <x v="821"/>
    <x v="461"/>
    <x v="913"/>
    <n v="2021"/>
    <x v="4"/>
    <n v="202101"/>
    <s v="January, 2021"/>
  </r>
  <r>
    <x v="3"/>
    <x v="26"/>
    <x v="30"/>
    <x v="26"/>
    <x v="473"/>
    <n v="15806784"/>
    <x v="750"/>
    <n v="99.78"/>
    <x v="822"/>
    <x v="3"/>
    <x v="914"/>
    <n v="2021"/>
    <x v="4"/>
    <n v="202101"/>
    <s v="January, 2021"/>
  </r>
  <r>
    <x v="3"/>
    <x v="5"/>
    <x v="30"/>
    <x v="5"/>
    <x v="292"/>
    <n v="2183"/>
    <x v="0"/>
    <n v="0"/>
    <x v="823"/>
    <x v="3"/>
    <x v="915"/>
    <n v="2021"/>
    <x v="4"/>
    <n v="202101"/>
    <s v="January, 2021"/>
  </r>
  <r>
    <x v="3"/>
    <x v="20"/>
    <x v="30"/>
    <x v="20"/>
    <x v="857"/>
    <n v="0"/>
    <x v="0"/>
    <n v="0"/>
    <x v="0"/>
    <x v="462"/>
    <x v="916"/>
    <n v="2021"/>
    <x v="4"/>
    <n v="202101"/>
    <s v="January, 2021"/>
  </r>
  <r>
    <x v="5"/>
    <x v="13"/>
    <x v="31"/>
    <x v="13"/>
    <x v="858"/>
    <n v="9997662"/>
    <x v="751"/>
    <n v="100"/>
    <x v="824"/>
    <x v="3"/>
    <x v="917"/>
    <n v="2023"/>
    <x v="6"/>
    <n v="202301"/>
    <s v="January, 2023"/>
  </r>
  <r>
    <x v="5"/>
    <x v="16"/>
    <x v="31"/>
    <x v="16"/>
    <x v="859"/>
    <n v="61343"/>
    <x v="752"/>
    <n v="99.4"/>
    <x v="825"/>
    <x v="463"/>
    <x v="918"/>
    <n v="2023"/>
    <x v="6"/>
    <n v="202301"/>
    <s v="January, 2023"/>
  </r>
  <r>
    <x v="5"/>
    <x v="9"/>
    <x v="31"/>
    <x v="9"/>
    <x v="166"/>
    <n v="153646"/>
    <x v="753"/>
    <n v="7.74"/>
    <x v="826"/>
    <x v="464"/>
    <x v="919"/>
    <n v="2023"/>
    <x v="6"/>
    <n v="202301"/>
    <s v="January, 2023"/>
  </r>
  <r>
    <x v="5"/>
    <x v="9"/>
    <x v="31"/>
    <x v="9"/>
    <x v="166"/>
    <n v="153646"/>
    <x v="753"/>
    <n v="7.74"/>
    <x v="826"/>
    <x v="464"/>
    <x v="919"/>
    <n v="2023"/>
    <x v="6"/>
    <n v="202301"/>
    <s v="January, 2023"/>
  </r>
  <r>
    <x v="5"/>
    <x v="21"/>
    <x v="31"/>
    <x v="21"/>
    <x v="860"/>
    <n v="13387082"/>
    <x v="754"/>
    <n v="93.58"/>
    <x v="827"/>
    <x v="3"/>
    <x v="920"/>
    <n v="2023"/>
    <x v="6"/>
    <n v="202301"/>
    <s v="January, 2023"/>
  </r>
  <r>
    <x v="5"/>
    <x v="0"/>
    <x v="31"/>
    <x v="0"/>
    <x v="861"/>
    <n v="3997660"/>
    <x v="755"/>
    <n v="84.72"/>
    <x v="828"/>
    <x v="465"/>
    <x v="921"/>
    <n v="2023"/>
    <x v="6"/>
    <n v="202301"/>
    <s v="January, 2023"/>
  </r>
  <r>
    <x v="5"/>
    <x v="11"/>
    <x v="31"/>
    <x v="11"/>
    <x v="862"/>
    <n v="4657890"/>
    <x v="756"/>
    <n v="100"/>
    <x v="829"/>
    <x v="3"/>
    <x v="922"/>
    <n v="2023"/>
    <x v="6"/>
    <n v="202301"/>
    <s v="January, 2023"/>
  </r>
  <r>
    <x v="5"/>
    <x v="15"/>
    <x v="31"/>
    <x v="15"/>
    <x v="863"/>
    <n v="8417874"/>
    <x v="757"/>
    <n v="100"/>
    <x v="830"/>
    <x v="3"/>
    <x v="923"/>
    <n v="2023"/>
    <x v="6"/>
    <n v="202301"/>
    <s v="January, 2023"/>
  </r>
  <r>
    <x v="5"/>
    <x v="12"/>
    <x v="31"/>
    <x v="12"/>
    <x v="864"/>
    <n v="580695"/>
    <x v="758"/>
    <n v="99.72"/>
    <x v="831"/>
    <x v="3"/>
    <x v="924"/>
    <n v="2023"/>
    <x v="6"/>
    <n v="202301"/>
    <s v="January, 2023"/>
  </r>
  <r>
    <x v="5"/>
    <x v="15"/>
    <x v="31"/>
    <x v="15"/>
    <x v="863"/>
    <n v="8417874"/>
    <x v="757"/>
    <n v="100"/>
    <x v="830"/>
    <x v="3"/>
    <x v="923"/>
    <n v="2023"/>
    <x v="6"/>
    <n v="202301"/>
    <s v="January, 2023"/>
  </r>
  <r>
    <x v="5"/>
    <x v="32"/>
    <x v="31"/>
    <x v="32"/>
    <x v="865"/>
    <n v="1060006"/>
    <x v="759"/>
    <n v="88.89"/>
    <x v="832"/>
    <x v="466"/>
    <x v="925"/>
    <n v="2023"/>
    <x v="6"/>
    <n v="202301"/>
    <s v="January, 2023"/>
  </r>
  <r>
    <x v="5"/>
    <x v="10"/>
    <x v="31"/>
    <x v="10"/>
    <x v="866"/>
    <n v="15347"/>
    <x v="760"/>
    <n v="95.27"/>
    <x v="833"/>
    <x v="3"/>
    <x v="926"/>
    <n v="2023"/>
    <x v="6"/>
    <n v="202301"/>
    <s v="January, 2023"/>
  </r>
  <r>
    <x v="5"/>
    <x v="10"/>
    <x v="31"/>
    <x v="10"/>
    <x v="866"/>
    <n v="15347"/>
    <x v="760"/>
    <n v="95.27"/>
    <x v="833"/>
    <x v="3"/>
    <x v="926"/>
    <n v="2023"/>
    <x v="6"/>
    <n v="202301"/>
    <s v="January, 2023"/>
  </r>
  <r>
    <x v="5"/>
    <x v="17"/>
    <x v="31"/>
    <x v="17"/>
    <x v="867"/>
    <n v="34446280"/>
    <x v="761"/>
    <n v="99.59"/>
    <x v="834"/>
    <x v="3"/>
    <x v="927"/>
    <n v="2023"/>
    <x v="6"/>
    <n v="202301"/>
    <s v="January, 2023"/>
  </r>
  <r>
    <x v="5"/>
    <x v="34"/>
    <x v="31"/>
    <x v="34"/>
    <x v="706"/>
    <n v="26331"/>
    <x v="762"/>
    <n v="44.61"/>
    <x v="835"/>
    <x v="3"/>
    <x v="928"/>
    <n v="2023"/>
    <x v="6"/>
    <n v="202301"/>
    <s v="January, 2023"/>
  </r>
  <r>
    <x v="5"/>
    <x v="2"/>
    <x v="31"/>
    <x v="2"/>
    <x v="868"/>
    <n v="13937164"/>
    <x v="763"/>
    <n v="98.75"/>
    <x v="836"/>
    <x v="3"/>
    <x v="929"/>
    <n v="2023"/>
    <x v="6"/>
    <n v="202301"/>
    <s v="January, 2023"/>
  </r>
  <r>
    <x v="5"/>
    <x v="1"/>
    <x v="31"/>
    <x v="1"/>
    <x v="869"/>
    <n v="166554"/>
    <x v="764"/>
    <n v="80.8"/>
    <x v="837"/>
    <x v="3"/>
    <x v="930"/>
    <n v="2023"/>
    <x v="6"/>
    <n v="202301"/>
    <s v="January, 2023"/>
  </r>
  <r>
    <x v="5"/>
    <x v="17"/>
    <x v="31"/>
    <x v="17"/>
    <x v="867"/>
    <n v="34446280"/>
    <x v="761"/>
    <n v="99.59"/>
    <x v="834"/>
    <x v="3"/>
    <x v="927"/>
    <n v="2023"/>
    <x v="6"/>
    <n v="202301"/>
    <s v="January, 2023"/>
  </r>
  <r>
    <x v="5"/>
    <x v="16"/>
    <x v="31"/>
    <x v="16"/>
    <x v="859"/>
    <n v="61343"/>
    <x v="752"/>
    <n v="99.4"/>
    <x v="825"/>
    <x v="463"/>
    <x v="918"/>
    <n v="2023"/>
    <x v="6"/>
    <n v="202301"/>
    <s v="January, 2023"/>
  </r>
  <r>
    <x v="5"/>
    <x v="29"/>
    <x v="31"/>
    <x v="29"/>
    <x v="870"/>
    <n v="11527023"/>
    <x v="765"/>
    <n v="96.8"/>
    <x v="838"/>
    <x v="467"/>
    <x v="931"/>
    <n v="2023"/>
    <x v="6"/>
    <n v="202301"/>
    <s v="January, 2023"/>
  </r>
  <r>
    <x v="5"/>
    <x v="13"/>
    <x v="31"/>
    <x v="13"/>
    <x v="858"/>
    <n v="9997662"/>
    <x v="751"/>
    <n v="100"/>
    <x v="824"/>
    <x v="3"/>
    <x v="917"/>
    <n v="2023"/>
    <x v="6"/>
    <n v="202301"/>
    <s v="January, 2023"/>
  </r>
  <r>
    <x v="5"/>
    <x v="33"/>
    <x v="31"/>
    <x v="33"/>
    <x v="871"/>
    <n v="276750"/>
    <x v="766"/>
    <n v="22.31"/>
    <x v="839"/>
    <x v="3"/>
    <x v="932"/>
    <n v="2023"/>
    <x v="6"/>
    <n v="202301"/>
    <s v="January, 2023"/>
  </r>
  <r>
    <x v="5"/>
    <x v="21"/>
    <x v="31"/>
    <x v="21"/>
    <x v="860"/>
    <n v="13387082"/>
    <x v="754"/>
    <n v="93.58"/>
    <x v="827"/>
    <x v="3"/>
    <x v="920"/>
    <n v="2023"/>
    <x v="6"/>
    <n v="202301"/>
    <s v="January, 2023"/>
  </r>
  <r>
    <x v="5"/>
    <x v="27"/>
    <x v="31"/>
    <x v="27"/>
    <x v="872"/>
    <n v="14250952"/>
    <x v="767"/>
    <n v="99.3"/>
    <x v="840"/>
    <x v="3"/>
    <x v="933"/>
    <n v="2023"/>
    <x v="6"/>
    <n v="202301"/>
    <s v="January, 2023"/>
  </r>
  <r>
    <x v="5"/>
    <x v="11"/>
    <x v="31"/>
    <x v="11"/>
    <x v="862"/>
    <n v="4657890"/>
    <x v="756"/>
    <n v="100"/>
    <x v="829"/>
    <x v="3"/>
    <x v="922"/>
    <n v="2023"/>
    <x v="6"/>
    <n v="202301"/>
    <s v="January, 2023"/>
  </r>
  <r>
    <x v="5"/>
    <x v="18"/>
    <x v="31"/>
    <x v="18"/>
    <x v="873"/>
    <n v="339332"/>
    <x v="768"/>
    <n v="16.2"/>
    <x v="841"/>
    <x v="468"/>
    <x v="934"/>
    <n v="2023"/>
    <x v="6"/>
    <n v="202301"/>
    <s v="January, 2023"/>
  </r>
  <r>
    <x v="5"/>
    <x v="12"/>
    <x v="31"/>
    <x v="12"/>
    <x v="864"/>
    <n v="580695"/>
    <x v="758"/>
    <n v="99.72"/>
    <x v="831"/>
    <x v="3"/>
    <x v="924"/>
    <n v="2023"/>
    <x v="6"/>
    <n v="202301"/>
    <s v="January, 2023"/>
  </r>
  <r>
    <x v="5"/>
    <x v="32"/>
    <x v="31"/>
    <x v="32"/>
    <x v="865"/>
    <n v="1060006"/>
    <x v="759"/>
    <n v="88.89"/>
    <x v="832"/>
    <x v="466"/>
    <x v="925"/>
    <n v="2023"/>
    <x v="6"/>
    <n v="202301"/>
    <s v="January, 2023"/>
  </r>
  <r>
    <x v="5"/>
    <x v="8"/>
    <x v="31"/>
    <x v="8"/>
    <x v="874"/>
    <n v="8123007"/>
    <x v="769"/>
    <n v="86.67"/>
    <x v="842"/>
    <x v="3"/>
    <x v="935"/>
    <n v="2023"/>
    <x v="6"/>
    <n v="202301"/>
    <s v="January, 2023"/>
  </r>
  <r>
    <x v="5"/>
    <x v="2"/>
    <x v="31"/>
    <x v="2"/>
    <x v="868"/>
    <n v="13937164"/>
    <x v="763"/>
    <n v="98.75"/>
    <x v="836"/>
    <x v="3"/>
    <x v="929"/>
    <n v="2023"/>
    <x v="6"/>
    <n v="202301"/>
    <s v="January, 2023"/>
  </r>
  <r>
    <x v="5"/>
    <x v="19"/>
    <x v="31"/>
    <x v="19"/>
    <x v="875"/>
    <n v="4435406"/>
    <x v="770"/>
    <n v="100"/>
    <x v="843"/>
    <x v="3"/>
    <x v="936"/>
    <n v="2023"/>
    <x v="6"/>
    <n v="202301"/>
    <s v="January, 2023"/>
  </r>
  <r>
    <x v="5"/>
    <x v="19"/>
    <x v="31"/>
    <x v="19"/>
    <x v="875"/>
    <n v="4435406"/>
    <x v="770"/>
    <n v="100"/>
    <x v="843"/>
    <x v="3"/>
    <x v="936"/>
    <n v="2023"/>
    <x v="6"/>
    <n v="202301"/>
    <s v="January, 2023"/>
  </r>
  <r>
    <x v="5"/>
    <x v="6"/>
    <x v="31"/>
    <x v="6"/>
    <x v="876"/>
    <n v="1518641"/>
    <x v="771"/>
    <n v="93.72"/>
    <x v="844"/>
    <x v="3"/>
    <x v="937"/>
    <n v="2023"/>
    <x v="6"/>
    <n v="202301"/>
    <s v="January, 2023"/>
  </r>
  <r>
    <x v="5"/>
    <x v="31"/>
    <x v="31"/>
    <x v="31"/>
    <x v="877"/>
    <n v="5665922"/>
    <x v="772"/>
    <n v="96.59"/>
    <x v="845"/>
    <x v="3"/>
    <x v="938"/>
    <n v="2023"/>
    <x v="6"/>
    <n v="202301"/>
    <s v="January, 2023"/>
  </r>
  <r>
    <x v="5"/>
    <x v="3"/>
    <x v="31"/>
    <x v="3"/>
    <x v="878"/>
    <n v="6813569"/>
    <x v="773"/>
    <n v="98.77"/>
    <x v="846"/>
    <x v="3"/>
    <x v="939"/>
    <n v="2023"/>
    <x v="6"/>
    <n v="202301"/>
    <s v="January, 2023"/>
  </r>
  <r>
    <x v="5"/>
    <x v="3"/>
    <x v="31"/>
    <x v="3"/>
    <x v="878"/>
    <n v="6813569"/>
    <x v="773"/>
    <n v="98.77"/>
    <x v="846"/>
    <x v="3"/>
    <x v="939"/>
    <n v="2023"/>
    <x v="6"/>
    <n v="202301"/>
    <s v="January, 2023"/>
  </r>
  <r>
    <x v="5"/>
    <x v="28"/>
    <x v="31"/>
    <x v="28"/>
    <x v="879"/>
    <n v="10675741"/>
    <x v="774"/>
    <n v="100"/>
    <x v="847"/>
    <x v="469"/>
    <x v="940"/>
    <n v="2023"/>
    <x v="6"/>
    <n v="202301"/>
    <s v="January, 2023"/>
  </r>
  <r>
    <x v="5"/>
    <x v="6"/>
    <x v="31"/>
    <x v="6"/>
    <x v="876"/>
    <n v="1518641"/>
    <x v="771"/>
    <n v="93.72"/>
    <x v="844"/>
    <x v="3"/>
    <x v="937"/>
    <n v="2023"/>
    <x v="6"/>
    <n v="202301"/>
    <s v="January, 2023"/>
  </r>
  <r>
    <x v="5"/>
    <x v="0"/>
    <x v="31"/>
    <x v="0"/>
    <x v="861"/>
    <n v="3997660"/>
    <x v="755"/>
    <n v="84.72"/>
    <x v="828"/>
    <x v="465"/>
    <x v="921"/>
    <n v="2023"/>
    <x v="6"/>
    <n v="202301"/>
    <s v="January, 2023"/>
  </r>
  <r>
    <x v="5"/>
    <x v="22"/>
    <x v="31"/>
    <x v="22"/>
    <x v="880"/>
    <n v="119727"/>
    <x v="775"/>
    <n v="95.88"/>
    <x v="848"/>
    <x v="3"/>
    <x v="941"/>
    <n v="2023"/>
    <x v="6"/>
    <n v="202301"/>
    <s v="January, 2023"/>
  </r>
  <r>
    <x v="5"/>
    <x v="22"/>
    <x v="31"/>
    <x v="22"/>
    <x v="880"/>
    <n v="119727"/>
    <x v="775"/>
    <n v="95.88"/>
    <x v="848"/>
    <x v="3"/>
    <x v="941"/>
    <n v="2023"/>
    <x v="6"/>
    <n v="202301"/>
    <s v="January, 2023"/>
  </r>
  <r>
    <x v="5"/>
    <x v="34"/>
    <x v="31"/>
    <x v="34"/>
    <x v="706"/>
    <n v="26331"/>
    <x v="762"/>
    <n v="44.61"/>
    <x v="835"/>
    <x v="3"/>
    <x v="928"/>
    <n v="2023"/>
    <x v="6"/>
    <n v="202301"/>
    <s v="January, 2023"/>
  </r>
  <r>
    <x v="5"/>
    <x v="29"/>
    <x v="31"/>
    <x v="29"/>
    <x v="870"/>
    <n v="11527023"/>
    <x v="765"/>
    <n v="96.8"/>
    <x v="838"/>
    <x v="467"/>
    <x v="931"/>
    <n v="2023"/>
    <x v="6"/>
    <n v="202301"/>
    <s v="January, 2023"/>
  </r>
  <r>
    <x v="5"/>
    <x v="30"/>
    <x v="31"/>
    <x v="30"/>
    <x v="881"/>
    <n v="1782201"/>
    <x v="776"/>
    <n v="100"/>
    <x v="849"/>
    <x v="3"/>
    <x v="942"/>
    <n v="2023"/>
    <x v="6"/>
    <n v="202301"/>
    <s v="January, 2023"/>
  </r>
  <r>
    <x v="5"/>
    <x v="30"/>
    <x v="31"/>
    <x v="30"/>
    <x v="881"/>
    <n v="1782201"/>
    <x v="776"/>
    <n v="100"/>
    <x v="849"/>
    <x v="3"/>
    <x v="942"/>
    <n v="2023"/>
    <x v="6"/>
    <n v="202301"/>
    <s v="January, 2023"/>
  </r>
  <r>
    <x v="5"/>
    <x v="27"/>
    <x v="31"/>
    <x v="27"/>
    <x v="872"/>
    <n v="14250952"/>
    <x v="767"/>
    <n v="99.3"/>
    <x v="840"/>
    <x v="3"/>
    <x v="933"/>
    <n v="2023"/>
    <x v="6"/>
    <n v="202301"/>
    <s v="January, 2023"/>
  </r>
  <r>
    <x v="5"/>
    <x v="31"/>
    <x v="31"/>
    <x v="31"/>
    <x v="877"/>
    <n v="5665922"/>
    <x v="772"/>
    <n v="96.59"/>
    <x v="845"/>
    <x v="3"/>
    <x v="938"/>
    <n v="2023"/>
    <x v="6"/>
    <n v="202301"/>
    <s v="January, 2023"/>
  </r>
  <r>
    <x v="5"/>
    <x v="18"/>
    <x v="31"/>
    <x v="18"/>
    <x v="873"/>
    <n v="339332"/>
    <x v="768"/>
    <n v="16.2"/>
    <x v="841"/>
    <x v="468"/>
    <x v="934"/>
    <n v="2023"/>
    <x v="6"/>
    <n v="202301"/>
    <s v="January, 2023"/>
  </r>
  <r>
    <x v="5"/>
    <x v="25"/>
    <x v="31"/>
    <x v="25"/>
    <x v="882"/>
    <n v="52743"/>
    <x v="777"/>
    <n v="100"/>
    <x v="850"/>
    <x v="3"/>
    <x v="943"/>
    <n v="2023"/>
    <x v="6"/>
    <n v="202301"/>
    <s v="January, 2023"/>
  </r>
  <r>
    <x v="5"/>
    <x v="25"/>
    <x v="31"/>
    <x v="25"/>
    <x v="882"/>
    <n v="52743"/>
    <x v="777"/>
    <n v="100"/>
    <x v="850"/>
    <x v="3"/>
    <x v="943"/>
    <n v="2023"/>
    <x v="6"/>
    <n v="202301"/>
    <s v="January, 2023"/>
  </r>
  <r>
    <x v="5"/>
    <x v="1"/>
    <x v="31"/>
    <x v="1"/>
    <x v="869"/>
    <n v="166554"/>
    <x v="764"/>
    <n v="80.8"/>
    <x v="837"/>
    <x v="3"/>
    <x v="930"/>
    <n v="2023"/>
    <x v="6"/>
    <n v="202301"/>
    <s v="January, 2023"/>
  </r>
  <r>
    <x v="5"/>
    <x v="33"/>
    <x v="31"/>
    <x v="33"/>
    <x v="871"/>
    <n v="276750"/>
    <x v="766"/>
    <n v="22.31"/>
    <x v="839"/>
    <x v="3"/>
    <x v="932"/>
    <n v="2023"/>
    <x v="6"/>
    <n v="202301"/>
    <s v="January, 2023"/>
  </r>
  <r>
    <x v="5"/>
    <x v="26"/>
    <x v="31"/>
    <x v="26"/>
    <x v="883"/>
    <n v="16838038"/>
    <x v="778"/>
    <n v="99.85"/>
    <x v="851"/>
    <x v="3"/>
    <x v="944"/>
    <n v="2023"/>
    <x v="6"/>
    <n v="202301"/>
    <s v="January, 2023"/>
  </r>
  <r>
    <x v="5"/>
    <x v="26"/>
    <x v="31"/>
    <x v="26"/>
    <x v="883"/>
    <n v="16838038"/>
    <x v="778"/>
    <n v="99.85"/>
    <x v="851"/>
    <x v="3"/>
    <x v="944"/>
    <n v="2023"/>
    <x v="6"/>
    <n v="202301"/>
    <s v="January, 2023"/>
  </r>
  <r>
    <x v="5"/>
    <x v="8"/>
    <x v="31"/>
    <x v="8"/>
    <x v="874"/>
    <n v="8123007"/>
    <x v="769"/>
    <n v="86.67"/>
    <x v="842"/>
    <x v="3"/>
    <x v="935"/>
    <n v="2023"/>
    <x v="6"/>
    <n v="202301"/>
    <s v="January, 2023"/>
  </r>
  <r>
    <x v="5"/>
    <x v="28"/>
    <x v="31"/>
    <x v="28"/>
    <x v="879"/>
    <n v="10675741"/>
    <x v="774"/>
    <n v="100"/>
    <x v="847"/>
    <x v="469"/>
    <x v="940"/>
    <n v="2023"/>
    <x v="6"/>
    <n v="202301"/>
    <s v="January, 2023"/>
  </r>
  <r>
    <x v="5"/>
    <x v="20"/>
    <x v="31"/>
    <x v="20"/>
    <x v="884"/>
    <n v="4892041"/>
    <x v="779"/>
    <n v="100"/>
    <x v="852"/>
    <x v="470"/>
    <x v="945"/>
    <n v="2023"/>
    <x v="6"/>
    <n v="202301"/>
    <s v="January, 2023"/>
  </r>
  <r>
    <x v="5"/>
    <x v="20"/>
    <x v="31"/>
    <x v="20"/>
    <x v="884"/>
    <n v="4892041"/>
    <x v="779"/>
    <n v="100"/>
    <x v="852"/>
    <x v="470"/>
    <x v="945"/>
    <n v="2023"/>
    <x v="6"/>
    <n v="202301"/>
    <s v="January, 2023"/>
  </r>
  <r>
    <x v="6"/>
    <x v="33"/>
    <x v="32"/>
    <x v="33"/>
    <x v="743"/>
    <n v="295307"/>
    <x v="780"/>
    <n v="25.5"/>
    <x v="853"/>
    <x v="3"/>
    <x v="946"/>
    <n v="2024"/>
    <x v="7"/>
    <n v="202401"/>
    <s v="January, 2024"/>
  </r>
  <r>
    <x v="6"/>
    <x v="8"/>
    <x v="32"/>
    <x v="8"/>
    <x v="742"/>
    <n v="9063763"/>
    <x v="781"/>
    <n v="89.28"/>
    <x v="854"/>
    <x v="3"/>
    <x v="947"/>
    <n v="2024"/>
    <x v="7"/>
    <n v="202401"/>
    <s v="January, 2024"/>
  </r>
  <r>
    <x v="6"/>
    <x v="1"/>
    <x v="32"/>
    <x v="1"/>
    <x v="885"/>
    <n v="168270"/>
    <x v="782"/>
    <n v="89.48"/>
    <x v="855"/>
    <x v="3"/>
    <x v="948"/>
    <n v="2024"/>
    <x v="7"/>
    <n v="202401"/>
    <s v="January, 2024"/>
  </r>
  <r>
    <x v="6"/>
    <x v="4"/>
    <x v="32"/>
    <x v="4"/>
    <x v="886"/>
    <n v="834375"/>
    <x v="783"/>
    <n v="100"/>
    <x v="856"/>
    <x v="3"/>
    <x v="949"/>
    <n v="2024"/>
    <x v="7"/>
    <n v="202401"/>
    <s v="January, 2024"/>
  </r>
  <r>
    <x v="6"/>
    <x v="15"/>
    <x v="32"/>
    <x v="15"/>
    <x v="887"/>
    <n v="8453930"/>
    <x v="784"/>
    <n v="100"/>
    <x v="857"/>
    <x v="3"/>
    <x v="950"/>
    <n v="2024"/>
    <x v="7"/>
    <n v="202401"/>
    <s v="January, 2024"/>
  </r>
  <r>
    <x v="6"/>
    <x v="32"/>
    <x v="32"/>
    <x v="32"/>
    <x v="888"/>
    <n v="1281678"/>
    <x v="785"/>
    <n v="71.47"/>
    <x v="858"/>
    <x v="3"/>
    <x v="951"/>
    <n v="2024"/>
    <x v="7"/>
    <n v="202401"/>
    <s v="January, 2024"/>
  </r>
  <r>
    <x v="6"/>
    <x v="16"/>
    <x v="32"/>
    <x v="16"/>
    <x v="889"/>
    <n v="67506"/>
    <x v="786"/>
    <n v="99.25"/>
    <x v="859"/>
    <x v="3"/>
    <x v="952"/>
    <n v="2024"/>
    <x v="7"/>
    <n v="202401"/>
    <s v="January, 2024"/>
  </r>
  <r>
    <x v="6"/>
    <x v="13"/>
    <x v="32"/>
    <x v="13"/>
    <x v="890"/>
    <n v="10043004"/>
    <x v="787"/>
    <n v="100"/>
    <x v="860"/>
    <x v="3"/>
    <x v="953"/>
    <n v="2024"/>
    <x v="7"/>
    <n v="202401"/>
    <s v="January, 2024"/>
  </r>
  <r>
    <x v="6"/>
    <x v="20"/>
    <x v="32"/>
    <x v="20"/>
    <x v="891"/>
    <n v="6189692"/>
    <x v="788"/>
    <n v="99.28"/>
    <x v="861"/>
    <x v="3"/>
    <x v="954"/>
    <n v="2024"/>
    <x v="7"/>
    <n v="202401"/>
    <s v="January, 2024"/>
  </r>
  <r>
    <x v="6"/>
    <x v="22"/>
    <x v="32"/>
    <x v="22"/>
    <x v="892"/>
    <n v="118918"/>
    <x v="789"/>
    <n v="96.24"/>
    <x v="0"/>
    <x v="3"/>
    <x v="197"/>
    <n v="2024"/>
    <x v="7"/>
    <n v="202401"/>
    <s v="January, 2024"/>
  </r>
  <r>
    <x v="6"/>
    <x v="33"/>
    <x v="32"/>
    <x v="33"/>
    <x v="743"/>
    <n v="295307"/>
    <x v="780"/>
    <n v="25.5"/>
    <x v="853"/>
    <x v="3"/>
    <x v="946"/>
    <n v="2024"/>
    <x v="7"/>
    <n v="202401"/>
    <s v="January, 2024"/>
  </r>
  <r>
    <x v="6"/>
    <x v="16"/>
    <x v="32"/>
    <x v="16"/>
    <x v="889"/>
    <n v="67506"/>
    <x v="786"/>
    <n v="99.25"/>
    <x v="859"/>
    <x v="3"/>
    <x v="952"/>
    <n v="2024"/>
    <x v="7"/>
    <n v="202401"/>
    <s v="January, 2024"/>
  </r>
  <r>
    <x v="6"/>
    <x v="12"/>
    <x v="32"/>
    <x v="12"/>
    <x v="893"/>
    <n v="591197"/>
    <x v="790"/>
    <n v="99.38"/>
    <x v="862"/>
    <x v="3"/>
    <x v="955"/>
    <n v="2024"/>
    <x v="7"/>
    <n v="202401"/>
    <s v="January, 2024"/>
  </r>
  <r>
    <x v="6"/>
    <x v="13"/>
    <x v="32"/>
    <x v="13"/>
    <x v="890"/>
    <n v="10043004"/>
    <x v="787"/>
    <n v="100"/>
    <x v="860"/>
    <x v="3"/>
    <x v="953"/>
    <n v="2024"/>
    <x v="7"/>
    <n v="202401"/>
    <s v="January, 2024"/>
  </r>
  <r>
    <x v="6"/>
    <x v="21"/>
    <x v="32"/>
    <x v="21"/>
    <x v="894"/>
    <n v="10240181"/>
    <x v="791"/>
    <n v="96.87"/>
    <x v="863"/>
    <x v="3"/>
    <x v="956"/>
    <n v="2024"/>
    <x v="7"/>
    <n v="202401"/>
    <s v="January, 2024"/>
  </r>
  <r>
    <x v="6"/>
    <x v="4"/>
    <x v="32"/>
    <x v="4"/>
    <x v="886"/>
    <n v="834375"/>
    <x v="783"/>
    <n v="100"/>
    <x v="856"/>
    <x v="3"/>
    <x v="949"/>
    <n v="2024"/>
    <x v="7"/>
    <n v="202401"/>
    <s v="January, 2024"/>
  </r>
  <r>
    <x v="6"/>
    <x v="8"/>
    <x v="32"/>
    <x v="8"/>
    <x v="742"/>
    <n v="9063763"/>
    <x v="781"/>
    <n v="89.28"/>
    <x v="854"/>
    <x v="3"/>
    <x v="947"/>
    <n v="2024"/>
    <x v="7"/>
    <n v="202401"/>
    <s v="January, 2024"/>
  </r>
  <r>
    <x v="6"/>
    <x v="11"/>
    <x v="32"/>
    <x v="11"/>
    <x v="738"/>
    <n v="4824498"/>
    <x v="792"/>
    <n v="100"/>
    <x v="0"/>
    <x v="3"/>
    <x v="197"/>
    <n v="2024"/>
    <x v="7"/>
    <n v="202401"/>
    <s v="January, 2024"/>
  </r>
  <r>
    <x v="6"/>
    <x v="26"/>
    <x v="32"/>
    <x v="26"/>
    <x v="895"/>
    <n v="17423647"/>
    <x v="793"/>
    <n v="99.87"/>
    <x v="864"/>
    <x v="3"/>
    <x v="957"/>
    <n v="2024"/>
    <x v="7"/>
    <n v="202401"/>
    <s v="January, 2024"/>
  </r>
  <r>
    <x v="6"/>
    <x v="22"/>
    <x v="32"/>
    <x v="22"/>
    <x v="892"/>
    <n v="118918"/>
    <x v="789"/>
    <n v="96.24"/>
    <x v="0"/>
    <x v="3"/>
    <x v="197"/>
    <n v="2024"/>
    <x v="7"/>
    <n v="202401"/>
    <s v="January, 2024"/>
  </r>
  <r>
    <x v="6"/>
    <x v="25"/>
    <x v="32"/>
    <x v="25"/>
    <x v="896"/>
    <n v="55691"/>
    <x v="794"/>
    <n v="100"/>
    <x v="865"/>
    <x v="3"/>
    <x v="958"/>
    <n v="2024"/>
    <x v="7"/>
    <n v="202401"/>
    <s v="January, 2024"/>
  </r>
  <r>
    <x v="6"/>
    <x v="25"/>
    <x v="32"/>
    <x v="25"/>
    <x v="896"/>
    <n v="55691"/>
    <x v="794"/>
    <n v="100"/>
    <x v="865"/>
    <x v="3"/>
    <x v="958"/>
    <n v="2024"/>
    <x v="7"/>
    <n v="202401"/>
    <s v="January, 2024"/>
  </r>
  <r>
    <x v="6"/>
    <x v="30"/>
    <x v="32"/>
    <x v="30"/>
    <x v="897"/>
    <n v="1961911"/>
    <x v="795"/>
    <n v="100"/>
    <x v="866"/>
    <x v="3"/>
    <x v="959"/>
    <n v="2024"/>
    <x v="7"/>
    <n v="202401"/>
    <s v="January, 2024"/>
  </r>
  <r>
    <x v="6"/>
    <x v="3"/>
    <x v="32"/>
    <x v="3"/>
    <x v="898"/>
    <n v="7057325"/>
    <x v="796"/>
    <n v="99.59"/>
    <x v="867"/>
    <x v="3"/>
    <x v="960"/>
    <n v="2024"/>
    <x v="7"/>
    <n v="202401"/>
    <s v="January, 2024"/>
  </r>
  <r>
    <x v="6"/>
    <x v="19"/>
    <x v="32"/>
    <x v="19"/>
    <x v="899"/>
    <n v="7510898"/>
    <x v="797"/>
    <n v="100"/>
    <x v="868"/>
    <x v="3"/>
    <x v="961"/>
    <n v="2024"/>
    <x v="7"/>
    <n v="202401"/>
    <s v="January, 2024"/>
  </r>
  <r>
    <x v="6"/>
    <x v="20"/>
    <x v="32"/>
    <x v="20"/>
    <x v="891"/>
    <n v="6189692"/>
    <x v="788"/>
    <n v="99.28"/>
    <x v="861"/>
    <x v="3"/>
    <x v="954"/>
    <n v="2024"/>
    <x v="7"/>
    <n v="202401"/>
    <s v="January, 2024"/>
  </r>
  <r>
    <x v="6"/>
    <x v="17"/>
    <x v="32"/>
    <x v="17"/>
    <x v="900"/>
    <n v="33619988"/>
    <x v="798"/>
    <n v="99.65"/>
    <x v="869"/>
    <x v="3"/>
    <x v="962"/>
    <n v="2024"/>
    <x v="7"/>
    <n v="202401"/>
    <s v="January, 2024"/>
  </r>
  <r>
    <x v="6"/>
    <x v="21"/>
    <x v="32"/>
    <x v="21"/>
    <x v="894"/>
    <n v="10240181"/>
    <x v="791"/>
    <n v="96.87"/>
    <x v="863"/>
    <x v="3"/>
    <x v="956"/>
    <n v="2024"/>
    <x v="7"/>
    <n v="202401"/>
    <s v="January, 2024"/>
  </r>
  <r>
    <x v="6"/>
    <x v="0"/>
    <x v="32"/>
    <x v="0"/>
    <x v="901"/>
    <n v="4183638"/>
    <x v="799"/>
    <n v="93.53"/>
    <x v="870"/>
    <x v="3"/>
    <x v="963"/>
    <n v="2024"/>
    <x v="7"/>
    <n v="202401"/>
    <s v="January, 2024"/>
  </r>
  <r>
    <x v="6"/>
    <x v="34"/>
    <x v="32"/>
    <x v="34"/>
    <x v="902"/>
    <n v="25172"/>
    <x v="800"/>
    <n v="67.38"/>
    <x v="871"/>
    <x v="3"/>
    <x v="964"/>
    <n v="2024"/>
    <x v="7"/>
    <n v="202401"/>
    <s v="January, 2024"/>
  </r>
  <r>
    <x v="6"/>
    <x v="30"/>
    <x v="32"/>
    <x v="30"/>
    <x v="897"/>
    <n v="1961911"/>
    <x v="795"/>
    <n v="100"/>
    <x v="866"/>
    <x v="3"/>
    <x v="959"/>
    <n v="2024"/>
    <x v="7"/>
    <n v="202401"/>
    <s v="January, 2024"/>
  </r>
  <r>
    <x v="6"/>
    <x v="6"/>
    <x v="32"/>
    <x v="6"/>
    <x v="903"/>
    <n v="1571783"/>
    <x v="801"/>
    <n v="94.16"/>
    <x v="872"/>
    <x v="3"/>
    <x v="965"/>
    <n v="2024"/>
    <x v="7"/>
    <n v="202401"/>
    <s v="January, 2024"/>
  </r>
  <r>
    <x v="6"/>
    <x v="9"/>
    <x v="32"/>
    <x v="9"/>
    <x v="166"/>
    <n v="158851"/>
    <x v="802"/>
    <n v="10.41"/>
    <x v="873"/>
    <x v="3"/>
    <x v="966"/>
    <n v="2024"/>
    <x v="7"/>
    <n v="202401"/>
    <s v="January, 2024"/>
  </r>
  <r>
    <x v="6"/>
    <x v="31"/>
    <x v="32"/>
    <x v="31"/>
    <x v="904"/>
    <n v="5644554"/>
    <x v="803"/>
    <n v="96.34"/>
    <x v="874"/>
    <x v="3"/>
    <x v="967"/>
    <n v="2024"/>
    <x v="7"/>
    <n v="202401"/>
    <s v="January, 2024"/>
  </r>
  <r>
    <x v="6"/>
    <x v="28"/>
    <x v="32"/>
    <x v="28"/>
    <x v="905"/>
    <n v="10904342"/>
    <x v="804"/>
    <n v="100"/>
    <x v="875"/>
    <x v="3"/>
    <x v="968"/>
    <n v="2024"/>
    <x v="7"/>
    <n v="202401"/>
    <s v="January, 2024"/>
  </r>
  <r>
    <x v="6"/>
    <x v="3"/>
    <x v="32"/>
    <x v="3"/>
    <x v="898"/>
    <n v="7057325"/>
    <x v="796"/>
    <n v="99.59"/>
    <x v="867"/>
    <x v="3"/>
    <x v="960"/>
    <n v="2024"/>
    <x v="7"/>
    <n v="202401"/>
    <s v="January, 2024"/>
  </r>
  <r>
    <x v="6"/>
    <x v="19"/>
    <x v="32"/>
    <x v="19"/>
    <x v="899"/>
    <n v="7510898"/>
    <x v="797"/>
    <n v="100"/>
    <x v="868"/>
    <x v="3"/>
    <x v="961"/>
    <n v="2024"/>
    <x v="7"/>
    <n v="202401"/>
    <s v="January, 2024"/>
  </r>
  <r>
    <x v="6"/>
    <x v="29"/>
    <x v="32"/>
    <x v="29"/>
    <x v="906"/>
    <n v="11832975"/>
    <x v="805"/>
    <n v="97.4"/>
    <x v="876"/>
    <x v="3"/>
    <x v="969"/>
    <n v="2024"/>
    <x v="7"/>
    <n v="202401"/>
    <s v="January, 2024"/>
  </r>
  <r>
    <x v="6"/>
    <x v="6"/>
    <x v="32"/>
    <x v="6"/>
    <x v="903"/>
    <n v="1571783"/>
    <x v="801"/>
    <n v="94.16"/>
    <x v="872"/>
    <x v="3"/>
    <x v="965"/>
    <n v="2024"/>
    <x v="7"/>
    <n v="202401"/>
    <s v="January, 2024"/>
  </r>
  <r>
    <x v="6"/>
    <x v="15"/>
    <x v="32"/>
    <x v="15"/>
    <x v="887"/>
    <n v="8453930"/>
    <x v="784"/>
    <n v="100"/>
    <x v="857"/>
    <x v="3"/>
    <x v="950"/>
    <n v="2024"/>
    <x v="7"/>
    <n v="202401"/>
    <s v="January, 2024"/>
  </r>
  <r>
    <x v="6"/>
    <x v="31"/>
    <x v="32"/>
    <x v="31"/>
    <x v="904"/>
    <n v="5644554"/>
    <x v="803"/>
    <n v="96.34"/>
    <x v="874"/>
    <x v="3"/>
    <x v="967"/>
    <n v="2024"/>
    <x v="7"/>
    <n v="202401"/>
    <s v="January, 2024"/>
  </r>
  <r>
    <x v="6"/>
    <x v="28"/>
    <x v="32"/>
    <x v="28"/>
    <x v="905"/>
    <n v="10904342"/>
    <x v="804"/>
    <n v="100"/>
    <x v="875"/>
    <x v="3"/>
    <x v="968"/>
    <n v="2024"/>
    <x v="7"/>
    <n v="202401"/>
    <s v="January, 2024"/>
  </r>
  <r>
    <x v="6"/>
    <x v="2"/>
    <x v="32"/>
    <x v="2"/>
    <x v="907"/>
    <n v="13285700"/>
    <x v="806"/>
    <n v="99.95"/>
    <x v="877"/>
    <x v="3"/>
    <x v="970"/>
    <n v="2024"/>
    <x v="7"/>
    <n v="202401"/>
    <s v="January, 2024"/>
  </r>
  <r>
    <x v="6"/>
    <x v="0"/>
    <x v="32"/>
    <x v="0"/>
    <x v="901"/>
    <n v="4183638"/>
    <x v="799"/>
    <n v="93.53"/>
    <x v="870"/>
    <x v="3"/>
    <x v="963"/>
    <n v="2024"/>
    <x v="7"/>
    <n v="202401"/>
    <s v="January, 2024"/>
  </r>
  <r>
    <x v="6"/>
    <x v="34"/>
    <x v="32"/>
    <x v="34"/>
    <x v="902"/>
    <n v="25172"/>
    <x v="800"/>
    <n v="67.38"/>
    <x v="871"/>
    <x v="3"/>
    <x v="964"/>
    <n v="2024"/>
    <x v="7"/>
    <n v="202401"/>
    <s v="January, 2024"/>
  </r>
  <r>
    <x v="6"/>
    <x v="26"/>
    <x v="32"/>
    <x v="26"/>
    <x v="895"/>
    <n v="17423647"/>
    <x v="793"/>
    <n v="99.87"/>
    <x v="864"/>
    <x v="3"/>
    <x v="957"/>
    <n v="2024"/>
    <x v="7"/>
    <n v="202401"/>
    <s v="January, 2024"/>
  </r>
  <r>
    <x v="6"/>
    <x v="9"/>
    <x v="32"/>
    <x v="9"/>
    <x v="166"/>
    <n v="158851"/>
    <x v="802"/>
    <n v="10.41"/>
    <x v="873"/>
    <x v="3"/>
    <x v="966"/>
    <n v="2024"/>
    <x v="7"/>
    <n v="202401"/>
    <s v="January, 2024"/>
  </r>
  <r>
    <x v="6"/>
    <x v="27"/>
    <x v="32"/>
    <x v="27"/>
    <x v="908"/>
    <n v="14663997"/>
    <x v="807"/>
    <n v="100"/>
    <x v="878"/>
    <x v="3"/>
    <x v="971"/>
    <n v="2024"/>
    <x v="7"/>
    <n v="202401"/>
    <s v="January, 2024"/>
  </r>
  <r>
    <x v="6"/>
    <x v="17"/>
    <x v="32"/>
    <x v="17"/>
    <x v="900"/>
    <n v="33619988"/>
    <x v="798"/>
    <n v="99.65"/>
    <x v="869"/>
    <x v="3"/>
    <x v="962"/>
    <n v="2024"/>
    <x v="7"/>
    <n v="202401"/>
    <s v="January, 2024"/>
  </r>
  <r>
    <x v="6"/>
    <x v="29"/>
    <x v="32"/>
    <x v="29"/>
    <x v="906"/>
    <n v="11832975"/>
    <x v="805"/>
    <n v="97.4"/>
    <x v="876"/>
    <x v="3"/>
    <x v="969"/>
    <n v="2024"/>
    <x v="7"/>
    <n v="202401"/>
    <s v="January, 2024"/>
  </r>
  <r>
    <x v="6"/>
    <x v="32"/>
    <x v="32"/>
    <x v="32"/>
    <x v="888"/>
    <n v="1281678"/>
    <x v="785"/>
    <n v="71.47"/>
    <x v="858"/>
    <x v="3"/>
    <x v="951"/>
    <n v="2024"/>
    <x v="7"/>
    <n v="202401"/>
    <s v="January, 2024"/>
  </r>
  <r>
    <x v="6"/>
    <x v="27"/>
    <x v="32"/>
    <x v="27"/>
    <x v="908"/>
    <n v="14663997"/>
    <x v="807"/>
    <n v="100"/>
    <x v="878"/>
    <x v="3"/>
    <x v="971"/>
    <n v="2024"/>
    <x v="7"/>
    <n v="202401"/>
    <s v="January, 2024"/>
  </r>
  <r>
    <x v="6"/>
    <x v="2"/>
    <x v="32"/>
    <x v="2"/>
    <x v="907"/>
    <n v="13285700"/>
    <x v="806"/>
    <n v="99.95"/>
    <x v="877"/>
    <x v="3"/>
    <x v="970"/>
    <n v="2024"/>
    <x v="7"/>
    <n v="202401"/>
    <s v="January, 2024"/>
  </r>
  <r>
    <x v="6"/>
    <x v="12"/>
    <x v="32"/>
    <x v="12"/>
    <x v="893"/>
    <n v="591197"/>
    <x v="790"/>
    <n v="99.38"/>
    <x v="862"/>
    <x v="3"/>
    <x v="955"/>
    <n v="2024"/>
    <x v="7"/>
    <n v="202401"/>
    <s v="January, 2024"/>
  </r>
  <r>
    <x v="6"/>
    <x v="18"/>
    <x v="32"/>
    <x v="18"/>
    <x v="909"/>
    <n v="389796"/>
    <x v="808"/>
    <n v="19.190000000000001"/>
    <x v="879"/>
    <x v="3"/>
    <x v="972"/>
    <n v="2024"/>
    <x v="7"/>
    <n v="202401"/>
    <s v="January, 2024"/>
  </r>
  <r>
    <x v="6"/>
    <x v="18"/>
    <x v="32"/>
    <x v="18"/>
    <x v="909"/>
    <n v="389796"/>
    <x v="808"/>
    <n v="19.190000000000001"/>
    <x v="879"/>
    <x v="3"/>
    <x v="972"/>
    <n v="2024"/>
    <x v="7"/>
    <n v="202401"/>
    <s v="January, 2024"/>
  </r>
  <r>
    <x v="6"/>
    <x v="11"/>
    <x v="32"/>
    <x v="11"/>
    <x v="738"/>
    <n v="4824498"/>
    <x v="792"/>
    <n v="100"/>
    <x v="0"/>
    <x v="3"/>
    <x v="197"/>
    <n v="2024"/>
    <x v="7"/>
    <n v="202401"/>
    <s v="January, 2024"/>
  </r>
  <r>
    <x v="6"/>
    <x v="1"/>
    <x v="32"/>
    <x v="1"/>
    <x v="885"/>
    <n v="168270"/>
    <x v="782"/>
    <n v="89.48"/>
    <x v="855"/>
    <x v="3"/>
    <x v="948"/>
    <n v="2024"/>
    <x v="7"/>
    <n v="202401"/>
    <s v="January, 2024"/>
  </r>
  <r>
    <x v="0"/>
    <x v="0"/>
    <x v="33"/>
    <x v="0"/>
    <x v="910"/>
    <n v="0"/>
    <x v="0"/>
    <n v="0"/>
    <x v="0"/>
    <x v="471"/>
    <x v="973"/>
    <n v="2017"/>
    <x v="0"/>
    <n v="201707"/>
    <s v="July, 2017"/>
  </r>
  <r>
    <x v="0"/>
    <x v="1"/>
    <x v="33"/>
    <x v="1"/>
    <x v="911"/>
    <n v="0"/>
    <x v="0"/>
    <n v="0"/>
    <x v="0"/>
    <x v="472"/>
    <x v="974"/>
    <n v="2017"/>
    <x v="0"/>
    <n v="201707"/>
    <s v="July, 2017"/>
  </r>
  <r>
    <x v="1"/>
    <x v="27"/>
    <x v="34"/>
    <x v="27"/>
    <x v="912"/>
    <n v="11069372"/>
    <x v="809"/>
    <n v="100"/>
    <x v="880"/>
    <x v="473"/>
    <x v="975"/>
    <n v="2018"/>
    <x v="1"/>
    <n v="201807"/>
    <s v="July, 2018"/>
  </r>
  <r>
    <x v="1"/>
    <x v="30"/>
    <x v="34"/>
    <x v="30"/>
    <x v="913"/>
    <n v="0"/>
    <x v="0"/>
    <n v="0"/>
    <x v="0"/>
    <x v="474"/>
    <x v="976"/>
    <n v="2018"/>
    <x v="1"/>
    <n v="201807"/>
    <s v="July, 2018"/>
  </r>
  <r>
    <x v="1"/>
    <x v="14"/>
    <x v="34"/>
    <x v="14"/>
    <x v="228"/>
    <n v="0"/>
    <x v="0"/>
    <n v="0"/>
    <x v="0"/>
    <x v="231"/>
    <x v="449"/>
    <n v="2018"/>
    <x v="1"/>
    <n v="201807"/>
    <s v="July, 2018"/>
  </r>
  <r>
    <x v="1"/>
    <x v="33"/>
    <x v="34"/>
    <x v="33"/>
    <x v="35"/>
    <n v="0"/>
    <x v="0"/>
    <n v="0"/>
    <x v="0"/>
    <x v="30"/>
    <x v="35"/>
    <n v="2018"/>
    <x v="1"/>
    <n v="201807"/>
    <s v="July, 2018"/>
  </r>
  <r>
    <x v="1"/>
    <x v="3"/>
    <x v="34"/>
    <x v="3"/>
    <x v="914"/>
    <n v="6199876"/>
    <x v="810"/>
    <n v="75.790000000000006"/>
    <x v="881"/>
    <x v="3"/>
    <x v="977"/>
    <n v="2018"/>
    <x v="1"/>
    <n v="201807"/>
    <s v="July, 2018"/>
  </r>
  <r>
    <x v="1"/>
    <x v="31"/>
    <x v="34"/>
    <x v="31"/>
    <x v="915"/>
    <n v="4719812"/>
    <x v="811"/>
    <n v="80.790000000000006"/>
    <x v="882"/>
    <x v="3"/>
    <x v="978"/>
    <n v="2018"/>
    <x v="1"/>
    <n v="201807"/>
    <s v="July, 2018"/>
  </r>
  <r>
    <x v="1"/>
    <x v="6"/>
    <x v="34"/>
    <x v="6"/>
    <x v="916"/>
    <n v="1153629"/>
    <x v="812"/>
    <n v="12.48"/>
    <x v="883"/>
    <x v="475"/>
    <x v="979"/>
    <n v="2018"/>
    <x v="1"/>
    <n v="201807"/>
    <s v="July, 2018"/>
  </r>
  <r>
    <x v="1"/>
    <x v="12"/>
    <x v="34"/>
    <x v="12"/>
    <x v="917"/>
    <n v="523194"/>
    <x v="813"/>
    <n v="100"/>
    <x v="884"/>
    <x v="476"/>
    <x v="980"/>
    <n v="2018"/>
    <x v="1"/>
    <n v="201807"/>
    <s v="July, 2018"/>
  </r>
  <r>
    <x v="1"/>
    <x v="21"/>
    <x v="34"/>
    <x v="21"/>
    <x v="918"/>
    <n v="10187880"/>
    <x v="0"/>
    <n v="0"/>
    <x v="885"/>
    <x v="3"/>
    <x v="981"/>
    <n v="2018"/>
    <x v="1"/>
    <n v="201807"/>
    <s v="July, 2018"/>
  </r>
  <r>
    <x v="1"/>
    <x v="0"/>
    <x v="34"/>
    <x v="0"/>
    <x v="919"/>
    <n v="3648479"/>
    <x v="814"/>
    <n v="95.41"/>
    <x v="886"/>
    <x v="477"/>
    <x v="982"/>
    <n v="2018"/>
    <x v="1"/>
    <n v="201807"/>
    <s v="July, 2018"/>
  </r>
  <r>
    <x v="1"/>
    <x v="5"/>
    <x v="34"/>
    <x v="5"/>
    <x v="227"/>
    <n v="42"/>
    <x v="0"/>
    <n v="0"/>
    <x v="887"/>
    <x v="3"/>
    <x v="983"/>
    <n v="2018"/>
    <x v="1"/>
    <n v="201807"/>
    <s v="July, 2018"/>
  </r>
  <r>
    <x v="1"/>
    <x v="23"/>
    <x v="34"/>
    <x v="23"/>
    <x v="920"/>
    <n v="33916"/>
    <x v="815"/>
    <n v="77.59"/>
    <x v="888"/>
    <x v="3"/>
    <x v="984"/>
    <n v="2018"/>
    <x v="1"/>
    <n v="201807"/>
    <s v="July, 2018"/>
  </r>
  <r>
    <x v="1"/>
    <x v="15"/>
    <x v="34"/>
    <x v="15"/>
    <x v="921"/>
    <n v="8897205"/>
    <x v="816"/>
    <n v="100"/>
    <x v="889"/>
    <x v="478"/>
    <x v="985"/>
    <n v="2018"/>
    <x v="1"/>
    <n v="201807"/>
    <s v="July, 2018"/>
  </r>
  <r>
    <x v="1"/>
    <x v="2"/>
    <x v="34"/>
    <x v="2"/>
    <x v="218"/>
    <n v="0"/>
    <x v="0"/>
    <n v="0"/>
    <x v="0"/>
    <x v="479"/>
    <x v="986"/>
    <n v="2018"/>
    <x v="1"/>
    <n v="201807"/>
    <s v="July, 2018"/>
  </r>
  <r>
    <x v="1"/>
    <x v="29"/>
    <x v="34"/>
    <x v="29"/>
    <x v="922"/>
    <n v="8572759"/>
    <x v="817"/>
    <n v="29.99"/>
    <x v="890"/>
    <x v="480"/>
    <x v="987"/>
    <n v="2018"/>
    <x v="1"/>
    <n v="201807"/>
    <s v="July, 2018"/>
  </r>
  <r>
    <x v="1"/>
    <x v="8"/>
    <x v="34"/>
    <x v="8"/>
    <x v="923"/>
    <n v="9625817"/>
    <x v="818"/>
    <n v="59.97"/>
    <x v="891"/>
    <x v="481"/>
    <x v="988"/>
    <n v="2018"/>
    <x v="1"/>
    <n v="201807"/>
    <s v="July, 2018"/>
  </r>
  <r>
    <x v="1"/>
    <x v="11"/>
    <x v="34"/>
    <x v="11"/>
    <x v="924"/>
    <n v="4272638"/>
    <x v="819"/>
    <n v="100"/>
    <x v="892"/>
    <x v="482"/>
    <x v="989"/>
    <n v="2018"/>
    <x v="1"/>
    <n v="201807"/>
    <s v="July, 2018"/>
  </r>
  <r>
    <x v="1"/>
    <x v="26"/>
    <x v="34"/>
    <x v="26"/>
    <x v="925"/>
    <n v="0"/>
    <x v="0"/>
    <n v="0"/>
    <x v="0"/>
    <x v="483"/>
    <x v="990"/>
    <n v="2018"/>
    <x v="1"/>
    <n v="201807"/>
    <s v="July, 2018"/>
  </r>
  <r>
    <x v="1"/>
    <x v="1"/>
    <x v="34"/>
    <x v="1"/>
    <x v="926"/>
    <n v="0"/>
    <x v="0"/>
    <n v="0"/>
    <x v="0"/>
    <x v="484"/>
    <x v="991"/>
    <n v="2018"/>
    <x v="1"/>
    <n v="201807"/>
    <s v="July, 2018"/>
  </r>
  <r>
    <x v="1"/>
    <x v="24"/>
    <x v="34"/>
    <x v="24"/>
    <x v="927"/>
    <n v="5145576"/>
    <x v="820"/>
    <n v="21.63"/>
    <x v="893"/>
    <x v="485"/>
    <x v="992"/>
    <n v="2018"/>
    <x v="1"/>
    <n v="201807"/>
    <s v="July, 2018"/>
  </r>
  <r>
    <x v="1"/>
    <x v="25"/>
    <x v="34"/>
    <x v="25"/>
    <x v="928"/>
    <n v="18785"/>
    <x v="821"/>
    <n v="90.91"/>
    <x v="894"/>
    <x v="3"/>
    <x v="993"/>
    <n v="2018"/>
    <x v="1"/>
    <n v="201807"/>
    <s v="July, 2018"/>
  </r>
  <r>
    <x v="1"/>
    <x v="22"/>
    <x v="34"/>
    <x v="22"/>
    <x v="929"/>
    <n v="0"/>
    <x v="0"/>
    <n v="0"/>
    <x v="0"/>
    <x v="486"/>
    <x v="994"/>
    <n v="2018"/>
    <x v="1"/>
    <n v="201807"/>
    <s v="July, 2018"/>
  </r>
  <r>
    <x v="1"/>
    <x v="9"/>
    <x v="34"/>
    <x v="9"/>
    <x v="230"/>
    <n v="46"/>
    <x v="0"/>
    <n v="0"/>
    <x v="895"/>
    <x v="487"/>
    <x v="995"/>
    <n v="2018"/>
    <x v="1"/>
    <n v="201807"/>
    <s v="July, 2018"/>
  </r>
  <r>
    <x v="1"/>
    <x v="4"/>
    <x v="34"/>
    <x v="4"/>
    <x v="232"/>
    <n v="154806"/>
    <x v="822"/>
    <n v="100"/>
    <x v="896"/>
    <x v="3"/>
    <x v="996"/>
    <n v="2018"/>
    <x v="1"/>
    <n v="201807"/>
    <s v="July, 2018"/>
  </r>
  <r>
    <x v="1"/>
    <x v="32"/>
    <x v="34"/>
    <x v="32"/>
    <x v="930"/>
    <n v="0"/>
    <x v="0"/>
    <n v="0"/>
    <x v="0"/>
    <x v="488"/>
    <x v="997"/>
    <n v="2018"/>
    <x v="1"/>
    <n v="201807"/>
    <s v="July, 2018"/>
  </r>
  <r>
    <x v="1"/>
    <x v="7"/>
    <x v="34"/>
    <x v="7"/>
    <x v="931"/>
    <n v="570830"/>
    <x v="823"/>
    <n v="0.11"/>
    <x v="897"/>
    <x v="489"/>
    <x v="998"/>
    <n v="2018"/>
    <x v="1"/>
    <n v="201807"/>
    <s v="July, 2018"/>
  </r>
  <r>
    <x v="1"/>
    <x v="16"/>
    <x v="34"/>
    <x v="16"/>
    <x v="932"/>
    <n v="2575"/>
    <x v="824"/>
    <n v="100"/>
    <x v="898"/>
    <x v="490"/>
    <x v="999"/>
    <n v="2018"/>
    <x v="1"/>
    <n v="201807"/>
    <s v="July, 2018"/>
  </r>
  <r>
    <x v="1"/>
    <x v="18"/>
    <x v="34"/>
    <x v="18"/>
    <x v="20"/>
    <n v="966"/>
    <x v="0"/>
    <n v="0"/>
    <x v="899"/>
    <x v="491"/>
    <x v="1000"/>
    <n v="2018"/>
    <x v="1"/>
    <n v="201807"/>
    <s v="July, 2018"/>
  </r>
  <r>
    <x v="1"/>
    <x v="10"/>
    <x v="34"/>
    <x v="10"/>
    <x v="933"/>
    <n v="1824"/>
    <x v="0"/>
    <n v="0"/>
    <x v="900"/>
    <x v="492"/>
    <x v="1001"/>
    <n v="2018"/>
    <x v="1"/>
    <n v="201807"/>
    <s v="July, 2018"/>
  </r>
  <r>
    <x v="1"/>
    <x v="19"/>
    <x v="34"/>
    <x v="19"/>
    <x v="934"/>
    <n v="2439708"/>
    <x v="825"/>
    <n v="100"/>
    <x v="901"/>
    <x v="3"/>
    <x v="1002"/>
    <n v="2018"/>
    <x v="1"/>
    <n v="201807"/>
    <s v="July, 2018"/>
  </r>
  <r>
    <x v="1"/>
    <x v="13"/>
    <x v="34"/>
    <x v="13"/>
    <x v="935"/>
    <n v="8853856"/>
    <x v="826"/>
    <n v="99.98"/>
    <x v="902"/>
    <x v="493"/>
    <x v="1003"/>
    <n v="2018"/>
    <x v="1"/>
    <n v="201807"/>
    <s v="July, 2018"/>
  </r>
  <r>
    <x v="1"/>
    <x v="20"/>
    <x v="34"/>
    <x v="20"/>
    <x v="224"/>
    <n v="14358"/>
    <x v="0"/>
    <n v="0"/>
    <x v="903"/>
    <x v="494"/>
    <x v="1004"/>
    <n v="2018"/>
    <x v="1"/>
    <n v="201807"/>
    <s v="July, 2018"/>
  </r>
  <r>
    <x v="1"/>
    <x v="28"/>
    <x v="34"/>
    <x v="28"/>
    <x v="936"/>
    <n v="10290540"/>
    <x v="827"/>
    <n v="100"/>
    <x v="904"/>
    <x v="495"/>
    <x v="1005"/>
    <n v="2018"/>
    <x v="1"/>
    <n v="201807"/>
    <s v="July, 2018"/>
  </r>
  <r>
    <x v="1"/>
    <x v="17"/>
    <x v="34"/>
    <x v="17"/>
    <x v="937"/>
    <n v="5157800"/>
    <x v="828"/>
    <n v="89.69"/>
    <x v="905"/>
    <x v="496"/>
    <x v="1006"/>
    <n v="2018"/>
    <x v="1"/>
    <n v="201807"/>
    <s v="July, 2018"/>
  </r>
  <r>
    <x v="2"/>
    <x v="29"/>
    <x v="35"/>
    <x v="29"/>
    <x v="938"/>
    <n v="5708277"/>
    <x v="829"/>
    <n v="58.97"/>
    <x v="906"/>
    <x v="497"/>
    <x v="1007"/>
    <n v="2019"/>
    <x v="2"/>
    <n v="201907"/>
    <s v="July, 2019"/>
  </r>
  <r>
    <x v="2"/>
    <x v="28"/>
    <x v="35"/>
    <x v="28"/>
    <x v="939"/>
    <n v="11002998"/>
    <x v="830"/>
    <n v="100"/>
    <x v="907"/>
    <x v="498"/>
    <x v="1008"/>
    <n v="2019"/>
    <x v="2"/>
    <n v="201907"/>
    <s v="July, 2019"/>
  </r>
  <r>
    <x v="2"/>
    <x v="32"/>
    <x v="35"/>
    <x v="32"/>
    <x v="940"/>
    <n v="201997"/>
    <x v="831"/>
    <n v="32.840000000000003"/>
    <x v="908"/>
    <x v="499"/>
    <x v="1009"/>
    <n v="2019"/>
    <x v="2"/>
    <n v="201907"/>
    <s v="July, 2019"/>
  </r>
  <r>
    <x v="2"/>
    <x v="24"/>
    <x v="35"/>
    <x v="24"/>
    <x v="237"/>
    <n v="8414924"/>
    <x v="832"/>
    <n v="8.66"/>
    <x v="909"/>
    <x v="500"/>
    <x v="1010"/>
    <n v="2019"/>
    <x v="2"/>
    <n v="201907"/>
    <s v="July, 2019"/>
  </r>
  <r>
    <x v="2"/>
    <x v="33"/>
    <x v="35"/>
    <x v="33"/>
    <x v="35"/>
    <n v="0"/>
    <x v="0"/>
    <n v="0"/>
    <x v="0"/>
    <x v="501"/>
    <x v="1011"/>
    <n v="2019"/>
    <x v="2"/>
    <n v="201907"/>
    <s v="July, 2019"/>
  </r>
  <r>
    <x v="2"/>
    <x v="11"/>
    <x v="35"/>
    <x v="11"/>
    <x v="941"/>
    <n v="4631142"/>
    <x v="833"/>
    <n v="100"/>
    <x v="910"/>
    <x v="502"/>
    <x v="1012"/>
    <n v="2019"/>
    <x v="2"/>
    <n v="201907"/>
    <s v="July, 2019"/>
  </r>
  <r>
    <x v="2"/>
    <x v="7"/>
    <x v="35"/>
    <x v="7"/>
    <x v="942"/>
    <n v="637981"/>
    <x v="834"/>
    <n v="79.61"/>
    <x v="911"/>
    <x v="503"/>
    <x v="1013"/>
    <n v="2019"/>
    <x v="2"/>
    <n v="201907"/>
    <s v="July, 2019"/>
  </r>
  <r>
    <x v="2"/>
    <x v="0"/>
    <x v="35"/>
    <x v="0"/>
    <x v="943"/>
    <n v="3817536"/>
    <x v="835"/>
    <n v="97.68"/>
    <x v="912"/>
    <x v="504"/>
    <x v="1014"/>
    <n v="2019"/>
    <x v="2"/>
    <n v="201907"/>
    <s v="July, 2019"/>
  </r>
  <r>
    <x v="2"/>
    <x v="6"/>
    <x v="35"/>
    <x v="6"/>
    <x v="944"/>
    <n v="1443610"/>
    <x v="836"/>
    <n v="7.78"/>
    <x v="913"/>
    <x v="3"/>
    <x v="1015"/>
    <n v="2019"/>
    <x v="2"/>
    <n v="201907"/>
    <s v="July, 2019"/>
  </r>
  <r>
    <x v="2"/>
    <x v="19"/>
    <x v="35"/>
    <x v="19"/>
    <x v="945"/>
    <n v="2575809"/>
    <x v="837"/>
    <n v="100"/>
    <x v="914"/>
    <x v="3"/>
    <x v="1016"/>
    <n v="2019"/>
    <x v="2"/>
    <n v="201907"/>
    <s v="July, 2019"/>
  </r>
  <r>
    <x v="2"/>
    <x v="18"/>
    <x v="35"/>
    <x v="18"/>
    <x v="251"/>
    <n v="309"/>
    <x v="0"/>
    <n v="0"/>
    <x v="915"/>
    <x v="505"/>
    <x v="1017"/>
    <n v="2019"/>
    <x v="2"/>
    <n v="201907"/>
    <s v="July, 2019"/>
  </r>
  <r>
    <x v="2"/>
    <x v="12"/>
    <x v="35"/>
    <x v="12"/>
    <x v="946"/>
    <n v="606074"/>
    <x v="838"/>
    <n v="100"/>
    <x v="916"/>
    <x v="3"/>
    <x v="1018"/>
    <n v="2019"/>
    <x v="2"/>
    <n v="201907"/>
    <s v="July, 2019"/>
  </r>
  <r>
    <x v="2"/>
    <x v="27"/>
    <x v="35"/>
    <x v="27"/>
    <x v="947"/>
    <n v="12666832"/>
    <x v="839"/>
    <n v="100"/>
    <x v="917"/>
    <x v="506"/>
    <x v="1019"/>
    <n v="2019"/>
    <x v="2"/>
    <n v="201907"/>
    <s v="July, 2019"/>
  </r>
  <r>
    <x v="2"/>
    <x v="3"/>
    <x v="35"/>
    <x v="3"/>
    <x v="948"/>
    <n v="6115734"/>
    <x v="840"/>
    <n v="87.54"/>
    <x v="918"/>
    <x v="3"/>
    <x v="1020"/>
    <n v="2019"/>
    <x v="2"/>
    <n v="201907"/>
    <s v="July, 2019"/>
  </r>
  <r>
    <x v="2"/>
    <x v="23"/>
    <x v="35"/>
    <x v="23"/>
    <x v="949"/>
    <n v="34875"/>
    <x v="841"/>
    <n v="92.54"/>
    <x v="919"/>
    <x v="3"/>
    <x v="1021"/>
    <n v="2019"/>
    <x v="2"/>
    <n v="201907"/>
    <s v="July, 2019"/>
  </r>
  <r>
    <x v="2"/>
    <x v="25"/>
    <x v="35"/>
    <x v="25"/>
    <x v="950"/>
    <n v="17256"/>
    <x v="842"/>
    <n v="51.94"/>
    <x v="920"/>
    <x v="3"/>
    <x v="1022"/>
    <n v="2019"/>
    <x v="2"/>
    <n v="201907"/>
    <s v="July, 2019"/>
  </r>
  <r>
    <x v="2"/>
    <x v="20"/>
    <x v="35"/>
    <x v="20"/>
    <x v="951"/>
    <n v="0"/>
    <x v="0"/>
    <n v="0"/>
    <x v="0"/>
    <x v="507"/>
    <x v="1023"/>
    <n v="2019"/>
    <x v="2"/>
    <n v="201907"/>
    <s v="July, 2019"/>
  </r>
  <r>
    <x v="2"/>
    <x v="31"/>
    <x v="35"/>
    <x v="31"/>
    <x v="952"/>
    <n v="4730600"/>
    <x v="843"/>
    <n v="85.71"/>
    <x v="921"/>
    <x v="3"/>
    <x v="1024"/>
    <n v="2019"/>
    <x v="2"/>
    <n v="201907"/>
    <s v="July, 2019"/>
  </r>
  <r>
    <x v="2"/>
    <x v="9"/>
    <x v="35"/>
    <x v="9"/>
    <x v="953"/>
    <n v="4893"/>
    <x v="0"/>
    <n v="0"/>
    <x v="922"/>
    <x v="508"/>
    <x v="1025"/>
    <n v="2019"/>
    <x v="2"/>
    <n v="201907"/>
    <s v="July, 2019"/>
  </r>
  <r>
    <x v="2"/>
    <x v="8"/>
    <x v="35"/>
    <x v="8"/>
    <x v="243"/>
    <n v="8323580"/>
    <x v="844"/>
    <n v="61.25"/>
    <x v="923"/>
    <x v="509"/>
    <x v="1026"/>
    <n v="2019"/>
    <x v="2"/>
    <n v="201907"/>
    <s v="July, 2019"/>
  </r>
  <r>
    <x v="2"/>
    <x v="13"/>
    <x v="35"/>
    <x v="13"/>
    <x v="954"/>
    <n v="10235514"/>
    <x v="845"/>
    <n v="99.95"/>
    <x v="924"/>
    <x v="3"/>
    <x v="1027"/>
    <n v="2019"/>
    <x v="2"/>
    <n v="201907"/>
    <s v="July, 2019"/>
  </r>
  <r>
    <x v="2"/>
    <x v="30"/>
    <x v="35"/>
    <x v="30"/>
    <x v="955"/>
    <n v="0"/>
    <x v="0"/>
    <n v="0"/>
    <x v="0"/>
    <x v="510"/>
    <x v="1028"/>
    <n v="2019"/>
    <x v="2"/>
    <n v="201907"/>
    <s v="July, 2019"/>
  </r>
  <r>
    <x v="2"/>
    <x v="16"/>
    <x v="35"/>
    <x v="16"/>
    <x v="956"/>
    <n v="24110"/>
    <x v="846"/>
    <n v="100"/>
    <x v="925"/>
    <x v="511"/>
    <x v="1029"/>
    <n v="2019"/>
    <x v="2"/>
    <n v="201907"/>
    <s v="July, 2019"/>
  </r>
  <r>
    <x v="2"/>
    <x v="21"/>
    <x v="35"/>
    <x v="21"/>
    <x v="957"/>
    <n v="10305759"/>
    <x v="0"/>
    <n v="0"/>
    <x v="926"/>
    <x v="3"/>
    <x v="1030"/>
    <n v="2019"/>
    <x v="2"/>
    <n v="201907"/>
    <s v="July, 2019"/>
  </r>
  <r>
    <x v="2"/>
    <x v="26"/>
    <x v="35"/>
    <x v="26"/>
    <x v="958"/>
    <n v="36655"/>
    <x v="847"/>
    <n v="96.54"/>
    <x v="927"/>
    <x v="512"/>
    <x v="1031"/>
    <n v="2019"/>
    <x v="2"/>
    <n v="201907"/>
    <s v="July, 2019"/>
  </r>
  <r>
    <x v="2"/>
    <x v="2"/>
    <x v="35"/>
    <x v="2"/>
    <x v="959"/>
    <n v="3128936"/>
    <x v="0"/>
    <n v="0"/>
    <x v="928"/>
    <x v="513"/>
    <x v="1032"/>
    <n v="2019"/>
    <x v="2"/>
    <n v="201907"/>
    <s v="July, 2019"/>
  </r>
  <r>
    <x v="2"/>
    <x v="1"/>
    <x v="35"/>
    <x v="1"/>
    <x v="960"/>
    <n v="0"/>
    <x v="0"/>
    <n v="0"/>
    <x v="0"/>
    <x v="514"/>
    <x v="1033"/>
    <n v="2019"/>
    <x v="2"/>
    <n v="201907"/>
    <s v="July, 2019"/>
  </r>
  <r>
    <x v="2"/>
    <x v="15"/>
    <x v="35"/>
    <x v="15"/>
    <x v="961"/>
    <n v="8619968"/>
    <x v="848"/>
    <n v="100"/>
    <x v="929"/>
    <x v="515"/>
    <x v="1034"/>
    <n v="2019"/>
    <x v="2"/>
    <n v="201907"/>
    <s v="July, 2019"/>
  </r>
  <r>
    <x v="2"/>
    <x v="10"/>
    <x v="35"/>
    <x v="10"/>
    <x v="962"/>
    <n v="14301"/>
    <x v="0"/>
    <n v="0"/>
    <x v="930"/>
    <x v="516"/>
    <x v="1035"/>
    <n v="2019"/>
    <x v="2"/>
    <n v="201907"/>
    <s v="July, 2019"/>
  </r>
  <r>
    <x v="2"/>
    <x v="4"/>
    <x v="35"/>
    <x v="4"/>
    <x v="246"/>
    <n v="2211865"/>
    <x v="849"/>
    <n v="100"/>
    <x v="931"/>
    <x v="3"/>
    <x v="1036"/>
    <n v="2019"/>
    <x v="2"/>
    <n v="201907"/>
    <s v="July, 2019"/>
  </r>
  <r>
    <x v="2"/>
    <x v="17"/>
    <x v="35"/>
    <x v="17"/>
    <x v="963"/>
    <n v="31474908"/>
    <x v="850"/>
    <n v="91.27"/>
    <x v="932"/>
    <x v="517"/>
    <x v="1037"/>
    <n v="2019"/>
    <x v="2"/>
    <n v="201907"/>
    <s v="July, 2019"/>
  </r>
  <r>
    <x v="2"/>
    <x v="22"/>
    <x v="35"/>
    <x v="22"/>
    <x v="964"/>
    <n v="106343"/>
    <x v="851"/>
    <n v="100"/>
    <x v="933"/>
    <x v="518"/>
    <x v="1038"/>
    <n v="2019"/>
    <x v="2"/>
    <n v="201907"/>
    <s v="July, 2019"/>
  </r>
  <r>
    <x v="3"/>
    <x v="16"/>
    <x v="36"/>
    <x v="16"/>
    <x v="965"/>
    <n v="0"/>
    <x v="0"/>
    <n v="0"/>
    <x v="0"/>
    <x v="519"/>
    <x v="1039"/>
    <n v="2020"/>
    <x v="3"/>
    <n v="202007"/>
    <s v="July, 2020"/>
  </r>
  <r>
    <x v="3"/>
    <x v="8"/>
    <x v="36"/>
    <x v="8"/>
    <x v="96"/>
    <n v="9335788"/>
    <x v="852"/>
    <n v="17.11"/>
    <x v="934"/>
    <x v="520"/>
    <x v="1040"/>
    <n v="2020"/>
    <x v="3"/>
    <n v="202007"/>
    <s v="July, 2020"/>
  </r>
  <r>
    <x v="3"/>
    <x v="22"/>
    <x v="36"/>
    <x v="22"/>
    <x v="966"/>
    <n v="134612"/>
    <x v="853"/>
    <n v="96.96"/>
    <x v="935"/>
    <x v="521"/>
    <x v="1041"/>
    <n v="2020"/>
    <x v="3"/>
    <n v="202007"/>
    <s v="July, 2020"/>
  </r>
  <r>
    <x v="3"/>
    <x v="5"/>
    <x v="36"/>
    <x v="5"/>
    <x v="967"/>
    <n v="2454"/>
    <x v="0"/>
    <n v="0"/>
    <x v="936"/>
    <x v="3"/>
    <x v="1042"/>
    <n v="2020"/>
    <x v="3"/>
    <n v="202007"/>
    <s v="July, 2020"/>
  </r>
  <r>
    <x v="3"/>
    <x v="10"/>
    <x v="36"/>
    <x v="10"/>
    <x v="968"/>
    <n v="2988"/>
    <x v="0"/>
    <n v="0"/>
    <x v="937"/>
    <x v="168"/>
    <x v="1043"/>
    <n v="2020"/>
    <x v="3"/>
    <n v="202007"/>
    <s v="July, 2020"/>
  </r>
  <r>
    <x v="3"/>
    <x v="31"/>
    <x v="36"/>
    <x v="31"/>
    <x v="969"/>
    <n v="8568765"/>
    <x v="854"/>
    <n v="1.62"/>
    <x v="938"/>
    <x v="3"/>
    <x v="1044"/>
    <n v="2020"/>
    <x v="3"/>
    <n v="202007"/>
    <s v="July, 2020"/>
  </r>
  <r>
    <x v="3"/>
    <x v="6"/>
    <x v="36"/>
    <x v="6"/>
    <x v="970"/>
    <n v="491401"/>
    <x v="855"/>
    <n v="93.76"/>
    <x v="939"/>
    <x v="522"/>
    <x v="1045"/>
    <n v="2020"/>
    <x v="3"/>
    <n v="202007"/>
    <s v="July, 2020"/>
  </r>
  <r>
    <x v="3"/>
    <x v="14"/>
    <x v="36"/>
    <x v="14"/>
    <x v="971"/>
    <n v="393406"/>
    <x v="856"/>
    <n v="0.11"/>
    <x v="940"/>
    <x v="523"/>
    <x v="1046"/>
    <n v="2020"/>
    <x v="3"/>
    <n v="202007"/>
    <s v="July, 2020"/>
  </r>
  <r>
    <x v="3"/>
    <x v="27"/>
    <x v="36"/>
    <x v="27"/>
    <x v="972"/>
    <n v="14688716"/>
    <x v="0"/>
    <n v="0"/>
    <x v="941"/>
    <x v="524"/>
    <x v="1047"/>
    <n v="2020"/>
    <x v="3"/>
    <n v="202007"/>
    <s v="July, 2020"/>
  </r>
  <r>
    <x v="3"/>
    <x v="21"/>
    <x v="36"/>
    <x v="21"/>
    <x v="973"/>
    <n v="11362171"/>
    <x v="857"/>
    <n v="0.01"/>
    <x v="942"/>
    <x v="3"/>
    <x v="1048"/>
    <n v="2020"/>
    <x v="3"/>
    <n v="202007"/>
    <s v="July, 2020"/>
  </r>
  <r>
    <x v="3"/>
    <x v="18"/>
    <x v="36"/>
    <x v="18"/>
    <x v="974"/>
    <n v="556"/>
    <x v="0"/>
    <n v="0"/>
    <x v="943"/>
    <x v="525"/>
    <x v="1049"/>
    <n v="2020"/>
    <x v="3"/>
    <n v="202007"/>
    <s v="July, 2020"/>
  </r>
  <r>
    <x v="3"/>
    <x v="24"/>
    <x v="36"/>
    <x v="24"/>
    <x v="975"/>
    <n v="5429317"/>
    <x v="858"/>
    <n v="3.35"/>
    <x v="944"/>
    <x v="526"/>
    <x v="1050"/>
    <n v="2020"/>
    <x v="3"/>
    <n v="202007"/>
    <s v="July, 2020"/>
  </r>
  <r>
    <x v="3"/>
    <x v="2"/>
    <x v="36"/>
    <x v="2"/>
    <x v="976"/>
    <n v="20919086"/>
    <x v="859"/>
    <n v="0"/>
    <x v="945"/>
    <x v="527"/>
    <x v="1051"/>
    <n v="2020"/>
    <x v="3"/>
    <n v="202007"/>
    <s v="July, 2020"/>
  </r>
  <r>
    <x v="3"/>
    <x v="25"/>
    <x v="36"/>
    <x v="25"/>
    <x v="977"/>
    <n v="49069"/>
    <x v="860"/>
    <n v="100"/>
    <x v="946"/>
    <x v="3"/>
    <x v="1052"/>
    <n v="2020"/>
    <x v="3"/>
    <n v="202007"/>
    <s v="July, 2020"/>
  </r>
  <r>
    <x v="3"/>
    <x v="26"/>
    <x v="36"/>
    <x v="26"/>
    <x v="978"/>
    <n v="15954376"/>
    <x v="861"/>
    <n v="99.71"/>
    <x v="947"/>
    <x v="3"/>
    <x v="1053"/>
    <n v="2020"/>
    <x v="3"/>
    <n v="202007"/>
    <s v="July, 2020"/>
  </r>
  <r>
    <x v="3"/>
    <x v="11"/>
    <x v="36"/>
    <x v="11"/>
    <x v="979"/>
    <n v="4919384"/>
    <x v="862"/>
    <n v="100"/>
    <x v="948"/>
    <x v="528"/>
    <x v="1054"/>
    <n v="2020"/>
    <x v="3"/>
    <n v="202007"/>
    <s v="July, 2020"/>
  </r>
  <r>
    <x v="3"/>
    <x v="19"/>
    <x v="36"/>
    <x v="19"/>
    <x v="980"/>
    <n v="2469186"/>
    <x v="863"/>
    <n v="100"/>
    <x v="949"/>
    <x v="3"/>
    <x v="1055"/>
    <n v="2020"/>
    <x v="3"/>
    <n v="202007"/>
    <s v="July, 2020"/>
  </r>
  <r>
    <x v="3"/>
    <x v="12"/>
    <x v="36"/>
    <x v="12"/>
    <x v="981"/>
    <n v="761004"/>
    <x v="864"/>
    <n v="98.82"/>
    <x v="950"/>
    <x v="3"/>
    <x v="1056"/>
    <n v="2020"/>
    <x v="3"/>
    <n v="202007"/>
    <s v="July, 2020"/>
  </r>
  <r>
    <x v="3"/>
    <x v="32"/>
    <x v="36"/>
    <x v="32"/>
    <x v="982"/>
    <n v="673082"/>
    <x v="865"/>
    <n v="18.53"/>
    <x v="951"/>
    <x v="529"/>
    <x v="1057"/>
    <n v="2020"/>
    <x v="3"/>
    <n v="202007"/>
    <s v="July, 2020"/>
  </r>
  <r>
    <x v="3"/>
    <x v="33"/>
    <x v="36"/>
    <x v="33"/>
    <x v="983"/>
    <n v="261010"/>
    <x v="866"/>
    <n v="36.979999999999997"/>
    <x v="952"/>
    <x v="170"/>
    <x v="1058"/>
    <n v="2020"/>
    <x v="3"/>
    <n v="202007"/>
    <s v="July, 2020"/>
  </r>
  <r>
    <x v="3"/>
    <x v="29"/>
    <x v="36"/>
    <x v="29"/>
    <x v="984"/>
    <n v="9897093"/>
    <x v="867"/>
    <n v="91.78"/>
    <x v="953"/>
    <x v="530"/>
    <x v="1059"/>
    <n v="2020"/>
    <x v="3"/>
    <n v="202007"/>
    <s v="July, 2020"/>
  </r>
  <r>
    <x v="3"/>
    <x v="3"/>
    <x v="36"/>
    <x v="3"/>
    <x v="985"/>
    <n v="6563098"/>
    <x v="868"/>
    <n v="60.35"/>
    <x v="954"/>
    <x v="3"/>
    <x v="1060"/>
    <n v="2020"/>
    <x v="3"/>
    <n v="202007"/>
    <s v="July, 2020"/>
  </r>
  <r>
    <x v="3"/>
    <x v="17"/>
    <x v="36"/>
    <x v="17"/>
    <x v="986"/>
    <n v="33485655"/>
    <x v="869"/>
    <n v="98.52"/>
    <x v="955"/>
    <x v="531"/>
    <x v="1061"/>
    <n v="2020"/>
    <x v="3"/>
    <n v="202007"/>
    <s v="July, 2020"/>
  </r>
  <r>
    <x v="3"/>
    <x v="30"/>
    <x v="36"/>
    <x v="30"/>
    <x v="987"/>
    <n v="0"/>
    <x v="0"/>
    <n v="0"/>
    <x v="0"/>
    <x v="532"/>
    <x v="1062"/>
    <n v="2020"/>
    <x v="3"/>
    <n v="202007"/>
    <s v="July, 2020"/>
  </r>
  <r>
    <x v="3"/>
    <x v="7"/>
    <x v="36"/>
    <x v="7"/>
    <x v="988"/>
    <n v="652622"/>
    <x v="0"/>
    <n v="0"/>
    <x v="956"/>
    <x v="533"/>
    <x v="1063"/>
    <n v="2020"/>
    <x v="3"/>
    <n v="202007"/>
    <s v="July, 2020"/>
  </r>
  <r>
    <x v="3"/>
    <x v="9"/>
    <x v="36"/>
    <x v="9"/>
    <x v="989"/>
    <n v="26240"/>
    <x v="0"/>
    <n v="0"/>
    <x v="957"/>
    <x v="534"/>
    <x v="1064"/>
    <n v="2020"/>
    <x v="3"/>
    <n v="202007"/>
    <s v="July, 2020"/>
  </r>
  <r>
    <x v="3"/>
    <x v="13"/>
    <x v="36"/>
    <x v="13"/>
    <x v="990"/>
    <n v="9814579"/>
    <x v="870"/>
    <n v="99.99"/>
    <x v="958"/>
    <x v="3"/>
    <x v="1065"/>
    <n v="2020"/>
    <x v="3"/>
    <n v="202007"/>
    <s v="July, 2020"/>
  </r>
  <r>
    <x v="3"/>
    <x v="0"/>
    <x v="36"/>
    <x v="0"/>
    <x v="991"/>
    <n v="3865041"/>
    <x v="871"/>
    <n v="94.33"/>
    <x v="959"/>
    <x v="535"/>
    <x v="1066"/>
    <n v="2020"/>
    <x v="3"/>
    <n v="202007"/>
    <s v="July, 2020"/>
  </r>
  <r>
    <x v="3"/>
    <x v="28"/>
    <x v="36"/>
    <x v="28"/>
    <x v="992"/>
    <n v="11287591"/>
    <x v="872"/>
    <n v="100"/>
    <x v="960"/>
    <x v="536"/>
    <x v="1067"/>
    <n v="2020"/>
    <x v="3"/>
    <n v="202007"/>
    <s v="July, 2020"/>
  </r>
  <r>
    <x v="3"/>
    <x v="1"/>
    <x v="36"/>
    <x v="1"/>
    <x v="993"/>
    <n v="152065"/>
    <x v="873"/>
    <n v="0.61"/>
    <x v="961"/>
    <x v="3"/>
    <x v="1068"/>
    <n v="2020"/>
    <x v="3"/>
    <n v="202007"/>
    <s v="July, 2020"/>
  </r>
  <r>
    <x v="3"/>
    <x v="15"/>
    <x v="36"/>
    <x v="15"/>
    <x v="994"/>
    <n v="8457158"/>
    <x v="874"/>
    <n v="100"/>
    <x v="962"/>
    <x v="537"/>
    <x v="1069"/>
    <n v="2020"/>
    <x v="3"/>
    <n v="202007"/>
    <s v="July, 2020"/>
  </r>
  <r>
    <x v="3"/>
    <x v="20"/>
    <x v="36"/>
    <x v="20"/>
    <x v="995"/>
    <n v="0"/>
    <x v="0"/>
    <n v="0"/>
    <x v="0"/>
    <x v="538"/>
    <x v="1070"/>
    <n v="2020"/>
    <x v="3"/>
    <n v="202007"/>
    <s v="July, 2020"/>
  </r>
  <r>
    <x v="4"/>
    <x v="26"/>
    <x v="37"/>
    <x v="26"/>
    <x v="996"/>
    <n v="16551862"/>
    <x v="875"/>
    <n v="99.64"/>
    <x v="963"/>
    <x v="539"/>
    <x v="1071"/>
    <n v="2021"/>
    <x v="4"/>
    <n v="202107"/>
    <s v="July, 2021"/>
  </r>
  <r>
    <x v="4"/>
    <x v="32"/>
    <x v="37"/>
    <x v="32"/>
    <x v="997"/>
    <n v="924367"/>
    <x v="876"/>
    <n v="14.02"/>
    <x v="964"/>
    <x v="540"/>
    <x v="1072"/>
    <n v="2021"/>
    <x v="4"/>
    <n v="202107"/>
    <s v="July, 2021"/>
  </r>
  <r>
    <x v="4"/>
    <x v="12"/>
    <x v="37"/>
    <x v="12"/>
    <x v="998"/>
    <n v="738946"/>
    <x v="877"/>
    <n v="99.05"/>
    <x v="965"/>
    <x v="3"/>
    <x v="1073"/>
    <n v="2021"/>
    <x v="4"/>
    <n v="202107"/>
    <s v="July, 2021"/>
  </r>
  <r>
    <x v="4"/>
    <x v="24"/>
    <x v="37"/>
    <x v="24"/>
    <x v="999"/>
    <n v="4540212"/>
    <x v="878"/>
    <n v="8.15"/>
    <x v="966"/>
    <x v="541"/>
    <x v="1074"/>
    <n v="2021"/>
    <x v="4"/>
    <n v="202107"/>
    <s v="July, 2021"/>
  </r>
  <r>
    <x v="4"/>
    <x v="17"/>
    <x v="37"/>
    <x v="17"/>
    <x v="1000"/>
    <n v="33469789"/>
    <x v="879"/>
    <n v="99.75"/>
    <x v="967"/>
    <x v="542"/>
    <x v="1075"/>
    <n v="2021"/>
    <x v="4"/>
    <n v="202107"/>
    <s v="July, 2021"/>
  </r>
  <r>
    <x v="4"/>
    <x v="25"/>
    <x v="37"/>
    <x v="25"/>
    <x v="1001"/>
    <n v="47198"/>
    <x v="880"/>
    <n v="100"/>
    <x v="968"/>
    <x v="3"/>
    <x v="1076"/>
    <n v="2021"/>
    <x v="4"/>
    <n v="202107"/>
    <s v="July, 2021"/>
  </r>
  <r>
    <x v="4"/>
    <x v="30"/>
    <x v="37"/>
    <x v="30"/>
    <x v="1002"/>
    <n v="1583677"/>
    <x v="881"/>
    <n v="100"/>
    <x v="969"/>
    <x v="3"/>
    <x v="1077"/>
    <n v="2021"/>
    <x v="4"/>
    <n v="202107"/>
    <s v="July, 2021"/>
  </r>
  <r>
    <x v="4"/>
    <x v="22"/>
    <x v="37"/>
    <x v="22"/>
    <x v="1003"/>
    <n v="134418"/>
    <x v="882"/>
    <n v="96.54"/>
    <x v="970"/>
    <x v="3"/>
    <x v="1078"/>
    <n v="2021"/>
    <x v="4"/>
    <n v="202107"/>
    <s v="July, 2021"/>
  </r>
  <r>
    <x v="4"/>
    <x v="18"/>
    <x v="37"/>
    <x v="18"/>
    <x v="106"/>
    <n v="371194"/>
    <x v="883"/>
    <n v="0.73"/>
    <x v="971"/>
    <x v="543"/>
    <x v="1079"/>
    <n v="2021"/>
    <x v="4"/>
    <n v="202107"/>
    <s v="July, 2021"/>
  </r>
  <r>
    <x v="4"/>
    <x v="3"/>
    <x v="37"/>
    <x v="3"/>
    <x v="1004"/>
    <n v="6657916"/>
    <x v="884"/>
    <n v="94.07"/>
    <x v="972"/>
    <x v="3"/>
    <x v="1080"/>
    <n v="2021"/>
    <x v="4"/>
    <n v="202107"/>
    <s v="July, 2021"/>
  </r>
  <r>
    <x v="4"/>
    <x v="1"/>
    <x v="37"/>
    <x v="1"/>
    <x v="1005"/>
    <n v="159542"/>
    <x v="885"/>
    <n v="72.38"/>
    <x v="973"/>
    <x v="3"/>
    <x v="1081"/>
    <n v="2021"/>
    <x v="4"/>
    <n v="202107"/>
    <s v="July, 2021"/>
  </r>
  <r>
    <x v="4"/>
    <x v="29"/>
    <x v="37"/>
    <x v="29"/>
    <x v="1006"/>
    <n v="10714976"/>
    <x v="886"/>
    <n v="96.14"/>
    <x v="974"/>
    <x v="544"/>
    <x v="1082"/>
    <n v="2021"/>
    <x v="4"/>
    <n v="202107"/>
    <s v="July, 2021"/>
  </r>
  <r>
    <x v="4"/>
    <x v="0"/>
    <x v="37"/>
    <x v="0"/>
    <x v="1007"/>
    <n v="3951780"/>
    <x v="887"/>
    <n v="95.23"/>
    <x v="975"/>
    <x v="545"/>
    <x v="1083"/>
    <n v="2021"/>
    <x v="4"/>
    <n v="202107"/>
    <s v="July, 2021"/>
  </r>
  <r>
    <x v="4"/>
    <x v="5"/>
    <x v="37"/>
    <x v="5"/>
    <x v="448"/>
    <n v="471"/>
    <x v="0"/>
    <n v="0"/>
    <x v="976"/>
    <x v="3"/>
    <x v="1084"/>
    <n v="2021"/>
    <x v="4"/>
    <n v="202107"/>
    <s v="July, 2021"/>
  </r>
  <r>
    <x v="5"/>
    <x v="22"/>
    <x v="38"/>
    <x v="22"/>
    <x v="1008"/>
    <n v="113924"/>
    <x v="888"/>
    <n v="95.66"/>
    <x v="977"/>
    <x v="3"/>
    <x v="1085"/>
    <n v="2022"/>
    <x v="5"/>
    <n v="202207"/>
    <s v="July, 2022"/>
  </r>
  <r>
    <x v="4"/>
    <x v="7"/>
    <x v="37"/>
    <x v="7"/>
    <x v="1009"/>
    <n v="676553"/>
    <x v="889"/>
    <n v="88.18"/>
    <x v="978"/>
    <x v="546"/>
    <x v="1086"/>
    <n v="2021"/>
    <x v="4"/>
    <n v="202107"/>
    <s v="July, 2021"/>
  </r>
  <r>
    <x v="4"/>
    <x v="2"/>
    <x v="37"/>
    <x v="2"/>
    <x v="1010"/>
    <n v="18359427"/>
    <x v="890"/>
    <n v="14.03"/>
    <x v="979"/>
    <x v="547"/>
    <x v="1087"/>
    <n v="2021"/>
    <x v="4"/>
    <n v="202107"/>
    <s v="July, 2021"/>
  </r>
  <r>
    <x v="4"/>
    <x v="19"/>
    <x v="37"/>
    <x v="19"/>
    <x v="1011"/>
    <n v="2691519"/>
    <x v="891"/>
    <n v="100"/>
    <x v="980"/>
    <x v="3"/>
    <x v="1088"/>
    <n v="2021"/>
    <x v="4"/>
    <n v="202107"/>
    <s v="July, 2021"/>
  </r>
  <r>
    <x v="4"/>
    <x v="9"/>
    <x v="37"/>
    <x v="9"/>
    <x v="1012"/>
    <n v="128019"/>
    <x v="892"/>
    <n v="8.33"/>
    <x v="981"/>
    <x v="548"/>
    <x v="1089"/>
    <n v="2021"/>
    <x v="4"/>
    <n v="202107"/>
    <s v="July, 2021"/>
  </r>
  <r>
    <x v="4"/>
    <x v="10"/>
    <x v="37"/>
    <x v="10"/>
    <x v="1013"/>
    <n v="15474"/>
    <x v="893"/>
    <n v="81.53"/>
    <x v="982"/>
    <x v="3"/>
    <x v="1090"/>
    <n v="2021"/>
    <x v="4"/>
    <n v="202107"/>
    <s v="July, 2021"/>
  </r>
  <r>
    <x v="4"/>
    <x v="21"/>
    <x v="37"/>
    <x v="21"/>
    <x v="1014"/>
    <n v="10717130"/>
    <x v="894"/>
    <n v="65.05"/>
    <x v="983"/>
    <x v="3"/>
    <x v="1091"/>
    <n v="2021"/>
    <x v="4"/>
    <n v="202107"/>
    <s v="July, 2021"/>
  </r>
  <r>
    <x v="4"/>
    <x v="15"/>
    <x v="37"/>
    <x v="15"/>
    <x v="1015"/>
    <n v="8316670"/>
    <x v="895"/>
    <n v="100"/>
    <x v="984"/>
    <x v="3"/>
    <x v="1092"/>
    <n v="2021"/>
    <x v="4"/>
    <n v="202107"/>
    <s v="July, 2021"/>
  </r>
  <r>
    <x v="4"/>
    <x v="33"/>
    <x v="37"/>
    <x v="33"/>
    <x v="1016"/>
    <n v="281555"/>
    <x v="896"/>
    <n v="28.72"/>
    <x v="985"/>
    <x v="3"/>
    <x v="1093"/>
    <n v="2021"/>
    <x v="4"/>
    <n v="202107"/>
    <s v="July, 2021"/>
  </r>
  <r>
    <x v="4"/>
    <x v="31"/>
    <x v="37"/>
    <x v="31"/>
    <x v="1017"/>
    <n v="6366279"/>
    <x v="897"/>
    <n v="95.01"/>
    <x v="986"/>
    <x v="3"/>
    <x v="1094"/>
    <n v="2021"/>
    <x v="4"/>
    <n v="202107"/>
    <s v="July, 2021"/>
  </r>
  <r>
    <x v="4"/>
    <x v="28"/>
    <x v="37"/>
    <x v="28"/>
    <x v="1018"/>
    <n v="10878799"/>
    <x v="898"/>
    <n v="100"/>
    <x v="987"/>
    <x v="549"/>
    <x v="1095"/>
    <n v="2021"/>
    <x v="4"/>
    <n v="202107"/>
    <s v="July, 2021"/>
  </r>
  <r>
    <x v="4"/>
    <x v="6"/>
    <x v="37"/>
    <x v="6"/>
    <x v="1019"/>
    <n v="1510164"/>
    <x v="899"/>
    <n v="86.23"/>
    <x v="988"/>
    <x v="3"/>
    <x v="1096"/>
    <n v="2021"/>
    <x v="4"/>
    <n v="202107"/>
    <s v="July, 2021"/>
  </r>
  <r>
    <x v="4"/>
    <x v="16"/>
    <x v="37"/>
    <x v="16"/>
    <x v="1020"/>
    <n v="162"/>
    <x v="900"/>
    <n v="100"/>
    <x v="989"/>
    <x v="550"/>
    <x v="1097"/>
    <n v="2021"/>
    <x v="4"/>
    <n v="202107"/>
    <s v="July, 2021"/>
  </r>
  <r>
    <x v="4"/>
    <x v="20"/>
    <x v="37"/>
    <x v="20"/>
    <x v="1021"/>
    <n v="0"/>
    <x v="0"/>
    <n v="0"/>
    <x v="0"/>
    <x v="551"/>
    <x v="1098"/>
    <n v="2021"/>
    <x v="4"/>
    <n v="202107"/>
    <s v="July, 2021"/>
  </r>
  <r>
    <x v="4"/>
    <x v="27"/>
    <x v="37"/>
    <x v="27"/>
    <x v="1022"/>
    <n v="13978700"/>
    <x v="901"/>
    <n v="100"/>
    <x v="990"/>
    <x v="552"/>
    <x v="1099"/>
    <n v="2021"/>
    <x v="4"/>
    <n v="202107"/>
    <s v="July, 2021"/>
  </r>
  <r>
    <x v="4"/>
    <x v="14"/>
    <x v="37"/>
    <x v="14"/>
    <x v="120"/>
    <n v="409706"/>
    <x v="902"/>
    <n v="3.07"/>
    <x v="991"/>
    <x v="553"/>
    <x v="1100"/>
    <n v="2021"/>
    <x v="4"/>
    <n v="202107"/>
    <s v="July, 2021"/>
  </r>
  <r>
    <x v="4"/>
    <x v="8"/>
    <x v="37"/>
    <x v="8"/>
    <x v="313"/>
    <n v="9092118"/>
    <x v="903"/>
    <n v="89.93"/>
    <x v="992"/>
    <x v="3"/>
    <x v="1101"/>
    <n v="2021"/>
    <x v="4"/>
    <n v="202107"/>
    <s v="July, 2021"/>
  </r>
  <r>
    <x v="4"/>
    <x v="4"/>
    <x v="37"/>
    <x v="4"/>
    <x v="305"/>
    <n v="474721"/>
    <x v="904"/>
    <n v="99.99"/>
    <x v="993"/>
    <x v="3"/>
    <x v="1102"/>
    <n v="2021"/>
    <x v="4"/>
    <n v="202107"/>
    <s v="July, 2021"/>
  </r>
  <r>
    <x v="4"/>
    <x v="13"/>
    <x v="37"/>
    <x v="13"/>
    <x v="1023"/>
    <n v="9769512"/>
    <x v="905"/>
    <n v="100"/>
    <x v="994"/>
    <x v="3"/>
    <x v="1103"/>
    <n v="2021"/>
    <x v="4"/>
    <n v="202107"/>
    <s v="July, 2021"/>
  </r>
  <r>
    <x v="4"/>
    <x v="11"/>
    <x v="37"/>
    <x v="11"/>
    <x v="1024"/>
    <n v="4646073"/>
    <x v="906"/>
    <n v="100"/>
    <x v="995"/>
    <x v="3"/>
    <x v="1104"/>
    <n v="2021"/>
    <x v="4"/>
    <n v="202107"/>
    <s v="July, 2021"/>
  </r>
  <r>
    <x v="5"/>
    <x v="19"/>
    <x v="38"/>
    <x v="19"/>
    <x v="1025"/>
    <n v="4948008"/>
    <x v="907"/>
    <n v="100"/>
    <x v="996"/>
    <x v="3"/>
    <x v="1105"/>
    <n v="2022"/>
    <x v="5"/>
    <n v="202207"/>
    <s v="July, 2022"/>
  </r>
  <r>
    <x v="5"/>
    <x v="19"/>
    <x v="38"/>
    <x v="19"/>
    <x v="1025"/>
    <n v="4948008"/>
    <x v="907"/>
    <n v="100"/>
    <x v="996"/>
    <x v="3"/>
    <x v="1105"/>
    <n v="2022"/>
    <x v="5"/>
    <n v="202207"/>
    <s v="July, 2022"/>
  </r>
  <r>
    <x v="5"/>
    <x v="6"/>
    <x v="38"/>
    <x v="6"/>
    <x v="1026"/>
    <n v="1501395"/>
    <x v="908"/>
    <n v="91.45"/>
    <x v="997"/>
    <x v="3"/>
    <x v="1106"/>
    <n v="2022"/>
    <x v="5"/>
    <n v="202207"/>
    <s v="July, 2022"/>
  </r>
  <r>
    <x v="5"/>
    <x v="31"/>
    <x v="38"/>
    <x v="31"/>
    <x v="1027"/>
    <n v="5773586"/>
    <x v="909"/>
    <n v="91.3"/>
    <x v="998"/>
    <x v="3"/>
    <x v="1107"/>
    <n v="2022"/>
    <x v="5"/>
    <n v="202207"/>
    <s v="July, 2022"/>
  </r>
  <r>
    <x v="5"/>
    <x v="28"/>
    <x v="38"/>
    <x v="28"/>
    <x v="1028"/>
    <n v="10846668"/>
    <x v="910"/>
    <n v="100"/>
    <x v="999"/>
    <x v="554"/>
    <x v="1108"/>
    <n v="2022"/>
    <x v="5"/>
    <n v="202207"/>
    <s v="July, 2022"/>
  </r>
  <r>
    <x v="5"/>
    <x v="33"/>
    <x v="38"/>
    <x v="33"/>
    <x v="1029"/>
    <n v="275932"/>
    <x v="911"/>
    <n v="22.91"/>
    <x v="1000"/>
    <x v="3"/>
    <x v="1109"/>
    <n v="2022"/>
    <x v="5"/>
    <n v="202207"/>
    <s v="July, 2022"/>
  </r>
  <r>
    <x v="5"/>
    <x v="28"/>
    <x v="38"/>
    <x v="28"/>
    <x v="1028"/>
    <n v="10846668"/>
    <x v="910"/>
    <n v="100"/>
    <x v="999"/>
    <x v="554"/>
    <x v="1108"/>
    <n v="2022"/>
    <x v="5"/>
    <n v="202207"/>
    <s v="July, 2022"/>
  </r>
  <r>
    <x v="5"/>
    <x v="30"/>
    <x v="38"/>
    <x v="30"/>
    <x v="1030"/>
    <n v="1599417"/>
    <x v="912"/>
    <n v="100"/>
    <x v="1001"/>
    <x v="3"/>
    <x v="1110"/>
    <n v="2022"/>
    <x v="5"/>
    <n v="202207"/>
    <s v="July, 2022"/>
  </r>
  <r>
    <x v="5"/>
    <x v="30"/>
    <x v="38"/>
    <x v="30"/>
    <x v="1030"/>
    <n v="1599417"/>
    <x v="912"/>
    <n v="100"/>
    <x v="1001"/>
    <x v="3"/>
    <x v="1110"/>
    <n v="2022"/>
    <x v="5"/>
    <n v="202207"/>
    <s v="July, 2022"/>
  </r>
  <r>
    <x v="5"/>
    <x v="18"/>
    <x v="38"/>
    <x v="18"/>
    <x v="1031"/>
    <n v="381366"/>
    <x v="913"/>
    <n v="6.21"/>
    <x v="1002"/>
    <x v="555"/>
    <x v="1111"/>
    <n v="2022"/>
    <x v="5"/>
    <n v="202207"/>
    <s v="July, 2022"/>
  </r>
  <r>
    <x v="5"/>
    <x v="8"/>
    <x v="38"/>
    <x v="8"/>
    <x v="1032"/>
    <n v="8573466"/>
    <x v="914"/>
    <n v="85.23"/>
    <x v="1003"/>
    <x v="3"/>
    <x v="1112"/>
    <n v="2022"/>
    <x v="5"/>
    <n v="202207"/>
    <s v="July, 2022"/>
  </r>
  <r>
    <x v="5"/>
    <x v="29"/>
    <x v="38"/>
    <x v="29"/>
    <x v="1033"/>
    <n v="11306369"/>
    <x v="915"/>
    <n v="97.06"/>
    <x v="1004"/>
    <x v="556"/>
    <x v="1113"/>
    <n v="2022"/>
    <x v="5"/>
    <n v="202207"/>
    <s v="July, 2022"/>
  </r>
  <r>
    <x v="5"/>
    <x v="11"/>
    <x v="38"/>
    <x v="11"/>
    <x v="1034"/>
    <n v="4722047"/>
    <x v="916"/>
    <n v="100"/>
    <x v="1005"/>
    <x v="3"/>
    <x v="1114"/>
    <n v="2022"/>
    <x v="5"/>
    <n v="202207"/>
    <s v="July, 2022"/>
  </r>
  <r>
    <x v="5"/>
    <x v="13"/>
    <x v="38"/>
    <x v="13"/>
    <x v="1035"/>
    <n v="9815695"/>
    <x v="917"/>
    <n v="100"/>
    <x v="1006"/>
    <x v="3"/>
    <x v="1115"/>
    <n v="2022"/>
    <x v="5"/>
    <n v="202207"/>
    <s v="July, 2022"/>
  </r>
  <r>
    <x v="5"/>
    <x v="1"/>
    <x v="38"/>
    <x v="1"/>
    <x v="1036"/>
    <n v="164198"/>
    <x v="918"/>
    <n v="73.930000000000007"/>
    <x v="1007"/>
    <x v="3"/>
    <x v="1116"/>
    <n v="2022"/>
    <x v="5"/>
    <n v="202207"/>
    <s v="July, 2022"/>
  </r>
  <r>
    <x v="5"/>
    <x v="3"/>
    <x v="38"/>
    <x v="3"/>
    <x v="1037"/>
    <n v="6902156"/>
    <x v="919"/>
    <n v="97.8"/>
    <x v="1008"/>
    <x v="3"/>
    <x v="1117"/>
    <n v="2022"/>
    <x v="5"/>
    <n v="202207"/>
    <s v="July, 2022"/>
  </r>
  <r>
    <x v="5"/>
    <x v="21"/>
    <x v="38"/>
    <x v="21"/>
    <x v="1038"/>
    <n v="10344839"/>
    <x v="920"/>
    <n v="95.71"/>
    <x v="1009"/>
    <x v="3"/>
    <x v="1118"/>
    <n v="2022"/>
    <x v="5"/>
    <n v="202207"/>
    <s v="July, 2022"/>
  </r>
  <r>
    <x v="5"/>
    <x v="16"/>
    <x v="38"/>
    <x v="16"/>
    <x v="1039"/>
    <n v="45057"/>
    <x v="921"/>
    <n v="100"/>
    <x v="1010"/>
    <x v="557"/>
    <x v="1119"/>
    <n v="2022"/>
    <x v="5"/>
    <n v="202207"/>
    <s v="July, 2022"/>
  </r>
  <r>
    <x v="5"/>
    <x v="27"/>
    <x v="38"/>
    <x v="27"/>
    <x v="1040"/>
    <n v="13253045"/>
    <x v="922"/>
    <n v="100"/>
    <x v="1011"/>
    <x v="3"/>
    <x v="1120"/>
    <n v="2022"/>
    <x v="5"/>
    <n v="202207"/>
    <s v="July, 2022"/>
  </r>
  <r>
    <x v="5"/>
    <x v="33"/>
    <x v="38"/>
    <x v="33"/>
    <x v="1029"/>
    <n v="275932"/>
    <x v="911"/>
    <n v="22.91"/>
    <x v="1000"/>
    <x v="3"/>
    <x v="1109"/>
    <n v="2022"/>
    <x v="5"/>
    <n v="202207"/>
    <s v="July, 2022"/>
  </r>
  <r>
    <x v="5"/>
    <x v="34"/>
    <x v="38"/>
    <x v="34"/>
    <x v="1041"/>
    <n v="26792"/>
    <x v="923"/>
    <n v="20.45"/>
    <x v="1012"/>
    <x v="3"/>
    <x v="1121"/>
    <n v="2022"/>
    <x v="5"/>
    <n v="202207"/>
    <s v="July, 2022"/>
  </r>
  <r>
    <x v="5"/>
    <x v="3"/>
    <x v="38"/>
    <x v="3"/>
    <x v="1037"/>
    <n v="6902156"/>
    <x v="919"/>
    <n v="97.8"/>
    <x v="1008"/>
    <x v="3"/>
    <x v="1117"/>
    <n v="2022"/>
    <x v="5"/>
    <n v="202207"/>
    <s v="July, 2022"/>
  </r>
  <r>
    <x v="5"/>
    <x v="0"/>
    <x v="38"/>
    <x v="0"/>
    <x v="1042"/>
    <n v="4030033"/>
    <x v="924"/>
    <n v="90.48"/>
    <x v="1013"/>
    <x v="558"/>
    <x v="1122"/>
    <n v="2022"/>
    <x v="5"/>
    <n v="202207"/>
    <s v="July, 2022"/>
  </r>
  <r>
    <x v="5"/>
    <x v="26"/>
    <x v="38"/>
    <x v="26"/>
    <x v="1043"/>
    <n v="16650421"/>
    <x v="925"/>
    <n v="99.84"/>
    <x v="1014"/>
    <x v="3"/>
    <x v="1123"/>
    <n v="2022"/>
    <x v="5"/>
    <n v="202207"/>
    <s v="July, 2022"/>
  </r>
  <r>
    <x v="5"/>
    <x v="2"/>
    <x v="38"/>
    <x v="2"/>
    <x v="1044"/>
    <n v="13689366"/>
    <x v="926"/>
    <n v="97.91"/>
    <x v="1015"/>
    <x v="3"/>
    <x v="1124"/>
    <n v="2022"/>
    <x v="5"/>
    <n v="202207"/>
    <s v="July, 2022"/>
  </r>
  <r>
    <x v="5"/>
    <x v="12"/>
    <x v="38"/>
    <x v="12"/>
    <x v="1045"/>
    <n v="522582"/>
    <x v="927"/>
    <n v="99.69"/>
    <x v="1016"/>
    <x v="3"/>
    <x v="1125"/>
    <n v="2022"/>
    <x v="5"/>
    <n v="202207"/>
    <s v="July, 2022"/>
  </r>
  <r>
    <x v="5"/>
    <x v="18"/>
    <x v="38"/>
    <x v="18"/>
    <x v="1031"/>
    <n v="381366"/>
    <x v="913"/>
    <n v="6.21"/>
    <x v="1002"/>
    <x v="555"/>
    <x v="1111"/>
    <n v="2022"/>
    <x v="5"/>
    <n v="202207"/>
    <s v="July, 2022"/>
  </r>
  <r>
    <x v="5"/>
    <x v="22"/>
    <x v="38"/>
    <x v="22"/>
    <x v="1008"/>
    <n v="113924"/>
    <x v="888"/>
    <n v="95.66"/>
    <x v="977"/>
    <x v="3"/>
    <x v="1085"/>
    <n v="2022"/>
    <x v="5"/>
    <n v="202207"/>
    <s v="July, 2022"/>
  </r>
  <r>
    <x v="5"/>
    <x v="10"/>
    <x v="38"/>
    <x v="10"/>
    <x v="357"/>
    <n v="15954"/>
    <x v="928"/>
    <n v="94.37"/>
    <x v="1017"/>
    <x v="3"/>
    <x v="1126"/>
    <n v="2022"/>
    <x v="5"/>
    <n v="202207"/>
    <s v="July, 2022"/>
  </r>
  <r>
    <x v="5"/>
    <x v="10"/>
    <x v="38"/>
    <x v="10"/>
    <x v="357"/>
    <n v="15954"/>
    <x v="928"/>
    <n v="94.37"/>
    <x v="1017"/>
    <x v="3"/>
    <x v="1126"/>
    <n v="2022"/>
    <x v="5"/>
    <n v="202207"/>
    <s v="July, 2022"/>
  </r>
  <r>
    <x v="5"/>
    <x v="2"/>
    <x v="38"/>
    <x v="2"/>
    <x v="1044"/>
    <n v="13689366"/>
    <x v="926"/>
    <n v="97.91"/>
    <x v="1015"/>
    <x v="3"/>
    <x v="1124"/>
    <n v="2022"/>
    <x v="5"/>
    <n v="202207"/>
    <s v="July, 2022"/>
  </r>
  <r>
    <x v="5"/>
    <x v="32"/>
    <x v="38"/>
    <x v="32"/>
    <x v="1046"/>
    <n v="1096728"/>
    <x v="929"/>
    <n v="91.83"/>
    <x v="1018"/>
    <x v="559"/>
    <x v="1127"/>
    <n v="2022"/>
    <x v="5"/>
    <n v="202207"/>
    <s v="July, 2022"/>
  </r>
  <r>
    <x v="5"/>
    <x v="17"/>
    <x v="38"/>
    <x v="17"/>
    <x v="1047"/>
    <n v="33399899"/>
    <x v="930"/>
    <n v="99.79"/>
    <x v="1019"/>
    <x v="3"/>
    <x v="1128"/>
    <n v="2022"/>
    <x v="5"/>
    <n v="202207"/>
    <s v="July, 2022"/>
  </r>
  <r>
    <x v="5"/>
    <x v="17"/>
    <x v="38"/>
    <x v="17"/>
    <x v="1047"/>
    <n v="33399899"/>
    <x v="930"/>
    <n v="99.79"/>
    <x v="1019"/>
    <x v="3"/>
    <x v="1128"/>
    <n v="2022"/>
    <x v="5"/>
    <n v="202207"/>
    <s v="July, 2022"/>
  </r>
  <r>
    <x v="5"/>
    <x v="34"/>
    <x v="38"/>
    <x v="34"/>
    <x v="1041"/>
    <n v="26792"/>
    <x v="923"/>
    <n v="20.45"/>
    <x v="1012"/>
    <x v="3"/>
    <x v="1121"/>
    <n v="2022"/>
    <x v="5"/>
    <n v="202207"/>
    <s v="July, 2022"/>
  </r>
  <r>
    <x v="5"/>
    <x v="15"/>
    <x v="38"/>
    <x v="15"/>
    <x v="1048"/>
    <n v="8354997"/>
    <x v="931"/>
    <n v="100"/>
    <x v="1020"/>
    <x v="3"/>
    <x v="1129"/>
    <n v="2022"/>
    <x v="5"/>
    <n v="202207"/>
    <s v="July, 2022"/>
  </r>
  <r>
    <x v="5"/>
    <x v="15"/>
    <x v="38"/>
    <x v="15"/>
    <x v="1048"/>
    <n v="8354997"/>
    <x v="931"/>
    <n v="100"/>
    <x v="1020"/>
    <x v="3"/>
    <x v="1129"/>
    <n v="2022"/>
    <x v="5"/>
    <n v="202207"/>
    <s v="July, 2022"/>
  </r>
  <r>
    <x v="5"/>
    <x v="32"/>
    <x v="38"/>
    <x v="32"/>
    <x v="1046"/>
    <n v="1096728"/>
    <x v="929"/>
    <n v="91.83"/>
    <x v="1018"/>
    <x v="559"/>
    <x v="1127"/>
    <n v="2022"/>
    <x v="5"/>
    <n v="202207"/>
    <s v="July, 2022"/>
  </r>
  <r>
    <x v="5"/>
    <x v="31"/>
    <x v="38"/>
    <x v="31"/>
    <x v="1027"/>
    <n v="5773586"/>
    <x v="909"/>
    <n v="91.3"/>
    <x v="998"/>
    <x v="3"/>
    <x v="1107"/>
    <n v="2022"/>
    <x v="5"/>
    <n v="202207"/>
    <s v="July, 2022"/>
  </r>
  <r>
    <x v="5"/>
    <x v="8"/>
    <x v="38"/>
    <x v="8"/>
    <x v="1032"/>
    <n v="8573466"/>
    <x v="914"/>
    <n v="85.23"/>
    <x v="1003"/>
    <x v="3"/>
    <x v="1112"/>
    <n v="2022"/>
    <x v="5"/>
    <n v="202207"/>
    <s v="July, 2022"/>
  </r>
  <r>
    <x v="5"/>
    <x v="12"/>
    <x v="38"/>
    <x v="12"/>
    <x v="1045"/>
    <n v="522582"/>
    <x v="927"/>
    <n v="99.69"/>
    <x v="1016"/>
    <x v="3"/>
    <x v="1125"/>
    <n v="2022"/>
    <x v="5"/>
    <n v="202207"/>
    <s v="July, 2022"/>
  </r>
  <r>
    <x v="5"/>
    <x v="9"/>
    <x v="38"/>
    <x v="9"/>
    <x v="166"/>
    <n v="149258"/>
    <x v="932"/>
    <n v="5.95"/>
    <x v="1021"/>
    <x v="560"/>
    <x v="1130"/>
    <n v="2022"/>
    <x v="5"/>
    <n v="202207"/>
    <s v="July, 2022"/>
  </r>
  <r>
    <x v="5"/>
    <x v="9"/>
    <x v="38"/>
    <x v="9"/>
    <x v="166"/>
    <n v="149258"/>
    <x v="932"/>
    <n v="5.95"/>
    <x v="1021"/>
    <x v="560"/>
    <x v="1130"/>
    <n v="2022"/>
    <x v="5"/>
    <n v="202207"/>
    <s v="July, 2022"/>
  </r>
  <r>
    <x v="5"/>
    <x v="1"/>
    <x v="38"/>
    <x v="1"/>
    <x v="1036"/>
    <n v="164198"/>
    <x v="918"/>
    <n v="73.930000000000007"/>
    <x v="1007"/>
    <x v="3"/>
    <x v="1116"/>
    <n v="2022"/>
    <x v="5"/>
    <n v="202207"/>
    <s v="July, 2022"/>
  </r>
  <r>
    <x v="5"/>
    <x v="11"/>
    <x v="38"/>
    <x v="11"/>
    <x v="1034"/>
    <n v="4722047"/>
    <x v="916"/>
    <n v="100"/>
    <x v="1005"/>
    <x v="3"/>
    <x v="1114"/>
    <n v="2022"/>
    <x v="5"/>
    <n v="202207"/>
    <s v="July, 2022"/>
  </r>
  <r>
    <x v="5"/>
    <x v="29"/>
    <x v="38"/>
    <x v="29"/>
    <x v="1033"/>
    <n v="11306369"/>
    <x v="915"/>
    <n v="97.06"/>
    <x v="1004"/>
    <x v="556"/>
    <x v="1113"/>
    <n v="2022"/>
    <x v="5"/>
    <n v="202207"/>
    <s v="July, 2022"/>
  </r>
  <r>
    <x v="5"/>
    <x v="21"/>
    <x v="38"/>
    <x v="21"/>
    <x v="1038"/>
    <n v="10344839"/>
    <x v="920"/>
    <n v="95.71"/>
    <x v="1009"/>
    <x v="3"/>
    <x v="1118"/>
    <n v="2022"/>
    <x v="5"/>
    <n v="202207"/>
    <s v="July, 2022"/>
  </r>
  <r>
    <x v="5"/>
    <x v="0"/>
    <x v="38"/>
    <x v="0"/>
    <x v="1042"/>
    <n v="4030033"/>
    <x v="924"/>
    <n v="90.48"/>
    <x v="1013"/>
    <x v="558"/>
    <x v="1122"/>
    <n v="2022"/>
    <x v="5"/>
    <n v="202207"/>
    <s v="July, 2022"/>
  </r>
  <r>
    <x v="5"/>
    <x v="20"/>
    <x v="38"/>
    <x v="20"/>
    <x v="1049"/>
    <n v="4040923"/>
    <x v="933"/>
    <n v="100"/>
    <x v="1022"/>
    <x v="561"/>
    <x v="1131"/>
    <n v="2022"/>
    <x v="5"/>
    <n v="202207"/>
    <s v="July, 2022"/>
  </r>
  <r>
    <x v="5"/>
    <x v="20"/>
    <x v="38"/>
    <x v="20"/>
    <x v="1049"/>
    <n v="4040923"/>
    <x v="933"/>
    <n v="100"/>
    <x v="1022"/>
    <x v="561"/>
    <x v="1131"/>
    <n v="2022"/>
    <x v="5"/>
    <n v="202207"/>
    <s v="July, 2022"/>
  </r>
  <r>
    <x v="5"/>
    <x v="16"/>
    <x v="38"/>
    <x v="16"/>
    <x v="1039"/>
    <n v="45057"/>
    <x v="921"/>
    <n v="100"/>
    <x v="1010"/>
    <x v="557"/>
    <x v="1119"/>
    <n v="2022"/>
    <x v="5"/>
    <n v="202207"/>
    <s v="July, 2022"/>
  </r>
  <r>
    <x v="5"/>
    <x v="26"/>
    <x v="38"/>
    <x v="26"/>
    <x v="1043"/>
    <n v="16650421"/>
    <x v="925"/>
    <n v="99.84"/>
    <x v="1014"/>
    <x v="3"/>
    <x v="1123"/>
    <n v="2022"/>
    <x v="5"/>
    <n v="202207"/>
    <s v="July, 2022"/>
  </r>
  <r>
    <x v="5"/>
    <x v="13"/>
    <x v="38"/>
    <x v="13"/>
    <x v="1035"/>
    <n v="9815695"/>
    <x v="917"/>
    <n v="100"/>
    <x v="1006"/>
    <x v="3"/>
    <x v="1115"/>
    <n v="2022"/>
    <x v="5"/>
    <n v="202207"/>
    <s v="July, 2022"/>
  </r>
  <r>
    <x v="5"/>
    <x v="6"/>
    <x v="38"/>
    <x v="6"/>
    <x v="1026"/>
    <n v="1501395"/>
    <x v="908"/>
    <n v="91.45"/>
    <x v="997"/>
    <x v="3"/>
    <x v="1106"/>
    <n v="2022"/>
    <x v="5"/>
    <n v="202207"/>
    <s v="July, 2022"/>
  </r>
  <r>
    <x v="5"/>
    <x v="25"/>
    <x v="38"/>
    <x v="25"/>
    <x v="1050"/>
    <n v="51116"/>
    <x v="934"/>
    <n v="100"/>
    <x v="1023"/>
    <x v="3"/>
    <x v="1132"/>
    <n v="2022"/>
    <x v="5"/>
    <n v="202207"/>
    <s v="July, 2022"/>
  </r>
  <r>
    <x v="5"/>
    <x v="27"/>
    <x v="38"/>
    <x v="27"/>
    <x v="1040"/>
    <n v="13253045"/>
    <x v="922"/>
    <n v="100"/>
    <x v="1011"/>
    <x v="3"/>
    <x v="1120"/>
    <n v="2022"/>
    <x v="5"/>
    <n v="202207"/>
    <s v="July, 2022"/>
  </r>
  <r>
    <x v="5"/>
    <x v="25"/>
    <x v="38"/>
    <x v="25"/>
    <x v="1050"/>
    <n v="51116"/>
    <x v="934"/>
    <n v="100"/>
    <x v="1023"/>
    <x v="3"/>
    <x v="1132"/>
    <n v="2022"/>
    <x v="5"/>
    <n v="202207"/>
    <s v="July, 2022"/>
  </r>
  <r>
    <x v="6"/>
    <x v="20"/>
    <x v="39"/>
    <x v="20"/>
    <x v="1051"/>
    <n v="4924633"/>
    <x v="935"/>
    <n v="99.36"/>
    <x v="1024"/>
    <x v="3"/>
    <x v="1133"/>
    <n v="2023"/>
    <x v="6"/>
    <n v="202307"/>
    <s v="July, 2023"/>
  </r>
  <r>
    <x v="6"/>
    <x v="2"/>
    <x v="39"/>
    <x v="2"/>
    <x v="178"/>
    <n v="14011791"/>
    <x v="936"/>
    <n v="99.63"/>
    <x v="1025"/>
    <x v="3"/>
    <x v="1134"/>
    <n v="2023"/>
    <x v="6"/>
    <n v="202307"/>
    <s v="July, 2023"/>
  </r>
  <r>
    <x v="6"/>
    <x v="17"/>
    <x v="39"/>
    <x v="17"/>
    <x v="1052"/>
    <n v="33785255"/>
    <x v="937"/>
    <n v="99.65"/>
    <x v="1026"/>
    <x v="3"/>
    <x v="1135"/>
    <n v="2023"/>
    <x v="6"/>
    <n v="202307"/>
    <s v="July, 2023"/>
  </r>
  <r>
    <x v="6"/>
    <x v="32"/>
    <x v="39"/>
    <x v="32"/>
    <x v="1053"/>
    <n v="1161560"/>
    <x v="938"/>
    <n v="84.13"/>
    <x v="1027"/>
    <x v="3"/>
    <x v="1136"/>
    <n v="2023"/>
    <x v="6"/>
    <n v="202307"/>
    <s v="July, 2023"/>
  </r>
  <r>
    <x v="6"/>
    <x v="12"/>
    <x v="39"/>
    <x v="12"/>
    <x v="1054"/>
    <n v="659589"/>
    <x v="939"/>
    <n v="99.45"/>
    <x v="1028"/>
    <x v="3"/>
    <x v="1137"/>
    <n v="2023"/>
    <x v="6"/>
    <n v="202307"/>
    <s v="July, 2023"/>
  </r>
  <r>
    <x v="6"/>
    <x v="11"/>
    <x v="39"/>
    <x v="11"/>
    <x v="1055"/>
    <n v="4739289"/>
    <x v="940"/>
    <n v="100"/>
    <x v="1029"/>
    <x v="3"/>
    <x v="1138"/>
    <n v="2023"/>
    <x v="6"/>
    <n v="202307"/>
    <s v="July, 2023"/>
  </r>
  <r>
    <x v="6"/>
    <x v="21"/>
    <x v="39"/>
    <x v="21"/>
    <x v="1056"/>
    <n v="10593971"/>
    <x v="941"/>
    <n v="51.75"/>
    <x v="1030"/>
    <x v="3"/>
    <x v="1139"/>
    <n v="2023"/>
    <x v="6"/>
    <n v="202307"/>
    <s v="July, 2023"/>
  </r>
  <r>
    <x v="6"/>
    <x v="16"/>
    <x v="39"/>
    <x v="16"/>
    <x v="1057"/>
    <n v="64770"/>
    <x v="942"/>
    <n v="99.23"/>
    <x v="1031"/>
    <x v="3"/>
    <x v="1140"/>
    <n v="2023"/>
    <x v="6"/>
    <n v="202307"/>
    <s v="July, 2023"/>
  </r>
  <r>
    <x v="6"/>
    <x v="13"/>
    <x v="39"/>
    <x v="13"/>
    <x v="1058"/>
    <n v="10054603"/>
    <x v="943"/>
    <n v="100"/>
    <x v="1032"/>
    <x v="3"/>
    <x v="1141"/>
    <n v="2023"/>
    <x v="6"/>
    <n v="202307"/>
    <s v="July, 2023"/>
  </r>
  <r>
    <x v="6"/>
    <x v="4"/>
    <x v="39"/>
    <x v="4"/>
    <x v="1059"/>
    <n v="2991628"/>
    <x v="944"/>
    <n v="100"/>
    <x v="1033"/>
    <x v="3"/>
    <x v="1142"/>
    <n v="2023"/>
    <x v="6"/>
    <n v="202307"/>
    <s v="July, 2023"/>
  </r>
  <r>
    <x v="6"/>
    <x v="8"/>
    <x v="39"/>
    <x v="8"/>
    <x v="364"/>
    <n v="9112043"/>
    <x v="945"/>
    <n v="87.94"/>
    <x v="1034"/>
    <x v="3"/>
    <x v="1143"/>
    <n v="2023"/>
    <x v="6"/>
    <n v="202307"/>
    <s v="July, 2023"/>
  </r>
  <r>
    <x v="6"/>
    <x v="33"/>
    <x v="39"/>
    <x v="33"/>
    <x v="366"/>
    <n v="291097"/>
    <x v="946"/>
    <n v="23.14"/>
    <x v="1035"/>
    <x v="3"/>
    <x v="1144"/>
    <n v="2023"/>
    <x v="6"/>
    <n v="202307"/>
    <s v="July, 2023"/>
  </r>
  <r>
    <x v="6"/>
    <x v="1"/>
    <x v="39"/>
    <x v="1"/>
    <x v="1060"/>
    <n v="160231"/>
    <x v="947"/>
    <n v="85.55"/>
    <x v="1036"/>
    <x v="3"/>
    <x v="1145"/>
    <n v="2023"/>
    <x v="6"/>
    <n v="202307"/>
    <s v="July, 2023"/>
  </r>
  <r>
    <x v="6"/>
    <x v="18"/>
    <x v="39"/>
    <x v="18"/>
    <x v="370"/>
    <n v="400470"/>
    <x v="948"/>
    <n v="16.14"/>
    <x v="1037"/>
    <x v="3"/>
    <x v="1146"/>
    <n v="2023"/>
    <x v="6"/>
    <n v="202307"/>
    <s v="July, 2023"/>
  </r>
  <r>
    <x v="6"/>
    <x v="27"/>
    <x v="39"/>
    <x v="27"/>
    <x v="1061"/>
    <n v="15210140"/>
    <x v="949"/>
    <n v="100"/>
    <x v="1038"/>
    <x v="3"/>
    <x v="1147"/>
    <n v="2023"/>
    <x v="6"/>
    <n v="202307"/>
    <s v="July, 2023"/>
  </r>
  <r>
    <x v="6"/>
    <x v="29"/>
    <x v="39"/>
    <x v="29"/>
    <x v="1062"/>
    <n v="11728585"/>
    <x v="950"/>
    <n v="95.9"/>
    <x v="1039"/>
    <x v="3"/>
    <x v="1148"/>
    <n v="2023"/>
    <x v="6"/>
    <n v="202307"/>
    <s v="July, 2023"/>
  </r>
  <r>
    <x v="6"/>
    <x v="34"/>
    <x v="39"/>
    <x v="34"/>
    <x v="1063"/>
    <n v="26259"/>
    <x v="951"/>
    <n v="45.64"/>
    <x v="1040"/>
    <x v="3"/>
    <x v="1149"/>
    <n v="2023"/>
    <x v="6"/>
    <n v="202307"/>
    <s v="July, 2023"/>
  </r>
  <r>
    <x v="6"/>
    <x v="0"/>
    <x v="39"/>
    <x v="0"/>
    <x v="1064"/>
    <n v="4289865"/>
    <x v="952"/>
    <n v="92.56"/>
    <x v="1041"/>
    <x v="3"/>
    <x v="1150"/>
    <n v="2023"/>
    <x v="6"/>
    <n v="202307"/>
    <s v="July, 2023"/>
  </r>
  <r>
    <x v="6"/>
    <x v="28"/>
    <x v="39"/>
    <x v="28"/>
    <x v="1065"/>
    <n v="10885020"/>
    <x v="953"/>
    <n v="100"/>
    <x v="1042"/>
    <x v="3"/>
    <x v="1151"/>
    <n v="2023"/>
    <x v="6"/>
    <n v="202307"/>
    <s v="July, 2023"/>
  </r>
  <r>
    <x v="6"/>
    <x v="31"/>
    <x v="39"/>
    <x v="31"/>
    <x v="1066"/>
    <n v="5732903"/>
    <x v="954"/>
    <n v="96.55"/>
    <x v="1043"/>
    <x v="3"/>
    <x v="1152"/>
    <n v="2023"/>
    <x v="6"/>
    <n v="202307"/>
    <s v="July, 2023"/>
  </r>
  <r>
    <x v="6"/>
    <x v="6"/>
    <x v="39"/>
    <x v="6"/>
    <x v="1067"/>
    <n v="1676954"/>
    <x v="955"/>
    <n v="87.79"/>
    <x v="1044"/>
    <x v="3"/>
    <x v="1153"/>
    <n v="2023"/>
    <x v="6"/>
    <n v="202307"/>
    <s v="July, 2023"/>
  </r>
  <r>
    <x v="6"/>
    <x v="19"/>
    <x v="39"/>
    <x v="19"/>
    <x v="1068"/>
    <n v="4788006"/>
    <x v="956"/>
    <n v="100"/>
    <x v="1045"/>
    <x v="3"/>
    <x v="1154"/>
    <n v="2023"/>
    <x v="6"/>
    <n v="202307"/>
    <s v="July, 2023"/>
  </r>
  <r>
    <x v="6"/>
    <x v="3"/>
    <x v="39"/>
    <x v="3"/>
    <x v="1069"/>
    <n v="6931254"/>
    <x v="957"/>
    <n v="99.13"/>
    <x v="1046"/>
    <x v="3"/>
    <x v="1155"/>
    <n v="2023"/>
    <x v="6"/>
    <n v="202307"/>
    <s v="July, 2023"/>
  </r>
  <r>
    <x v="6"/>
    <x v="22"/>
    <x v="39"/>
    <x v="22"/>
    <x v="1070"/>
    <n v="117375"/>
    <x v="958"/>
    <n v="95.96"/>
    <x v="1047"/>
    <x v="3"/>
    <x v="1156"/>
    <n v="2023"/>
    <x v="6"/>
    <n v="202307"/>
    <s v="July, 2023"/>
  </r>
  <r>
    <x v="6"/>
    <x v="30"/>
    <x v="39"/>
    <x v="30"/>
    <x v="1071"/>
    <n v="1874785"/>
    <x v="959"/>
    <n v="100"/>
    <x v="1048"/>
    <x v="3"/>
    <x v="1157"/>
    <n v="2023"/>
    <x v="6"/>
    <n v="202307"/>
    <s v="July, 2023"/>
  </r>
  <r>
    <x v="6"/>
    <x v="25"/>
    <x v="39"/>
    <x v="25"/>
    <x v="382"/>
    <n v="53345"/>
    <x v="960"/>
    <n v="100"/>
    <x v="1049"/>
    <x v="3"/>
    <x v="1158"/>
    <n v="2023"/>
    <x v="6"/>
    <n v="202307"/>
    <s v="July, 2023"/>
  </r>
  <r>
    <x v="6"/>
    <x v="26"/>
    <x v="39"/>
    <x v="26"/>
    <x v="1072"/>
    <n v="17327653"/>
    <x v="961"/>
    <n v="99.86"/>
    <x v="1050"/>
    <x v="3"/>
    <x v="1159"/>
    <n v="2023"/>
    <x v="6"/>
    <n v="202307"/>
    <s v="July, 2023"/>
  </r>
  <r>
    <x v="6"/>
    <x v="9"/>
    <x v="39"/>
    <x v="9"/>
    <x v="166"/>
    <n v="159151"/>
    <x v="962"/>
    <n v="7.5"/>
    <x v="1051"/>
    <x v="3"/>
    <x v="1160"/>
    <n v="2023"/>
    <x v="6"/>
    <n v="202307"/>
    <s v="July, 2023"/>
  </r>
  <r>
    <x v="6"/>
    <x v="15"/>
    <x v="39"/>
    <x v="15"/>
    <x v="1073"/>
    <n v="8431458"/>
    <x v="963"/>
    <n v="100"/>
    <x v="1052"/>
    <x v="3"/>
    <x v="1161"/>
    <n v="2023"/>
    <x v="6"/>
    <n v="202307"/>
    <s v="July, 2023"/>
  </r>
  <r>
    <x v="6"/>
    <x v="10"/>
    <x v="39"/>
    <x v="10"/>
    <x v="368"/>
    <n v="16361"/>
    <x v="964"/>
    <n v="95.54"/>
    <x v="1053"/>
    <x v="3"/>
    <x v="1162"/>
    <n v="2023"/>
    <x v="6"/>
    <n v="202307"/>
    <s v="July, 2023"/>
  </r>
  <r>
    <x v="6"/>
    <x v="2"/>
    <x v="39"/>
    <x v="2"/>
    <x v="178"/>
    <n v="14011791"/>
    <x v="936"/>
    <n v="99.63"/>
    <x v="1025"/>
    <x v="3"/>
    <x v="1134"/>
    <n v="2023"/>
    <x v="6"/>
    <n v="202307"/>
    <s v="July, 2023"/>
  </r>
  <r>
    <x v="6"/>
    <x v="17"/>
    <x v="39"/>
    <x v="17"/>
    <x v="1052"/>
    <n v="33785255"/>
    <x v="937"/>
    <n v="99.65"/>
    <x v="1026"/>
    <x v="3"/>
    <x v="1135"/>
    <n v="2023"/>
    <x v="6"/>
    <n v="202307"/>
    <s v="July, 2023"/>
  </r>
  <r>
    <x v="6"/>
    <x v="32"/>
    <x v="39"/>
    <x v="32"/>
    <x v="1053"/>
    <n v="1161560"/>
    <x v="938"/>
    <n v="84.13"/>
    <x v="1027"/>
    <x v="3"/>
    <x v="1136"/>
    <n v="2023"/>
    <x v="6"/>
    <n v="202307"/>
    <s v="July, 2023"/>
  </r>
  <r>
    <x v="6"/>
    <x v="12"/>
    <x v="39"/>
    <x v="12"/>
    <x v="1054"/>
    <n v="659589"/>
    <x v="939"/>
    <n v="99.45"/>
    <x v="1028"/>
    <x v="3"/>
    <x v="1137"/>
    <n v="2023"/>
    <x v="6"/>
    <n v="202307"/>
    <s v="July, 2023"/>
  </r>
  <r>
    <x v="6"/>
    <x v="11"/>
    <x v="39"/>
    <x v="11"/>
    <x v="1055"/>
    <n v="4739289"/>
    <x v="940"/>
    <n v="100"/>
    <x v="1029"/>
    <x v="3"/>
    <x v="1138"/>
    <n v="2023"/>
    <x v="6"/>
    <n v="202307"/>
    <s v="July, 2023"/>
  </r>
  <r>
    <x v="6"/>
    <x v="21"/>
    <x v="39"/>
    <x v="21"/>
    <x v="1056"/>
    <n v="10593971"/>
    <x v="941"/>
    <n v="51.75"/>
    <x v="1030"/>
    <x v="3"/>
    <x v="1139"/>
    <n v="2023"/>
    <x v="6"/>
    <n v="202307"/>
    <s v="July, 2023"/>
  </r>
  <r>
    <x v="6"/>
    <x v="16"/>
    <x v="39"/>
    <x v="16"/>
    <x v="1057"/>
    <n v="64770"/>
    <x v="942"/>
    <n v="99.23"/>
    <x v="1031"/>
    <x v="3"/>
    <x v="1140"/>
    <n v="2023"/>
    <x v="6"/>
    <n v="202307"/>
    <s v="July, 2023"/>
  </r>
  <r>
    <x v="6"/>
    <x v="13"/>
    <x v="39"/>
    <x v="13"/>
    <x v="1058"/>
    <n v="10054603"/>
    <x v="943"/>
    <n v="100"/>
    <x v="1032"/>
    <x v="3"/>
    <x v="1141"/>
    <n v="2023"/>
    <x v="6"/>
    <n v="202307"/>
    <s v="July, 2023"/>
  </r>
  <r>
    <x v="6"/>
    <x v="4"/>
    <x v="39"/>
    <x v="4"/>
    <x v="1059"/>
    <n v="2991628"/>
    <x v="944"/>
    <n v="100"/>
    <x v="1033"/>
    <x v="3"/>
    <x v="1142"/>
    <n v="2023"/>
    <x v="6"/>
    <n v="202307"/>
    <s v="July, 2023"/>
  </r>
  <r>
    <x v="6"/>
    <x v="8"/>
    <x v="39"/>
    <x v="8"/>
    <x v="364"/>
    <n v="9112043"/>
    <x v="945"/>
    <n v="87.94"/>
    <x v="1034"/>
    <x v="3"/>
    <x v="1143"/>
    <n v="2023"/>
    <x v="6"/>
    <n v="202307"/>
    <s v="July, 2023"/>
  </r>
  <r>
    <x v="6"/>
    <x v="33"/>
    <x v="39"/>
    <x v="33"/>
    <x v="366"/>
    <n v="291097"/>
    <x v="946"/>
    <n v="23.14"/>
    <x v="1035"/>
    <x v="3"/>
    <x v="1144"/>
    <n v="2023"/>
    <x v="6"/>
    <n v="202307"/>
    <s v="July, 2023"/>
  </r>
  <r>
    <x v="6"/>
    <x v="1"/>
    <x v="39"/>
    <x v="1"/>
    <x v="1060"/>
    <n v="160231"/>
    <x v="947"/>
    <n v="85.55"/>
    <x v="1036"/>
    <x v="3"/>
    <x v="1145"/>
    <n v="2023"/>
    <x v="6"/>
    <n v="202307"/>
    <s v="July, 2023"/>
  </r>
  <r>
    <x v="6"/>
    <x v="18"/>
    <x v="39"/>
    <x v="18"/>
    <x v="370"/>
    <n v="400470"/>
    <x v="948"/>
    <n v="16.14"/>
    <x v="1037"/>
    <x v="3"/>
    <x v="1146"/>
    <n v="2023"/>
    <x v="6"/>
    <n v="202307"/>
    <s v="July, 2023"/>
  </r>
  <r>
    <x v="6"/>
    <x v="27"/>
    <x v="39"/>
    <x v="27"/>
    <x v="1061"/>
    <n v="15210140"/>
    <x v="949"/>
    <n v="100"/>
    <x v="1038"/>
    <x v="3"/>
    <x v="1147"/>
    <n v="2023"/>
    <x v="6"/>
    <n v="202307"/>
    <s v="July, 2023"/>
  </r>
  <r>
    <x v="6"/>
    <x v="29"/>
    <x v="39"/>
    <x v="29"/>
    <x v="1062"/>
    <n v="11728585"/>
    <x v="950"/>
    <n v="95.9"/>
    <x v="1039"/>
    <x v="3"/>
    <x v="1148"/>
    <n v="2023"/>
    <x v="6"/>
    <n v="202307"/>
    <s v="July, 2023"/>
  </r>
  <r>
    <x v="6"/>
    <x v="34"/>
    <x v="39"/>
    <x v="34"/>
    <x v="1063"/>
    <n v="26259"/>
    <x v="951"/>
    <n v="45.64"/>
    <x v="1040"/>
    <x v="3"/>
    <x v="1149"/>
    <n v="2023"/>
    <x v="6"/>
    <n v="202307"/>
    <s v="July, 2023"/>
  </r>
  <r>
    <x v="6"/>
    <x v="0"/>
    <x v="39"/>
    <x v="0"/>
    <x v="1064"/>
    <n v="4289865"/>
    <x v="952"/>
    <n v="92.56"/>
    <x v="1041"/>
    <x v="3"/>
    <x v="1150"/>
    <n v="2023"/>
    <x v="6"/>
    <n v="202307"/>
    <s v="July, 2023"/>
  </r>
  <r>
    <x v="6"/>
    <x v="28"/>
    <x v="39"/>
    <x v="28"/>
    <x v="1065"/>
    <n v="10885020"/>
    <x v="953"/>
    <n v="100"/>
    <x v="1042"/>
    <x v="3"/>
    <x v="1151"/>
    <n v="2023"/>
    <x v="6"/>
    <n v="202307"/>
    <s v="July, 2023"/>
  </r>
  <r>
    <x v="6"/>
    <x v="31"/>
    <x v="39"/>
    <x v="31"/>
    <x v="1066"/>
    <n v="5732903"/>
    <x v="954"/>
    <n v="96.55"/>
    <x v="1043"/>
    <x v="3"/>
    <x v="1152"/>
    <n v="2023"/>
    <x v="6"/>
    <n v="202307"/>
    <s v="July, 2023"/>
  </r>
  <r>
    <x v="6"/>
    <x v="6"/>
    <x v="39"/>
    <x v="6"/>
    <x v="1067"/>
    <n v="1676954"/>
    <x v="955"/>
    <n v="87.79"/>
    <x v="1044"/>
    <x v="3"/>
    <x v="1153"/>
    <n v="2023"/>
    <x v="6"/>
    <n v="202307"/>
    <s v="July, 2023"/>
  </r>
  <r>
    <x v="6"/>
    <x v="19"/>
    <x v="39"/>
    <x v="19"/>
    <x v="1068"/>
    <n v="4788006"/>
    <x v="956"/>
    <n v="100"/>
    <x v="1045"/>
    <x v="3"/>
    <x v="1154"/>
    <n v="2023"/>
    <x v="6"/>
    <n v="202307"/>
    <s v="July, 2023"/>
  </r>
  <r>
    <x v="6"/>
    <x v="3"/>
    <x v="39"/>
    <x v="3"/>
    <x v="1069"/>
    <n v="6931254"/>
    <x v="957"/>
    <n v="99.13"/>
    <x v="1046"/>
    <x v="3"/>
    <x v="1155"/>
    <n v="2023"/>
    <x v="6"/>
    <n v="202307"/>
    <s v="July, 2023"/>
  </r>
  <r>
    <x v="6"/>
    <x v="22"/>
    <x v="39"/>
    <x v="22"/>
    <x v="1070"/>
    <n v="117375"/>
    <x v="958"/>
    <n v="95.96"/>
    <x v="1047"/>
    <x v="3"/>
    <x v="1156"/>
    <n v="2023"/>
    <x v="6"/>
    <n v="202307"/>
    <s v="July, 2023"/>
  </r>
  <r>
    <x v="6"/>
    <x v="30"/>
    <x v="39"/>
    <x v="30"/>
    <x v="1071"/>
    <n v="1874785"/>
    <x v="959"/>
    <n v="100"/>
    <x v="1048"/>
    <x v="3"/>
    <x v="1157"/>
    <n v="2023"/>
    <x v="6"/>
    <n v="202307"/>
    <s v="July, 2023"/>
  </r>
  <r>
    <x v="6"/>
    <x v="25"/>
    <x v="39"/>
    <x v="25"/>
    <x v="382"/>
    <n v="53345"/>
    <x v="960"/>
    <n v="100"/>
    <x v="1049"/>
    <x v="3"/>
    <x v="1158"/>
    <n v="2023"/>
    <x v="6"/>
    <n v="202307"/>
    <s v="July, 2023"/>
  </r>
  <r>
    <x v="6"/>
    <x v="26"/>
    <x v="39"/>
    <x v="26"/>
    <x v="1072"/>
    <n v="17327653"/>
    <x v="961"/>
    <n v="99.86"/>
    <x v="1050"/>
    <x v="3"/>
    <x v="1159"/>
    <n v="2023"/>
    <x v="6"/>
    <n v="202307"/>
    <s v="July, 2023"/>
  </r>
  <r>
    <x v="6"/>
    <x v="20"/>
    <x v="39"/>
    <x v="20"/>
    <x v="1051"/>
    <n v="4924633"/>
    <x v="935"/>
    <n v="99.36"/>
    <x v="1024"/>
    <x v="3"/>
    <x v="1133"/>
    <n v="2023"/>
    <x v="6"/>
    <n v="202307"/>
    <s v="July, 2023"/>
  </r>
  <r>
    <x v="6"/>
    <x v="9"/>
    <x v="39"/>
    <x v="9"/>
    <x v="166"/>
    <n v="159151"/>
    <x v="962"/>
    <n v="7.5"/>
    <x v="1051"/>
    <x v="3"/>
    <x v="1160"/>
    <n v="2023"/>
    <x v="6"/>
    <n v="202307"/>
    <s v="July, 2023"/>
  </r>
  <r>
    <x v="6"/>
    <x v="15"/>
    <x v="39"/>
    <x v="15"/>
    <x v="1073"/>
    <n v="8431458"/>
    <x v="963"/>
    <n v="100"/>
    <x v="1052"/>
    <x v="3"/>
    <x v="1161"/>
    <n v="2023"/>
    <x v="6"/>
    <n v="202307"/>
    <s v="July, 2023"/>
  </r>
  <r>
    <x v="6"/>
    <x v="10"/>
    <x v="39"/>
    <x v="10"/>
    <x v="368"/>
    <n v="16361"/>
    <x v="964"/>
    <n v="95.54"/>
    <x v="1053"/>
    <x v="3"/>
    <x v="1162"/>
    <n v="2023"/>
    <x v="6"/>
    <n v="202307"/>
    <s v="July, 2023"/>
  </r>
  <r>
    <x v="0"/>
    <x v="1"/>
    <x v="40"/>
    <x v="1"/>
    <x v="1074"/>
    <n v="0"/>
    <x v="0"/>
    <n v="0"/>
    <x v="0"/>
    <x v="562"/>
    <x v="1163"/>
    <n v="2017"/>
    <x v="0"/>
    <n v="201706"/>
    <s v="June, 2017"/>
  </r>
  <r>
    <x v="0"/>
    <x v="0"/>
    <x v="40"/>
    <x v="0"/>
    <x v="1075"/>
    <n v="0"/>
    <x v="0"/>
    <n v="0"/>
    <x v="0"/>
    <x v="563"/>
    <x v="1164"/>
    <n v="2017"/>
    <x v="0"/>
    <n v="201706"/>
    <s v="June, 2017"/>
  </r>
  <r>
    <x v="1"/>
    <x v="20"/>
    <x v="41"/>
    <x v="20"/>
    <x v="224"/>
    <n v="14835"/>
    <x v="0"/>
    <n v="0"/>
    <x v="1054"/>
    <x v="564"/>
    <x v="1165"/>
    <n v="2018"/>
    <x v="1"/>
    <n v="201806"/>
    <s v="June, 2018"/>
  </r>
  <r>
    <x v="1"/>
    <x v="3"/>
    <x v="41"/>
    <x v="3"/>
    <x v="1076"/>
    <n v="5951362"/>
    <x v="965"/>
    <n v="74.91"/>
    <x v="1055"/>
    <x v="3"/>
    <x v="1166"/>
    <n v="2018"/>
    <x v="1"/>
    <n v="201806"/>
    <s v="June, 2018"/>
  </r>
  <r>
    <x v="1"/>
    <x v="17"/>
    <x v="41"/>
    <x v="17"/>
    <x v="1077"/>
    <n v="5113464"/>
    <x v="966"/>
    <n v="89.42"/>
    <x v="1056"/>
    <x v="565"/>
    <x v="1167"/>
    <n v="2018"/>
    <x v="1"/>
    <n v="201806"/>
    <s v="June, 2018"/>
  </r>
  <r>
    <x v="1"/>
    <x v="0"/>
    <x v="41"/>
    <x v="0"/>
    <x v="1078"/>
    <n v="3586484"/>
    <x v="967"/>
    <n v="94.13"/>
    <x v="1057"/>
    <x v="566"/>
    <x v="1168"/>
    <n v="2018"/>
    <x v="1"/>
    <n v="201806"/>
    <s v="June, 2018"/>
  </r>
  <r>
    <x v="1"/>
    <x v="10"/>
    <x v="41"/>
    <x v="10"/>
    <x v="1079"/>
    <n v="2038"/>
    <x v="0"/>
    <n v="0"/>
    <x v="1058"/>
    <x v="567"/>
    <x v="1169"/>
    <n v="2018"/>
    <x v="1"/>
    <n v="201806"/>
    <s v="June, 2018"/>
  </r>
  <r>
    <x v="1"/>
    <x v="2"/>
    <x v="41"/>
    <x v="2"/>
    <x v="1080"/>
    <n v="0"/>
    <x v="0"/>
    <n v="0"/>
    <x v="0"/>
    <x v="568"/>
    <x v="1170"/>
    <n v="2018"/>
    <x v="1"/>
    <n v="201806"/>
    <s v="June, 2018"/>
  </r>
  <r>
    <x v="1"/>
    <x v="15"/>
    <x v="41"/>
    <x v="15"/>
    <x v="1081"/>
    <n v="8748068"/>
    <x v="968"/>
    <n v="100"/>
    <x v="1059"/>
    <x v="569"/>
    <x v="1171"/>
    <n v="2018"/>
    <x v="1"/>
    <n v="201806"/>
    <s v="June, 2018"/>
  </r>
  <r>
    <x v="1"/>
    <x v="12"/>
    <x v="41"/>
    <x v="12"/>
    <x v="1082"/>
    <n v="485817"/>
    <x v="969"/>
    <n v="100"/>
    <x v="1060"/>
    <x v="570"/>
    <x v="1172"/>
    <n v="2018"/>
    <x v="1"/>
    <n v="201806"/>
    <s v="June, 2018"/>
  </r>
  <r>
    <x v="1"/>
    <x v="27"/>
    <x v="41"/>
    <x v="27"/>
    <x v="1083"/>
    <n v="10572085"/>
    <x v="970"/>
    <n v="100"/>
    <x v="1061"/>
    <x v="571"/>
    <x v="1173"/>
    <n v="2018"/>
    <x v="1"/>
    <n v="201806"/>
    <s v="June, 2018"/>
  </r>
  <r>
    <x v="1"/>
    <x v="7"/>
    <x v="41"/>
    <x v="7"/>
    <x v="1084"/>
    <n v="587573"/>
    <x v="971"/>
    <n v="0.04"/>
    <x v="1062"/>
    <x v="572"/>
    <x v="1174"/>
    <n v="2018"/>
    <x v="1"/>
    <n v="201806"/>
    <s v="June, 2018"/>
  </r>
  <r>
    <x v="1"/>
    <x v="23"/>
    <x v="41"/>
    <x v="23"/>
    <x v="1085"/>
    <n v="33759"/>
    <x v="972"/>
    <n v="81.8"/>
    <x v="1063"/>
    <x v="3"/>
    <x v="1175"/>
    <n v="2018"/>
    <x v="1"/>
    <n v="201806"/>
    <s v="June, 2018"/>
  </r>
  <r>
    <x v="1"/>
    <x v="9"/>
    <x v="41"/>
    <x v="9"/>
    <x v="1086"/>
    <n v="0"/>
    <x v="0"/>
    <n v="0"/>
    <x v="0"/>
    <x v="573"/>
    <x v="1176"/>
    <n v="2018"/>
    <x v="1"/>
    <n v="201806"/>
    <s v="June, 2018"/>
  </r>
  <r>
    <x v="1"/>
    <x v="24"/>
    <x v="41"/>
    <x v="24"/>
    <x v="1087"/>
    <n v="5269148"/>
    <x v="973"/>
    <n v="20.32"/>
    <x v="1064"/>
    <x v="574"/>
    <x v="1177"/>
    <n v="2018"/>
    <x v="1"/>
    <n v="201806"/>
    <s v="June, 2018"/>
  </r>
  <r>
    <x v="1"/>
    <x v="33"/>
    <x v="41"/>
    <x v="33"/>
    <x v="35"/>
    <n v="0"/>
    <x v="0"/>
    <n v="0"/>
    <x v="0"/>
    <x v="575"/>
    <x v="1178"/>
    <n v="2018"/>
    <x v="1"/>
    <n v="201806"/>
    <s v="June, 2018"/>
  </r>
  <r>
    <x v="1"/>
    <x v="6"/>
    <x v="41"/>
    <x v="6"/>
    <x v="916"/>
    <n v="1054284"/>
    <x v="974"/>
    <n v="11.1"/>
    <x v="1065"/>
    <x v="576"/>
    <x v="1179"/>
    <n v="2018"/>
    <x v="1"/>
    <n v="201806"/>
    <s v="June, 2018"/>
  </r>
  <r>
    <x v="1"/>
    <x v="13"/>
    <x v="41"/>
    <x v="13"/>
    <x v="1088"/>
    <n v="8191548"/>
    <x v="975"/>
    <n v="99.98"/>
    <x v="1066"/>
    <x v="577"/>
    <x v="1180"/>
    <n v="2018"/>
    <x v="1"/>
    <n v="201806"/>
    <s v="June, 2018"/>
  </r>
  <r>
    <x v="1"/>
    <x v="5"/>
    <x v="41"/>
    <x v="5"/>
    <x v="227"/>
    <n v="0"/>
    <x v="0"/>
    <n v="0"/>
    <x v="0"/>
    <x v="3"/>
    <x v="197"/>
    <n v="2018"/>
    <x v="1"/>
    <n v="201806"/>
    <s v="June, 2018"/>
  </r>
  <r>
    <x v="1"/>
    <x v="19"/>
    <x v="41"/>
    <x v="19"/>
    <x v="1089"/>
    <n v="2362415"/>
    <x v="976"/>
    <n v="100"/>
    <x v="1067"/>
    <x v="3"/>
    <x v="1181"/>
    <n v="2018"/>
    <x v="1"/>
    <n v="201806"/>
    <s v="June, 2018"/>
  </r>
  <r>
    <x v="1"/>
    <x v="11"/>
    <x v="41"/>
    <x v="11"/>
    <x v="12"/>
    <n v="8634945"/>
    <x v="977"/>
    <n v="100"/>
    <x v="1068"/>
    <x v="578"/>
    <x v="1182"/>
    <n v="2018"/>
    <x v="1"/>
    <n v="201806"/>
    <s v="June, 2018"/>
  </r>
  <r>
    <x v="1"/>
    <x v="22"/>
    <x v="41"/>
    <x v="22"/>
    <x v="1090"/>
    <n v="699"/>
    <x v="0"/>
    <n v="0"/>
    <x v="1069"/>
    <x v="579"/>
    <x v="1183"/>
    <n v="2018"/>
    <x v="1"/>
    <n v="201806"/>
    <s v="June, 2018"/>
  </r>
  <r>
    <x v="1"/>
    <x v="25"/>
    <x v="41"/>
    <x v="25"/>
    <x v="928"/>
    <n v="18265"/>
    <x v="978"/>
    <n v="92.48"/>
    <x v="1070"/>
    <x v="3"/>
    <x v="1184"/>
    <n v="2018"/>
    <x v="1"/>
    <n v="201806"/>
    <s v="June, 2018"/>
  </r>
  <r>
    <x v="1"/>
    <x v="14"/>
    <x v="41"/>
    <x v="14"/>
    <x v="16"/>
    <n v="0"/>
    <x v="0"/>
    <n v="0"/>
    <x v="0"/>
    <x v="15"/>
    <x v="16"/>
    <n v="2018"/>
    <x v="1"/>
    <n v="201806"/>
    <s v="June, 2018"/>
  </r>
  <r>
    <x v="1"/>
    <x v="4"/>
    <x v="41"/>
    <x v="4"/>
    <x v="232"/>
    <n v="3078"/>
    <x v="979"/>
    <n v="100"/>
    <x v="1071"/>
    <x v="3"/>
    <x v="1185"/>
    <n v="2018"/>
    <x v="1"/>
    <n v="201806"/>
    <s v="June, 2018"/>
  </r>
  <r>
    <x v="1"/>
    <x v="31"/>
    <x v="41"/>
    <x v="31"/>
    <x v="1091"/>
    <n v="4707153"/>
    <x v="980"/>
    <n v="81.099999999999994"/>
    <x v="1072"/>
    <x v="3"/>
    <x v="1186"/>
    <n v="2018"/>
    <x v="1"/>
    <n v="201806"/>
    <s v="June, 2018"/>
  </r>
  <r>
    <x v="1"/>
    <x v="26"/>
    <x v="41"/>
    <x v="26"/>
    <x v="1092"/>
    <n v="0"/>
    <x v="0"/>
    <n v="0"/>
    <x v="0"/>
    <x v="580"/>
    <x v="1187"/>
    <n v="2018"/>
    <x v="1"/>
    <n v="201806"/>
    <s v="June, 2018"/>
  </r>
  <r>
    <x v="1"/>
    <x v="30"/>
    <x v="41"/>
    <x v="30"/>
    <x v="1093"/>
    <n v="0"/>
    <x v="0"/>
    <n v="0"/>
    <x v="0"/>
    <x v="581"/>
    <x v="1188"/>
    <n v="2018"/>
    <x v="1"/>
    <n v="201806"/>
    <s v="June, 2018"/>
  </r>
  <r>
    <x v="1"/>
    <x v="28"/>
    <x v="41"/>
    <x v="28"/>
    <x v="1094"/>
    <n v="10075466"/>
    <x v="981"/>
    <n v="100"/>
    <x v="1073"/>
    <x v="582"/>
    <x v="1189"/>
    <n v="2018"/>
    <x v="1"/>
    <n v="201806"/>
    <s v="June, 2018"/>
  </r>
  <r>
    <x v="1"/>
    <x v="32"/>
    <x v="41"/>
    <x v="32"/>
    <x v="1095"/>
    <n v="32251"/>
    <x v="982"/>
    <n v="17.21"/>
    <x v="1074"/>
    <x v="583"/>
    <x v="1190"/>
    <n v="2018"/>
    <x v="1"/>
    <n v="201806"/>
    <s v="June, 2018"/>
  </r>
  <r>
    <x v="1"/>
    <x v="18"/>
    <x v="41"/>
    <x v="18"/>
    <x v="20"/>
    <n v="880"/>
    <x v="0"/>
    <n v="0"/>
    <x v="1075"/>
    <x v="584"/>
    <x v="1191"/>
    <n v="2018"/>
    <x v="1"/>
    <n v="201806"/>
    <s v="June, 2018"/>
  </r>
  <r>
    <x v="1"/>
    <x v="1"/>
    <x v="41"/>
    <x v="1"/>
    <x v="1096"/>
    <n v="0"/>
    <x v="0"/>
    <n v="0"/>
    <x v="0"/>
    <x v="585"/>
    <x v="1192"/>
    <n v="2018"/>
    <x v="1"/>
    <n v="201806"/>
    <s v="June, 2018"/>
  </r>
  <r>
    <x v="1"/>
    <x v="21"/>
    <x v="41"/>
    <x v="21"/>
    <x v="1097"/>
    <n v="9999650"/>
    <x v="0"/>
    <n v="0"/>
    <x v="1076"/>
    <x v="3"/>
    <x v="1193"/>
    <n v="2018"/>
    <x v="1"/>
    <n v="201806"/>
    <s v="June, 2018"/>
  </r>
  <r>
    <x v="1"/>
    <x v="29"/>
    <x v="41"/>
    <x v="29"/>
    <x v="1098"/>
    <n v="8981098"/>
    <x v="983"/>
    <n v="18.7"/>
    <x v="1077"/>
    <x v="586"/>
    <x v="1194"/>
    <n v="2018"/>
    <x v="1"/>
    <n v="201806"/>
    <s v="June, 2018"/>
  </r>
  <r>
    <x v="1"/>
    <x v="16"/>
    <x v="41"/>
    <x v="16"/>
    <x v="1099"/>
    <n v="2448"/>
    <x v="984"/>
    <n v="100"/>
    <x v="1078"/>
    <x v="587"/>
    <x v="1195"/>
    <n v="2018"/>
    <x v="1"/>
    <n v="201806"/>
    <s v="June, 2018"/>
  </r>
  <r>
    <x v="1"/>
    <x v="8"/>
    <x v="41"/>
    <x v="8"/>
    <x v="923"/>
    <n v="9510533"/>
    <x v="985"/>
    <n v="60.31"/>
    <x v="1079"/>
    <x v="588"/>
    <x v="1196"/>
    <n v="2018"/>
    <x v="1"/>
    <n v="201806"/>
    <s v="June, 2018"/>
  </r>
  <r>
    <x v="2"/>
    <x v="6"/>
    <x v="42"/>
    <x v="6"/>
    <x v="1100"/>
    <n v="1432048"/>
    <x v="986"/>
    <n v="28.05"/>
    <x v="1080"/>
    <x v="589"/>
    <x v="1197"/>
    <n v="2019"/>
    <x v="2"/>
    <n v="201906"/>
    <s v="June, 2019"/>
  </r>
  <r>
    <x v="2"/>
    <x v="25"/>
    <x v="42"/>
    <x v="25"/>
    <x v="1101"/>
    <n v="17754"/>
    <x v="987"/>
    <n v="46.91"/>
    <x v="1081"/>
    <x v="3"/>
    <x v="1198"/>
    <n v="2019"/>
    <x v="2"/>
    <n v="201906"/>
    <s v="June, 2019"/>
  </r>
  <r>
    <x v="2"/>
    <x v="29"/>
    <x v="42"/>
    <x v="29"/>
    <x v="1102"/>
    <n v="9688849"/>
    <x v="988"/>
    <n v="66.819999999999993"/>
    <x v="1082"/>
    <x v="590"/>
    <x v="1199"/>
    <n v="2019"/>
    <x v="2"/>
    <n v="201906"/>
    <s v="June, 2019"/>
  </r>
  <r>
    <x v="2"/>
    <x v="21"/>
    <x v="42"/>
    <x v="21"/>
    <x v="1103"/>
    <n v="9973050"/>
    <x v="0"/>
    <n v="0"/>
    <x v="1083"/>
    <x v="3"/>
    <x v="1200"/>
    <n v="2019"/>
    <x v="2"/>
    <n v="201906"/>
    <s v="June, 2019"/>
  </r>
  <r>
    <x v="2"/>
    <x v="24"/>
    <x v="42"/>
    <x v="24"/>
    <x v="1104"/>
    <n v="5183310"/>
    <x v="989"/>
    <n v="9.8000000000000007"/>
    <x v="1084"/>
    <x v="591"/>
    <x v="1201"/>
    <n v="2019"/>
    <x v="2"/>
    <n v="201906"/>
    <s v="June, 2019"/>
  </r>
  <r>
    <x v="2"/>
    <x v="13"/>
    <x v="42"/>
    <x v="13"/>
    <x v="1105"/>
    <n v="4091161"/>
    <x v="990"/>
    <n v="99.92"/>
    <x v="1085"/>
    <x v="592"/>
    <x v="1202"/>
    <n v="2019"/>
    <x v="2"/>
    <n v="201906"/>
    <s v="June, 2019"/>
  </r>
  <r>
    <x v="2"/>
    <x v="0"/>
    <x v="42"/>
    <x v="0"/>
    <x v="1106"/>
    <n v="3644377"/>
    <x v="991"/>
    <n v="98.14"/>
    <x v="1086"/>
    <x v="593"/>
    <x v="1203"/>
    <n v="2019"/>
    <x v="2"/>
    <n v="201906"/>
    <s v="June, 2019"/>
  </r>
  <r>
    <x v="2"/>
    <x v="7"/>
    <x v="42"/>
    <x v="7"/>
    <x v="1107"/>
    <n v="645139"/>
    <x v="992"/>
    <n v="79.19"/>
    <x v="1087"/>
    <x v="594"/>
    <x v="1204"/>
    <n v="2019"/>
    <x v="2"/>
    <n v="201906"/>
    <s v="June, 2019"/>
  </r>
  <r>
    <x v="2"/>
    <x v="16"/>
    <x v="42"/>
    <x v="16"/>
    <x v="1108"/>
    <n v="27920"/>
    <x v="993"/>
    <n v="100"/>
    <x v="1088"/>
    <x v="595"/>
    <x v="1205"/>
    <n v="2019"/>
    <x v="2"/>
    <n v="201906"/>
    <s v="June, 2019"/>
  </r>
  <r>
    <x v="2"/>
    <x v="9"/>
    <x v="42"/>
    <x v="9"/>
    <x v="1109"/>
    <n v="11590"/>
    <x v="0"/>
    <n v="0"/>
    <x v="1089"/>
    <x v="596"/>
    <x v="1206"/>
    <n v="2019"/>
    <x v="2"/>
    <n v="201906"/>
    <s v="June, 2019"/>
  </r>
  <r>
    <x v="2"/>
    <x v="20"/>
    <x v="42"/>
    <x v="20"/>
    <x v="1110"/>
    <n v="0"/>
    <x v="0"/>
    <n v="0"/>
    <x v="0"/>
    <x v="597"/>
    <x v="1207"/>
    <n v="2019"/>
    <x v="2"/>
    <n v="201906"/>
    <s v="June, 2019"/>
  </r>
  <r>
    <x v="2"/>
    <x v="2"/>
    <x v="42"/>
    <x v="2"/>
    <x v="1111"/>
    <n v="459338"/>
    <x v="0"/>
    <n v="0"/>
    <x v="1090"/>
    <x v="598"/>
    <x v="1208"/>
    <n v="2019"/>
    <x v="2"/>
    <n v="201906"/>
    <s v="June, 2019"/>
  </r>
  <r>
    <x v="2"/>
    <x v="4"/>
    <x v="42"/>
    <x v="4"/>
    <x v="246"/>
    <n v="430492"/>
    <x v="994"/>
    <n v="100"/>
    <x v="1091"/>
    <x v="3"/>
    <x v="1209"/>
    <n v="2019"/>
    <x v="2"/>
    <n v="201906"/>
    <s v="June, 2019"/>
  </r>
  <r>
    <x v="2"/>
    <x v="31"/>
    <x v="42"/>
    <x v="31"/>
    <x v="1112"/>
    <n v="4736683"/>
    <x v="995"/>
    <n v="85.38"/>
    <x v="1092"/>
    <x v="3"/>
    <x v="1210"/>
    <n v="2019"/>
    <x v="2"/>
    <n v="201906"/>
    <s v="June, 2019"/>
  </r>
  <r>
    <x v="2"/>
    <x v="30"/>
    <x v="42"/>
    <x v="30"/>
    <x v="1113"/>
    <n v="0"/>
    <x v="0"/>
    <n v="0"/>
    <x v="0"/>
    <x v="599"/>
    <x v="1211"/>
    <n v="2019"/>
    <x v="2"/>
    <n v="201906"/>
    <s v="June, 2019"/>
  </r>
  <r>
    <x v="2"/>
    <x v="32"/>
    <x v="42"/>
    <x v="32"/>
    <x v="1114"/>
    <n v="232140"/>
    <x v="996"/>
    <n v="35.869999999999997"/>
    <x v="1093"/>
    <x v="600"/>
    <x v="1212"/>
    <n v="2019"/>
    <x v="2"/>
    <n v="201906"/>
    <s v="June, 2019"/>
  </r>
  <r>
    <x v="2"/>
    <x v="33"/>
    <x v="42"/>
    <x v="33"/>
    <x v="35"/>
    <n v="0"/>
    <x v="0"/>
    <n v="0"/>
    <x v="0"/>
    <x v="601"/>
    <x v="1213"/>
    <n v="2019"/>
    <x v="2"/>
    <n v="201906"/>
    <s v="June, 2019"/>
  </r>
  <r>
    <x v="2"/>
    <x v="1"/>
    <x v="42"/>
    <x v="1"/>
    <x v="1115"/>
    <n v="0"/>
    <x v="0"/>
    <n v="0"/>
    <x v="0"/>
    <x v="602"/>
    <x v="1214"/>
    <n v="2019"/>
    <x v="2"/>
    <n v="201906"/>
    <s v="June, 2019"/>
  </r>
  <r>
    <x v="2"/>
    <x v="11"/>
    <x v="42"/>
    <x v="11"/>
    <x v="941"/>
    <n v="4550807"/>
    <x v="997"/>
    <n v="100"/>
    <x v="1094"/>
    <x v="603"/>
    <x v="1215"/>
    <n v="2019"/>
    <x v="2"/>
    <n v="201906"/>
    <s v="June, 2019"/>
  </r>
  <r>
    <x v="2"/>
    <x v="15"/>
    <x v="42"/>
    <x v="15"/>
    <x v="1116"/>
    <n v="8544919"/>
    <x v="998"/>
    <n v="100"/>
    <x v="1095"/>
    <x v="604"/>
    <x v="1216"/>
    <n v="2019"/>
    <x v="2"/>
    <n v="201906"/>
    <s v="June, 2019"/>
  </r>
  <r>
    <x v="2"/>
    <x v="26"/>
    <x v="42"/>
    <x v="26"/>
    <x v="1117"/>
    <n v="16808"/>
    <x v="999"/>
    <n v="71.709999999999994"/>
    <x v="1096"/>
    <x v="605"/>
    <x v="1217"/>
    <n v="2019"/>
    <x v="2"/>
    <n v="201906"/>
    <s v="June, 2019"/>
  </r>
  <r>
    <x v="2"/>
    <x v="18"/>
    <x v="42"/>
    <x v="18"/>
    <x v="1118"/>
    <n v="569"/>
    <x v="0"/>
    <n v="0"/>
    <x v="1097"/>
    <x v="606"/>
    <x v="1218"/>
    <n v="2019"/>
    <x v="2"/>
    <n v="201906"/>
    <s v="June, 2019"/>
  </r>
  <r>
    <x v="2"/>
    <x v="28"/>
    <x v="42"/>
    <x v="28"/>
    <x v="1119"/>
    <n v="10796371"/>
    <x v="1000"/>
    <n v="100"/>
    <x v="1098"/>
    <x v="607"/>
    <x v="1219"/>
    <n v="2019"/>
    <x v="2"/>
    <n v="201906"/>
    <s v="June, 2019"/>
  </r>
  <r>
    <x v="2"/>
    <x v="14"/>
    <x v="42"/>
    <x v="14"/>
    <x v="1120"/>
    <n v="0"/>
    <x v="0"/>
    <n v="0"/>
    <x v="0"/>
    <x v="608"/>
    <x v="1220"/>
    <n v="2019"/>
    <x v="2"/>
    <n v="201906"/>
    <s v="June, 2019"/>
  </r>
  <r>
    <x v="2"/>
    <x v="8"/>
    <x v="42"/>
    <x v="8"/>
    <x v="1121"/>
    <n v="11884202"/>
    <x v="1001"/>
    <n v="52.99"/>
    <x v="1099"/>
    <x v="609"/>
    <x v="1221"/>
    <n v="2019"/>
    <x v="2"/>
    <n v="201906"/>
    <s v="June, 2019"/>
  </r>
  <r>
    <x v="2"/>
    <x v="10"/>
    <x v="42"/>
    <x v="10"/>
    <x v="962"/>
    <n v="13026"/>
    <x v="0"/>
    <n v="0"/>
    <x v="1100"/>
    <x v="3"/>
    <x v="1222"/>
    <n v="2019"/>
    <x v="2"/>
    <n v="201906"/>
    <s v="June, 2019"/>
  </r>
  <r>
    <x v="2"/>
    <x v="27"/>
    <x v="42"/>
    <x v="27"/>
    <x v="1122"/>
    <n v="12516888"/>
    <x v="1002"/>
    <n v="100"/>
    <x v="1101"/>
    <x v="610"/>
    <x v="1223"/>
    <n v="2019"/>
    <x v="2"/>
    <n v="201906"/>
    <s v="June, 2019"/>
  </r>
  <r>
    <x v="2"/>
    <x v="19"/>
    <x v="42"/>
    <x v="19"/>
    <x v="1123"/>
    <n v="2552068"/>
    <x v="1003"/>
    <n v="100"/>
    <x v="1102"/>
    <x v="3"/>
    <x v="1224"/>
    <n v="2019"/>
    <x v="2"/>
    <n v="201906"/>
    <s v="June, 2019"/>
  </r>
  <r>
    <x v="2"/>
    <x v="12"/>
    <x v="42"/>
    <x v="12"/>
    <x v="1124"/>
    <n v="634600"/>
    <x v="1004"/>
    <n v="100"/>
    <x v="1103"/>
    <x v="611"/>
    <x v="1225"/>
    <n v="2019"/>
    <x v="2"/>
    <n v="201906"/>
    <s v="June, 2019"/>
  </r>
  <r>
    <x v="2"/>
    <x v="17"/>
    <x v="42"/>
    <x v="17"/>
    <x v="1125"/>
    <n v="31028961"/>
    <x v="1005"/>
    <n v="90.55"/>
    <x v="1104"/>
    <x v="612"/>
    <x v="1226"/>
    <n v="2019"/>
    <x v="2"/>
    <n v="201906"/>
    <s v="June, 2019"/>
  </r>
  <r>
    <x v="2"/>
    <x v="23"/>
    <x v="42"/>
    <x v="23"/>
    <x v="1126"/>
    <n v="34926"/>
    <x v="1006"/>
    <n v="92.9"/>
    <x v="1105"/>
    <x v="3"/>
    <x v="1227"/>
    <n v="2019"/>
    <x v="2"/>
    <n v="201906"/>
    <s v="June, 2019"/>
  </r>
  <r>
    <x v="2"/>
    <x v="3"/>
    <x v="42"/>
    <x v="3"/>
    <x v="1127"/>
    <n v="6257201"/>
    <x v="1007"/>
    <n v="84.72"/>
    <x v="1106"/>
    <x v="3"/>
    <x v="1228"/>
    <n v="2019"/>
    <x v="2"/>
    <n v="201906"/>
    <s v="June, 2019"/>
  </r>
  <r>
    <x v="2"/>
    <x v="22"/>
    <x v="42"/>
    <x v="22"/>
    <x v="1128"/>
    <n v="107619"/>
    <x v="1008"/>
    <n v="100"/>
    <x v="1107"/>
    <x v="613"/>
    <x v="1229"/>
    <n v="2019"/>
    <x v="2"/>
    <n v="201906"/>
    <s v="June, 2019"/>
  </r>
  <r>
    <x v="3"/>
    <x v="27"/>
    <x v="43"/>
    <x v="27"/>
    <x v="1129"/>
    <n v="14288943"/>
    <x v="1009"/>
    <n v="100"/>
    <x v="1108"/>
    <x v="614"/>
    <x v="1230"/>
    <n v="2020"/>
    <x v="3"/>
    <n v="202006"/>
    <s v="June, 2020"/>
  </r>
  <r>
    <x v="3"/>
    <x v="9"/>
    <x v="43"/>
    <x v="9"/>
    <x v="1130"/>
    <n v="26772"/>
    <x v="0"/>
    <n v="0"/>
    <x v="1109"/>
    <x v="615"/>
    <x v="1231"/>
    <n v="2020"/>
    <x v="3"/>
    <n v="202006"/>
    <s v="June, 2020"/>
  </r>
  <r>
    <x v="3"/>
    <x v="8"/>
    <x v="43"/>
    <x v="8"/>
    <x v="96"/>
    <n v="9282767"/>
    <x v="1010"/>
    <n v="0"/>
    <x v="1110"/>
    <x v="616"/>
    <x v="1232"/>
    <n v="2020"/>
    <x v="3"/>
    <n v="202006"/>
    <s v="June, 2020"/>
  </r>
  <r>
    <x v="3"/>
    <x v="12"/>
    <x v="43"/>
    <x v="12"/>
    <x v="1131"/>
    <n v="749496"/>
    <x v="1011"/>
    <n v="98.73"/>
    <x v="1111"/>
    <x v="3"/>
    <x v="1233"/>
    <n v="2020"/>
    <x v="3"/>
    <n v="202006"/>
    <s v="June, 2020"/>
  </r>
  <r>
    <x v="3"/>
    <x v="13"/>
    <x v="43"/>
    <x v="13"/>
    <x v="1132"/>
    <n v="9810004"/>
    <x v="1012"/>
    <n v="99.6"/>
    <x v="1112"/>
    <x v="617"/>
    <x v="1234"/>
    <n v="2020"/>
    <x v="3"/>
    <n v="202006"/>
    <s v="June, 2020"/>
  </r>
  <r>
    <x v="3"/>
    <x v="24"/>
    <x v="43"/>
    <x v="24"/>
    <x v="94"/>
    <n v="9150965"/>
    <x v="1013"/>
    <n v="2.3199999999999998"/>
    <x v="1113"/>
    <x v="618"/>
    <x v="1235"/>
    <n v="2020"/>
    <x v="3"/>
    <n v="202006"/>
    <s v="June, 2020"/>
  </r>
  <r>
    <x v="3"/>
    <x v="18"/>
    <x v="43"/>
    <x v="18"/>
    <x v="1133"/>
    <n v="0"/>
    <x v="0"/>
    <n v="0"/>
    <x v="0"/>
    <x v="619"/>
    <x v="1236"/>
    <n v="2020"/>
    <x v="3"/>
    <n v="202006"/>
    <s v="June, 2020"/>
  </r>
  <r>
    <x v="3"/>
    <x v="28"/>
    <x v="43"/>
    <x v="28"/>
    <x v="1134"/>
    <n v="11418197"/>
    <x v="1014"/>
    <n v="100"/>
    <x v="1114"/>
    <x v="620"/>
    <x v="1237"/>
    <n v="2020"/>
    <x v="3"/>
    <n v="202006"/>
    <s v="June, 2020"/>
  </r>
  <r>
    <x v="3"/>
    <x v="20"/>
    <x v="43"/>
    <x v="20"/>
    <x v="1135"/>
    <n v="0"/>
    <x v="0"/>
    <n v="0"/>
    <x v="0"/>
    <x v="621"/>
    <x v="1238"/>
    <n v="2020"/>
    <x v="3"/>
    <n v="202006"/>
    <s v="June, 2020"/>
  </r>
  <r>
    <x v="3"/>
    <x v="11"/>
    <x v="43"/>
    <x v="11"/>
    <x v="1136"/>
    <n v="7577634"/>
    <x v="1015"/>
    <n v="100"/>
    <x v="1115"/>
    <x v="622"/>
    <x v="1239"/>
    <n v="2020"/>
    <x v="3"/>
    <n v="202006"/>
    <s v="June, 2020"/>
  </r>
  <r>
    <x v="3"/>
    <x v="2"/>
    <x v="43"/>
    <x v="2"/>
    <x v="1137"/>
    <n v="21156713"/>
    <x v="1016"/>
    <n v="0"/>
    <x v="1116"/>
    <x v="623"/>
    <x v="1240"/>
    <n v="2020"/>
    <x v="3"/>
    <n v="202006"/>
    <s v="June, 2020"/>
  </r>
  <r>
    <x v="3"/>
    <x v="26"/>
    <x v="43"/>
    <x v="26"/>
    <x v="1138"/>
    <n v="14248231"/>
    <x v="1017"/>
    <n v="99.71"/>
    <x v="1117"/>
    <x v="3"/>
    <x v="1241"/>
    <n v="2020"/>
    <x v="3"/>
    <n v="202006"/>
    <s v="June, 2020"/>
  </r>
  <r>
    <x v="3"/>
    <x v="29"/>
    <x v="43"/>
    <x v="29"/>
    <x v="77"/>
    <n v="8505063"/>
    <x v="1018"/>
    <n v="92.39"/>
    <x v="1118"/>
    <x v="624"/>
    <x v="1242"/>
    <n v="2020"/>
    <x v="3"/>
    <n v="202006"/>
    <s v="June, 2020"/>
  </r>
  <r>
    <x v="3"/>
    <x v="0"/>
    <x v="43"/>
    <x v="0"/>
    <x v="1139"/>
    <n v="4061188"/>
    <x v="1019"/>
    <n v="35.520000000000003"/>
    <x v="1119"/>
    <x v="625"/>
    <x v="1243"/>
    <n v="2020"/>
    <x v="3"/>
    <n v="202006"/>
    <s v="June, 2020"/>
  </r>
  <r>
    <x v="3"/>
    <x v="3"/>
    <x v="43"/>
    <x v="3"/>
    <x v="1140"/>
    <n v="6583811"/>
    <x v="1020"/>
    <n v="28.08"/>
    <x v="1120"/>
    <x v="3"/>
    <x v="1244"/>
    <n v="2020"/>
    <x v="3"/>
    <n v="202006"/>
    <s v="June, 2020"/>
  </r>
  <r>
    <x v="3"/>
    <x v="6"/>
    <x v="43"/>
    <x v="6"/>
    <x v="1141"/>
    <n v="1499307"/>
    <x v="1021"/>
    <n v="0.12"/>
    <x v="1121"/>
    <x v="626"/>
    <x v="1245"/>
    <n v="2020"/>
    <x v="3"/>
    <n v="202006"/>
    <s v="June, 2020"/>
  </r>
  <r>
    <x v="3"/>
    <x v="16"/>
    <x v="43"/>
    <x v="16"/>
    <x v="1142"/>
    <n v="70442"/>
    <x v="1022"/>
    <n v="49.12"/>
    <x v="1122"/>
    <x v="627"/>
    <x v="1246"/>
    <n v="2020"/>
    <x v="3"/>
    <n v="202006"/>
    <s v="June, 2020"/>
  </r>
  <r>
    <x v="3"/>
    <x v="25"/>
    <x v="43"/>
    <x v="25"/>
    <x v="1143"/>
    <n v="47819"/>
    <x v="1023"/>
    <n v="100"/>
    <x v="1123"/>
    <x v="3"/>
    <x v="1247"/>
    <n v="2020"/>
    <x v="3"/>
    <n v="202006"/>
    <s v="June, 2020"/>
  </r>
  <r>
    <x v="3"/>
    <x v="32"/>
    <x v="43"/>
    <x v="32"/>
    <x v="84"/>
    <n v="799709"/>
    <x v="1024"/>
    <n v="0.01"/>
    <x v="1124"/>
    <x v="628"/>
    <x v="1248"/>
    <n v="2020"/>
    <x v="3"/>
    <n v="202006"/>
    <s v="June, 2020"/>
  </r>
  <r>
    <x v="3"/>
    <x v="30"/>
    <x v="43"/>
    <x v="30"/>
    <x v="1144"/>
    <n v="0"/>
    <x v="0"/>
    <n v="0"/>
    <x v="0"/>
    <x v="629"/>
    <x v="1249"/>
    <n v="2020"/>
    <x v="3"/>
    <n v="202006"/>
    <s v="June, 2020"/>
  </r>
  <r>
    <x v="3"/>
    <x v="21"/>
    <x v="43"/>
    <x v="21"/>
    <x v="1145"/>
    <n v="12283803"/>
    <x v="0"/>
    <n v="0"/>
    <x v="1125"/>
    <x v="3"/>
    <x v="1250"/>
    <n v="2020"/>
    <x v="3"/>
    <n v="202006"/>
    <s v="June, 2020"/>
  </r>
  <r>
    <x v="3"/>
    <x v="10"/>
    <x v="43"/>
    <x v="10"/>
    <x v="1146"/>
    <n v="8083"/>
    <x v="0"/>
    <n v="0"/>
    <x v="1126"/>
    <x v="168"/>
    <x v="1251"/>
    <n v="2020"/>
    <x v="3"/>
    <n v="202006"/>
    <s v="June, 2020"/>
  </r>
  <r>
    <x v="3"/>
    <x v="19"/>
    <x v="43"/>
    <x v="19"/>
    <x v="1147"/>
    <n v="2429875"/>
    <x v="1025"/>
    <n v="100"/>
    <x v="1127"/>
    <x v="3"/>
    <x v="1252"/>
    <n v="2020"/>
    <x v="3"/>
    <n v="202006"/>
    <s v="June, 2020"/>
  </r>
  <r>
    <x v="3"/>
    <x v="5"/>
    <x v="43"/>
    <x v="5"/>
    <x v="967"/>
    <n v="0"/>
    <x v="0"/>
    <n v="0"/>
    <x v="0"/>
    <x v="630"/>
    <x v="1253"/>
    <n v="2020"/>
    <x v="3"/>
    <n v="202006"/>
    <s v="June, 2020"/>
  </r>
  <r>
    <x v="3"/>
    <x v="31"/>
    <x v="43"/>
    <x v="31"/>
    <x v="1148"/>
    <n v="6042892"/>
    <x v="0"/>
    <n v="0"/>
    <x v="1128"/>
    <x v="3"/>
    <x v="1254"/>
    <n v="2020"/>
    <x v="3"/>
    <n v="202006"/>
    <s v="June, 2020"/>
  </r>
  <r>
    <x v="3"/>
    <x v="1"/>
    <x v="43"/>
    <x v="1"/>
    <x v="1149"/>
    <n v="141682"/>
    <x v="1026"/>
    <n v="0.32"/>
    <x v="1129"/>
    <x v="3"/>
    <x v="1255"/>
    <n v="2020"/>
    <x v="3"/>
    <n v="202006"/>
    <s v="June, 2020"/>
  </r>
  <r>
    <x v="3"/>
    <x v="17"/>
    <x v="43"/>
    <x v="17"/>
    <x v="1150"/>
    <n v="33532815"/>
    <x v="1027"/>
    <n v="98.81"/>
    <x v="1130"/>
    <x v="631"/>
    <x v="1256"/>
    <n v="2020"/>
    <x v="3"/>
    <n v="202006"/>
    <s v="June, 2020"/>
  </r>
  <r>
    <x v="3"/>
    <x v="15"/>
    <x v="43"/>
    <x v="15"/>
    <x v="1151"/>
    <n v="8369122"/>
    <x v="1028"/>
    <n v="100"/>
    <x v="1131"/>
    <x v="632"/>
    <x v="1257"/>
    <n v="2020"/>
    <x v="3"/>
    <n v="202006"/>
    <s v="June, 2020"/>
  </r>
  <r>
    <x v="3"/>
    <x v="22"/>
    <x v="43"/>
    <x v="22"/>
    <x v="1152"/>
    <n v="132794"/>
    <x v="1029"/>
    <n v="97.01"/>
    <x v="1132"/>
    <x v="633"/>
    <x v="1258"/>
    <n v="2020"/>
    <x v="3"/>
    <n v="202006"/>
    <s v="June, 2020"/>
  </r>
  <r>
    <x v="3"/>
    <x v="33"/>
    <x v="43"/>
    <x v="33"/>
    <x v="1153"/>
    <n v="253670"/>
    <x v="1030"/>
    <n v="35.92"/>
    <x v="1133"/>
    <x v="170"/>
    <x v="1259"/>
    <n v="2020"/>
    <x v="3"/>
    <n v="202006"/>
    <s v="June, 2020"/>
  </r>
  <r>
    <x v="3"/>
    <x v="7"/>
    <x v="43"/>
    <x v="7"/>
    <x v="1154"/>
    <n v="641183"/>
    <x v="0"/>
    <n v="0"/>
    <x v="1134"/>
    <x v="634"/>
    <x v="1260"/>
    <n v="2020"/>
    <x v="3"/>
    <n v="202006"/>
    <s v="June, 2020"/>
  </r>
  <r>
    <x v="3"/>
    <x v="14"/>
    <x v="43"/>
    <x v="14"/>
    <x v="471"/>
    <n v="357229"/>
    <x v="1031"/>
    <n v="0.17"/>
    <x v="1135"/>
    <x v="635"/>
    <x v="1261"/>
    <n v="2020"/>
    <x v="3"/>
    <n v="202006"/>
    <s v="June, 2020"/>
  </r>
  <r>
    <x v="4"/>
    <x v="13"/>
    <x v="44"/>
    <x v="13"/>
    <x v="1155"/>
    <n v="9778725"/>
    <x v="1032"/>
    <n v="100"/>
    <x v="1136"/>
    <x v="636"/>
    <x v="1262"/>
    <n v="2021"/>
    <x v="4"/>
    <n v="202106"/>
    <s v="June, 2021"/>
  </r>
  <r>
    <x v="4"/>
    <x v="26"/>
    <x v="44"/>
    <x v="26"/>
    <x v="1156"/>
    <n v="16489550"/>
    <x v="1033"/>
    <n v="99.68"/>
    <x v="1137"/>
    <x v="3"/>
    <x v="1263"/>
    <n v="2021"/>
    <x v="4"/>
    <n v="202106"/>
    <s v="June, 2021"/>
  </r>
  <r>
    <x v="4"/>
    <x v="15"/>
    <x v="44"/>
    <x v="15"/>
    <x v="1157"/>
    <n v="8439530"/>
    <x v="1034"/>
    <n v="100"/>
    <x v="1138"/>
    <x v="3"/>
    <x v="1264"/>
    <n v="2021"/>
    <x v="4"/>
    <n v="202106"/>
    <s v="June, 2021"/>
  </r>
  <r>
    <x v="4"/>
    <x v="10"/>
    <x v="44"/>
    <x v="10"/>
    <x v="1158"/>
    <n v="15209"/>
    <x v="1035"/>
    <n v="82.9"/>
    <x v="1139"/>
    <x v="3"/>
    <x v="1265"/>
    <n v="2021"/>
    <x v="4"/>
    <n v="202106"/>
    <s v="June, 2021"/>
  </r>
  <r>
    <x v="4"/>
    <x v="0"/>
    <x v="44"/>
    <x v="0"/>
    <x v="1159"/>
    <n v="4086492"/>
    <x v="1036"/>
    <n v="94.92"/>
    <x v="1140"/>
    <x v="637"/>
    <x v="1266"/>
    <n v="2021"/>
    <x v="4"/>
    <n v="202106"/>
    <s v="June, 2021"/>
  </r>
  <r>
    <x v="4"/>
    <x v="2"/>
    <x v="44"/>
    <x v="2"/>
    <x v="1160"/>
    <n v="19113506"/>
    <x v="1037"/>
    <n v="5.44"/>
    <x v="1141"/>
    <x v="638"/>
    <x v="1267"/>
    <n v="2021"/>
    <x v="4"/>
    <n v="202106"/>
    <s v="June, 2021"/>
  </r>
  <r>
    <x v="4"/>
    <x v="29"/>
    <x v="44"/>
    <x v="29"/>
    <x v="1161"/>
    <n v="11520675"/>
    <x v="1038"/>
    <n v="96.03"/>
    <x v="1142"/>
    <x v="639"/>
    <x v="1268"/>
    <n v="2021"/>
    <x v="4"/>
    <n v="202106"/>
    <s v="June, 2021"/>
  </r>
  <r>
    <x v="4"/>
    <x v="5"/>
    <x v="44"/>
    <x v="5"/>
    <x v="967"/>
    <n v="459"/>
    <x v="0"/>
    <n v="0"/>
    <x v="387"/>
    <x v="3"/>
    <x v="1269"/>
    <n v="2021"/>
    <x v="4"/>
    <n v="202106"/>
    <s v="June, 2021"/>
  </r>
  <r>
    <x v="4"/>
    <x v="6"/>
    <x v="44"/>
    <x v="6"/>
    <x v="1162"/>
    <n v="1494096"/>
    <x v="1039"/>
    <n v="76.53"/>
    <x v="1143"/>
    <x v="3"/>
    <x v="1270"/>
    <n v="2021"/>
    <x v="4"/>
    <n v="202106"/>
    <s v="June, 2021"/>
  </r>
  <r>
    <x v="4"/>
    <x v="12"/>
    <x v="44"/>
    <x v="12"/>
    <x v="1163"/>
    <n v="754777"/>
    <x v="1040"/>
    <n v="99.04"/>
    <x v="1144"/>
    <x v="3"/>
    <x v="1271"/>
    <n v="2021"/>
    <x v="4"/>
    <n v="202106"/>
    <s v="June, 2021"/>
  </r>
  <r>
    <x v="4"/>
    <x v="33"/>
    <x v="44"/>
    <x v="33"/>
    <x v="1164"/>
    <n v="285928"/>
    <x v="1041"/>
    <n v="29.39"/>
    <x v="1145"/>
    <x v="3"/>
    <x v="1272"/>
    <n v="2021"/>
    <x v="4"/>
    <n v="202106"/>
    <s v="June, 2021"/>
  </r>
  <r>
    <x v="4"/>
    <x v="16"/>
    <x v="44"/>
    <x v="16"/>
    <x v="1165"/>
    <n v="0"/>
    <x v="0"/>
    <n v="0"/>
    <x v="0"/>
    <x v="640"/>
    <x v="1273"/>
    <n v="2021"/>
    <x v="4"/>
    <n v="202106"/>
    <s v="June, 2021"/>
  </r>
  <r>
    <x v="4"/>
    <x v="9"/>
    <x v="44"/>
    <x v="9"/>
    <x v="117"/>
    <n v="128260"/>
    <x v="1042"/>
    <n v="7.73"/>
    <x v="1146"/>
    <x v="641"/>
    <x v="1274"/>
    <n v="2021"/>
    <x v="4"/>
    <n v="202106"/>
    <s v="June, 2021"/>
  </r>
  <r>
    <x v="4"/>
    <x v="3"/>
    <x v="44"/>
    <x v="3"/>
    <x v="1166"/>
    <n v="6801314"/>
    <x v="1043"/>
    <n v="92.93"/>
    <x v="1147"/>
    <x v="3"/>
    <x v="1275"/>
    <n v="2021"/>
    <x v="4"/>
    <n v="202106"/>
    <s v="June, 2021"/>
  </r>
  <r>
    <x v="4"/>
    <x v="7"/>
    <x v="44"/>
    <x v="7"/>
    <x v="1167"/>
    <n v="672118"/>
    <x v="1044"/>
    <n v="86.7"/>
    <x v="1148"/>
    <x v="642"/>
    <x v="1276"/>
    <n v="2021"/>
    <x v="4"/>
    <n v="202106"/>
    <s v="June, 2021"/>
  </r>
  <r>
    <x v="4"/>
    <x v="17"/>
    <x v="44"/>
    <x v="17"/>
    <x v="1168"/>
    <n v="33666456"/>
    <x v="1045"/>
    <n v="98.78"/>
    <x v="1149"/>
    <x v="643"/>
    <x v="1277"/>
    <n v="2021"/>
    <x v="4"/>
    <n v="202106"/>
    <s v="June, 2021"/>
  </r>
  <r>
    <x v="4"/>
    <x v="28"/>
    <x v="44"/>
    <x v="28"/>
    <x v="1169"/>
    <n v="10878513"/>
    <x v="1046"/>
    <n v="100"/>
    <x v="1150"/>
    <x v="644"/>
    <x v="1278"/>
    <n v="2021"/>
    <x v="4"/>
    <n v="202106"/>
    <s v="June, 2021"/>
  </r>
  <r>
    <x v="4"/>
    <x v="1"/>
    <x v="44"/>
    <x v="1"/>
    <x v="1170"/>
    <n v="153930"/>
    <x v="1047"/>
    <n v="75.98"/>
    <x v="1151"/>
    <x v="3"/>
    <x v="1279"/>
    <n v="2021"/>
    <x v="4"/>
    <n v="202106"/>
    <s v="June, 2021"/>
  </r>
  <r>
    <x v="4"/>
    <x v="8"/>
    <x v="44"/>
    <x v="8"/>
    <x v="1171"/>
    <n v="8873749"/>
    <x v="1048"/>
    <n v="77.89"/>
    <x v="1152"/>
    <x v="3"/>
    <x v="1280"/>
    <n v="2021"/>
    <x v="4"/>
    <n v="202106"/>
    <s v="June, 2021"/>
  </r>
  <r>
    <x v="4"/>
    <x v="31"/>
    <x v="44"/>
    <x v="31"/>
    <x v="1172"/>
    <n v="6074723"/>
    <x v="1049"/>
    <n v="94.64"/>
    <x v="1153"/>
    <x v="3"/>
    <x v="1281"/>
    <n v="2021"/>
    <x v="4"/>
    <n v="202106"/>
    <s v="June, 2021"/>
  </r>
  <r>
    <x v="4"/>
    <x v="32"/>
    <x v="44"/>
    <x v="32"/>
    <x v="997"/>
    <n v="845951"/>
    <x v="1050"/>
    <n v="8.94"/>
    <x v="1154"/>
    <x v="645"/>
    <x v="1282"/>
    <n v="2021"/>
    <x v="4"/>
    <n v="202106"/>
    <s v="June, 2021"/>
  </r>
  <r>
    <x v="4"/>
    <x v="20"/>
    <x v="44"/>
    <x v="20"/>
    <x v="1173"/>
    <n v="0"/>
    <x v="0"/>
    <n v="0"/>
    <x v="0"/>
    <x v="646"/>
    <x v="1283"/>
    <n v="2021"/>
    <x v="4"/>
    <n v="202106"/>
    <s v="June, 2021"/>
  </r>
  <r>
    <x v="4"/>
    <x v="25"/>
    <x v="44"/>
    <x v="25"/>
    <x v="1174"/>
    <n v="47208"/>
    <x v="1051"/>
    <n v="100"/>
    <x v="1155"/>
    <x v="3"/>
    <x v="1284"/>
    <n v="2021"/>
    <x v="4"/>
    <n v="202106"/>
    <s v="June, 2021"/>
  </r>
  <r>
    <x v="4"/>
    <x v="27"/>
    <x v="44"/>
    <x v="27"/>
    <x v="1175"/>
    <n v="13895962"/>
    <x v="1052"/>
    <n v="100"/>
    <x v="1156"/>
    <x v="647"/>
    <x v="1285"/>
    <n v="2021"/>
    <x v="4"/>
    <n v="202106"/>
    <s v="June, 2021"/>
  </r>
  <r>
    <x v="4"/>
    <x v="14"/>
    <x v="44"/>
    <x v="14"/>
    <x v="120"/>
    <n v="477946"/>
    <x v="1053"/>
    <n v="0.51"/>
    <x v="1157"/>
    <x v="648"/>
    <x v="1286"/>
    <n v="2021"/>
    <x v="4"/>
    <n v="202106"/>
    <s v="June, 2021"/>
  </r>
  <r>
    <x v="4"/>
    <x v="19"/>
    <x v="44"/>
    <x v="19"/>
    <x v="1176"/>
    <n v="2632079"/>
    <x v="1054"/>
    <n v="100"/>
    <x v="1158"/>
    <x v="3"/>
    <x v="1287"/>
    <n v="2021"/>
    <x v="4"/>
    <n v="202106"/>
    <s v="June, 2021"/>
  </r>
  <r>
    <x v="4"/>
    <x v="21"/>
    <x v="44"/>
    <x v="21"/>
    <x v="1177"/>
    <n v="11267505"/>
    <x v="1055"/>
    <n v="0"/>
    <x v="1159"/>
    <x v="3"/>
    <x v="1288"/>
    <n v="2021"/>
    <x v="4"/>
    <n v="202106"/>
    <s v="June, 2021"/>
  </r>
  <r>
    <x v="4"/>
    <x v="22"/>
    <x v="44"/>
    <x v="22"/>
    <x v="1178"/>
    <n v="139654"/>
    <x v="1056"/>
    <n v="96.5"/>
    <x v="1160"/>
    <x v="3"/>
    <x v="1289"/>
    <n v="2021"/>
    <x v="4"/>
    <n v="202106"/>
    <s v="June, 2021"/>
  </r>
  <r>
    <x v="4"/>
    <x v="11"/>
    <x v="44"/>
    <x v="11"/>
    <x v="1179"/>
    <n v="4870699"/>
    <x v="1057"/>
    <n v="100"/>
    <x v="1161"/>
    <x v="3"/>
    <x v="1290"/>
    <n v="2021"/>
    <x v="4"/>
    <n v="202106"/>
    <s v="June, 2021"/>
  </r>
  <r>
    <x v="4"/>
    <x v="18"/>
    <x v="44"/>
    <x v="18"/>
    <x v="1180"/>
    <n v="370184"/>
    <x v="1058"/>
    <n v="0.53"/>
    <x v="1162"/>
    <x v="649"/>
    <x v="1291"/>
    <n v="2021"/>
    <x v="4"/>
    <n v="202106"/>
    <s v="June, 2021"/>
  </r>
  <r>
    <x v="4"/>
    <x v="24"/>
    <x v="44"/>
    <x v="24"/>
    <x v="1181"/>
    <n v="8417996"/>
    <x v="1059"/>
    <n v="4.1399999999999997"/>
    <x v="1163"/>
    <x v="650"/>
    <x v="1292"/>
    <n v="2021"/>
    <x v="4"/>
    <n v="202106"/>
    <s v="June, 2021"/>
  </r>
  <r>
    <x v="4"/>
    <x v="30"/>
    <x v="44"/>
    <x v="30"/>
    <x v="1182"/>
    <n v="0"/>
    <x v="0"/>
    <n v="0"/>
    <x v="0"/>
    <x v="651"/>
    <x v="1293"/>
    <n v="2021"/>
    <x v="4"/>
    <n v="202106"/>
    <s v="June, 2021"/>
  </r>
  <r>
    <x v="5"/>
    <x v="13"/>
    <x v="45"/>
    <x v="13"/>
    <x v="1183"/>
    <n v="9835107"/>
    <x v="1060"/>
    <n v="100"/>
    <x v="1164"/>
    <x v="3"/>
    <x v="1294"/>
    <n v="2022"/>
    <x v="5"/>
    <n v="202206"/>
    <s v="June, 2022"/>
  </r>
  <r>
    <x v="5"/>
    <x v="34"/>
    <x v="45"/>
    <x v="34"/>
    <x v="1184"/>
    <n v="27049"/>
    <x v="1061"/>
    <n v="17.29"/>
    <x v="1165"/>
    <x v="3"/>
    <x v="1295"/>
    <n v="2022"/>
    <x v="5"/>
    <n v="202206"/>
    <s v="June, 2022"/>
  </r>
  <r>
    <x v="5"/>
    <x v="29"/>
    <x v="45"/>
    <x v="29"/>
    <x v="1185"/>
    <n v="10971592"/>
    <x v="1062"/>
    <n v="97.18"/>
    <x v="1166"/>
    <x v="652"/>
    <x v="1296"/>
    <n v="2022"/>
    <x v="5"/>
    <n v="202206"/>
    <s v="June, 2022"/>
  </r>
  <r>
    <x v="5"/>
    <x v="22"/>
    <x v="45"/>
    <x v="22"/>
    <x v="1008"/>
    <n v="132994"/>
    <x v="1063"/>
    <n v="96.39"/>
    <x v="1167"/>
    <x v="3"/>
    <x v="1297"/>
    <n v="2022"/>
    <x v="5"/>
    <n v="202206"/>
    <s v="June, 2022"/>
  </r>
  <r>
    <x v="5"/>
    <x v="27"/>
    <x v="45"/>
    <x v="27"/>
    <x v="1186"/>
    <n v="13042029"/>
    <x v="1064"/>
    <n v="100"/>
    <x v="1168"/>
    <x v="653"/>
    <x v="1298"/>
    <n v="2022"/>
    <x v="5"/>
    <n v="202206"/>
    <s v="June, 2022"/>
  </r>
  <r>
    <x v="5"/>
    <x v="18"/>
    <x v="45"/>
    <x v="18"/>
    <x v="1187"/>
    <n v="374327"/>
    <x v="1065"/>
    <n v="5.6"/>
    <x v="1169"/>
    <x v="654"/>
    <x v="1299"/>
    <n v="2022"/>
    <x v="5"/>
    <n v="202206"/>
    <s v="June, 2022"/>
  </r>
  <r>
    <x v="5"/>
    <x v="27"/>
    <x v="45"/>
    <x v="27"/>
    <x v="1186"/>
    <n v="13042029"/>
    <x v="1064"/>
    <n v="100"/>
    <x v="1168"/>
    <x v="653"/>
    <x v="1298"/>
    <n v="2022"/>
    <x v="5"/>
    <n v="202206"/>
    <s v="June, 2022"/>
  </r>
  <r>
    <x v="5"/>
    <x v="29"/>
    <x v="45"/>
    <x v="29"/>
    <x v="1185"/>
    <n v="10971592"/>
    <x v="1062"/>
    <n v="97.18"/>
    <x v="1166"/>
    <x v="652"/>
    <x v="1296"/>
    <n v="2022"/>
    <x v="5"/>
    <n v="202206"/>
    <s v="June, 2022"/>
  </r>
  <r>
    <x v="5"/>
    <x v="17"/>
    <x v="45"/>
    <x v="17"/>
    <x v="1188"/>
    <n v="33860889"/>
    <x v="1066"/>
    <n v="99.62"/>
    <x v="1170"/>
    <x v="655"/>
    <x v="1300"/>
    <n v="2022"/>
    <x v="5"/>
    <n v="202206"/>
    <s v="June, 2022"/>
  </r>
  <r>
    <x v="5"/>
    <x v="15"/>
    <x v="45"/>
    <x v="15"/>
    <x v="1189"/>
    <n v="8315207"/>
    <x v="1067"/>
    <n v="100"/>
    <x v="1171"/>
    <x v="3"/>
    <x v="1301"/>
    <n v="2022"/>
    <x v="5"/>
    <n v="202206"/>
    <s v="June, 2022"/>
  </r>
  <r>
    <x v="5"/>
    <x v="32"/>
    <x v="45"/>
    <x v="32"/>
    <x v="1190"/>
    <n v="1069674"/>
    <x v="1068"/>
    <n v="88.52"/>
    <x v="1172"/>
    <x v="656"/>
    <x v="1302"/>
    <n v="2022"/>
    <x v="5"/>
    <n v="202206"/>
    <s v="June, 2022"/>
  </r>
  <r>
    <x v="5"/>
    <x v="12"/>
    <x v="45"/>
    <x v="12"/>
    <x v="1191"/>
    <n v="592362"/>
    <x v="1069"/>
    <n v="99.39"/>
    <x v="1173"/>
    <x v="3"/>
    <x v="1303"/>
    <n v="2022"/>
    <x v="5"/>
    <n v="202206"/>
    <s v="June, 2022"/>
  </r>
  <r>
    <x v="5"/>
    <x v="9"/>
    <x v="45"/>
    <x v="9"/>
    <x v="166"/>
    <n v="137513"/>
    <x v="1070"/>
    <n v="4.67"/>
    <x v="1174"/>
    <x v="657"/>
    <x v="1304"/>
    <n v="2022"/>
    <x v="5"/>
    <n v="202206"/>
    <s v="June, 2022"/>
  </r>
  <r>
    <x v="5"/>
    <x v="10"/>
    <x v="45"/>
    <x v="10"/>
    <x v="1192"/>
    <n v="15120"/>
    <x v="1071"/>
    <n v="94.15"/>
    <x v="1175"/>
    <x v="3"/>
    <x v="1305"/>
    <n v="2022"/>
    <x v="5"/>
    <n v="202206"/>
    <s v="June, 2022"/>
  </r>
  <r>
    <x v="5"/>
    <x v="11"/>
    <x v="45"/>
    <x v="11"/>
    <x v="1193"/>
    <n v="4516355"/>
    <x v="1072"/>
    <n v="100"/>
    <x v="1176"/>
    <x v="3"/>
    <x v="1306"/>
    <n v="2022"/>
    <x v="5"/>
    <n v="202206"/>
    <s v="June, 2022"/>
  </r>
  <r>
    <x v="5"/>
    <x v="15"/>
    <x v="45"/>
    <x v="15"/>
    <x v="1189"/>
    <n v="8315207"/>
    <x v="1067"/>
    <n v="100"/>
    <x v="1171"/>
    <x v="3"/>
    <x v="1301"/>
    <n v="2022"/>
    <x v="5"/>
    <n v="202206"/>
    <s v="June, 2022"/>
  </r>
  <r>
    <x v="5"/>
    <x v="21"/>
    <x v="45"/>
    <x v="21"/>
    <x v="1194"/>
    <n v="10387653"/>
    <x v="1073"/>
    <n v="95.44"/>
    <x v="1177"/>
    <x v="3"/>
    <x v="1307"/>
    <n v="2022"/>
    <x v="5"/>
    <n v="202206"/>
    <s v="June, 2022"/>
  </r>
  <r>
    <x v="5"/>
    <x v="34"/>
    <x v="45"/>
    <x v="34"/>
    <x v="1184"/>
    <n v="27049"/>
    <x v="1061"/>
    <n v="17.29"/>
    <x v="1165"/>
    <x v="3"/>
    <x v="1295"/>
    <n v="2022"/>
    <x v="5"/>
    <n v="202206"/>
    <s v="June, 2022"/>
  </r>
  <r>
    <x v="5"/>
    <x v="20"/>
    <x v="45"/>
    <x v="20"/>
    <x v="1195"/>
    <n v="3445594"/>
    <x v="1074"/>
    <n v="100"/>
    <x v="1178"/>
    <x v="658"/>
    <x v="1308"/>
    <n v="2022"/>
    <x v="5"/>
    <n v="202206"/>
    <s v="June, 2022"/>
  </r>
  <r>
    <x v="5"/>
    <x v="9"/>
    <x v="45"/>
    <x v="9"/>
    <x v="166"/>
    <n v="137513"/>
    <x v="1070"/>
    <n v="4.67"/>
    <x v="1174"/>
    <x v="657"/>
    <x v="1304"/>
    <n v="2022"/>
    <x v="5"/>
    <n v="202206"/>
    <s v="June, 2022"/>
  </r>
  <r>
    <x v="5"/>
    <x v="16"/>
    <x v="45"/>
    <x v="16"/>
    <x v="1196"/>
    <n v="53961"/>
    <x v="1075"/>
    <n v="99.99"/>
    <x v="1179"/>
    <x v="659"/>
    <x v="1309"/>
    <n v="2022"/>
    <x v="5"/>
    <n v="202206"/>
    <s v="June, 2022"/>
  </r>
  <r>
    <x v="5"/>
    <x v="20"/>
    <x v="45"/>
    <x v="20"/>
    <x v="1195"/>
    <n v="3445594"/>
    <x v="1074"/>
    <n v="100"/>
    <x v="1178"/>
    <x v="658"/>
    <x v="1308"/>
    <n v="2022"/>
    <x v="5"/>
    <n v="202206"/>
    <s v="June, 2022"/>
  </r>
  <r>
    <x v="5"/>
    <x v="13"/>
    <x v="45"/>
    <x v="13"/>
    <x v="1183"/>
    <n v="9835107"/>
    <x v="1060"/>
    <n v="100"/>
    <x v="1164"/>
    <x v="3"/>
    <x v="1294"/>
    <n v="2022"/>
    <x v="5"/>
    <n v="202206"/>
    <s v="June, 2022"/>
  </r>
  <r>
    <x v="5"/>
    <x v="0"/>
    <x v="45"/>
    <x v="0"/>
    <x v="1197"/>
    <n v="3982950"/>
    <x v="1076"/>
    <n v="91.74"/>
    <x v="1180"/>
    <x v="660"/>
    <x v="1310"/>
    <n v="2022"/>
    <x v="5"/>
    <n v="202206"/>
    <s v="June, 2022"/>
  </r>
  <r>
    <x v="5"/>
    <x v="26"/>
    <x v="45"/>
    <x v="26"/>
    <x v="1198"/>
    <n v="16715739"/>
    <x v="1077"/>
    <n v="99.81"/>
    <x v="1181"/>
    <x v="3"/>
    <x v="1311"/>
    <n v="2022"/>
    <x v="5"/>
    <n v="202206"/>
    <s v="June, 2022"/>
  </r>
  <r>
    <x v="5"/>
    <x v="26"/>
    <x v="45"/>
    <x v="26"/>
    <x v="1198"/>
    <n v="16715739"/>
    <x v="1077"/>
    <n v="99.81"/>
    <x v="1181"/>
    <x v="3"/>
    <x v="1311"/>
    <n v="2022"/>
    <x v="5"/>
    <n v="202206"/>
    <s v="June, 2022"/>
  </r>
  <r>
    <x v="5"/>
    <x v="8"/>
    <x v="45"/>
    <x v="8"/>
    <x v="1199"/>
    <n v="9147275"/>
    <x v="1078"/>
    <n v="87.26"/>
    <x v="1182"/>
    <x v="3"/>
    <x v="1312"/>
    <n v="2022"/>
    <x v="5"/>
    <n v="202206"/>
    <s v="June, 2022"/>
  </r>
  <r>
    <x v="5"/>
    <x v="25"/>
    <x v="45"/>
    <x v="25"/>
    <x v="1200"/>
    <n v="50122"/>
    <x v="1079"/>
    <n v="100"/>
    <x v="1183"/>
    <x v="3"/>
    <x v="1313"/>
    <n v="2022"/>
    <x v="5"/>
    <n v="202206"/>
    <s v="June, 2022"/>
  </r>
  <r>
    <x v="5"/>
    <x v="25"/>
    <x v="45"/>
    <x v="25"/>
    <x v="1200"/>
    <n v="50122"/>
    <x v="1079"/>
    <n v="100"/>
    <x v="1183"/>
    <x v="3"/>
    <x v="1313"/>
    <n v="2022"/>
    <x v="5"/>
    <n v="202206"/>
    <s v="June, 2022"/>
  </r>
  <r>
    <x v="5"/>
    <x v="28"/>
    <x v="45"/>
    <x v="28"/>
    <x v="1201"/>
    <n v="10843056"/>
    <x v="1080"/>
    <n v="100"/>
    <x v="1184"/>
    <x v="661"/>
    <x v="1314"/>
    <n v="2022"/>
    <x v="5"/>
    <n v="202206"/>
    <s v="June, 2022"/>
  </r>
  <r>
    <x v="5"/>
    <x v="33"/>
    <x v="45"/>
    <x v="33"/>
    <x v="1202"/>
    <n v="275072"/>
    <x v="1081"/>
    <n v="23.21"/>
    <x v="1185"/>
    <x v="3"/>
    <x v="1315"/>
    <n v="2022"/>
    <x v="5"/>
    <n v="202206"/>
    <s v="June, 2022"/>
  </r>
  <r>
    <x v="5"/>
    <x v="30"/>
    <x v="45"/>
    <x v="30"/>
    <x v="1203"/>
    <n v="1604749"/>
    <x v="1082"/>
    <n v="100"/>
    <x v="1186"/>
    <x v="3"/>
    <x v="1316"/>
    <n v="2022"/>
    <x v="5"/>
    <n v="202206"/>
    <s v="June, 2022"/>
  </r>
  <r>
    <x v="5"/>
    <x v="1"/>
    <x v="45"/>
    <x v="1"/>
    <x v="1204"/>
    <n v="163467"/>
    <x v="1083"/>
    <n v="74.599999999999994"/>
    <x v="1187"/>
    <x v="3"/>
    <x v="1317"/>
    <n v="2022"/>
    <x v="5"/>
    <n v="202206"/>
    <s v="June, 2022"/>
  </r>
  <r>
    <x v="5"/>
    <x v="22"/>
    <x v="45"/>
    <x v="22"/>
    <x v="1008"/>
    <n v="132994"/>
    <x v="1063"/>
    <n v="96.39"/>
    <x v="1167"/>
    <x v="3"/>
    <x v="1297"/>
    <n v="2022"/>
    <x v="5"/>
    <n v="202206"/>
    <s v="June, 2022"/>
  </r>
  <r>
    <x v="5"/>
    <x v="21"/>
    <x v="45"/>
    <x v="21"/>
    <x v="1194"/>
    <n v="10387653"/>
    <x v="1073"/>
    <n v="95.44"/>
    <x v="1177"/>
    <x v="3"/>
    <x v="1307"/>
    <n v="2022"/>
    <x v="5"/>
    <n v="202206"/>
    <s v="June, 2022"/>
  </r>
  <r>
    <x v="5"/>
    <x v="31"/>
    <x v="45"/>
    <x v="31"/>
    <x v="1205"/>
    <n v="5878011"/>
    <x v="1084"/>
    <n v="91.04"/>
    <x v="1188"/>
    <x v="3"/>
    <x v="1318"/>
    <n v="2022"/>
    <x v="5"/>
    <n v="202206"/>
    <s v="June, 2022"/>
  </r>
  <r>
    <x v="5"/>
    <x v="11"/>
    <x v="45"/>
    <x v="11"/>
    <x v="1193"/>
    <n v="4516355"/>
    <x v="1072"/>
    <n v="100"/>
    <x v="1176"/>
    <x v="3"/>
    <x v="1306"/>
    <n v="2022"/>
    <x v="5"/>
    <n v="202206"/>
    <s v="June, 2022"/>
  </r>
  <r>
    <x v="5"/>
    <x v="10"/>
    <x v="45"/>
    <x v="10"/>
    <x v="1192"/>
    <n v="15120"/>
    <x v="1071"/>
    <n v="94.15"/>
    <x v="1175"/>
    <x v="3"/>
    <x v="1305"/>
    <n v="2022"/>
    <x v="5"/>
    <n v="202206"/>
    <s v="June, 2022"/>
  </r>
  <r>
    <x v="5"/>
    <x v="12"/>
    <x v="45"/>
    <x v="12"/>
    <x v="1191"/>
    <n v="592362"/>
    <x v="1069"/>
    <n v="99.39"/>
    <x v="1173"/>
    <x v="3"/>
    <x v="1303"/>
    <n v="2022"/>
    <x v="5"/>
    <n v="202206"/>
    <s v="June, 2022"/>
  </r>
  <r>
    <x v="5"/>
    <x v="3"/>
    <x v="45"/>
    <x v="3"/>
    <x v="1206"/>
    <n v="6819737"/>
    <x v="1085"/>
    <n v="97.73"/>
    <x v="1189"/>
    <x v="3"/>
    <x v="1319"/>
    <n v="2022"/>
    <x v="5"/>
    <n v="202206"/>
    <s v="June, 2022"/>
  </r>
  <r>
    <x v="5"/>
    <x v="32"/>
    <x v="45"/>
    <x v="32"/>
    <x v="1190"/>
    <n v="1069674"/>
    <x v="1068"/>
    <n v="88.52"/>
    <x v="1172"/>
    <x v="656"/>
    <x v="1302"/>
    <n v="2022"/>
    <x v="5"/>
    <n v="202206"/>
    <s v="June, 2022"/>
  </r>
  <r>
    <x v="5"/>
    <x v="17"/>
    <x v="45"/>
    <x v="17"/>
    <x v="1188"/>
    <n v="33860889"/>
    <x v="1066"/>
    <n v="99.62"/>
    <x v="1170"/>
    <x v="655"/>
    <x v="1300"/>
    <n v="2022"/>
    <x v="5"/>
    <n v="202206"/>
    <s v="June, 2022"/>
  </r>
  <r>
    <x v="5"/>
    <x v="2"/>
    <x v="45"/>
    <x v="2"/>
    <x v="1207"/>
    <n v="13655154"/>
    <x v="1086"/>
    <n v="97.63"/>
    <x v="1190"/>
    <x v="3"/>
    <x v="1320"/>
    <n v="2022"/>
    <x v="5"/>
    <n v="202206"/>
    <s v="June, 2022"/>
  </r>
  <r>
    <x v="5"/>
    <x v="8"/>
    <x v="45"/>
    <x v="8"/>
    <x v="1199"/>
    <n v="9147275"/>
    <x v="1078"/>
    <n v="87.26"/>
    <x v="1182"/>
    <x v="3"/>
    <x v="1312"/>
    <n v="2022"/>
    <x v="5"/>
    <n v="202206"/>
    <s v="June, 2022"/>
  </r>
  <r>
    <x v="5"/>
    <x v="2"/>
    <x v="45"/>
    <x v="2"/>
    <x v="1207"/>
    <n v="13655154"/>
    <x v="1086"/>
    <n v="97.63"/>
    <x v="1190"/>
    <x v="3"/>
    <x v="1320"/>
    <n v="2022"/>
    <x v="5"/>
    <n v="202206"/>
    <s v="June, 2022"/>
  </r>
  <r>
    <x v="5"/>
    <x v="30"/>
    <x v="45"/>
    <x v="30"/>
    <x v="1203"/>
    <n v="1604749"/>
    <x v="1082"/>
    <n v="100"/>
    <x v="1186"/>
    <x v="3"/>
    <x v="1316"/>
    <n v="2022"/>
    <x v="5"/>
    <n v="202206"/>
    <s v="June, 2022"/>
  </r>
  <r>
    <x v="5"/>
    <x v="19"/>
    <x v="45"/>
    <x v="19"/>
    <x v="1208"/>
    <n v="4899089"/>
    <x v="1087"/>
    <n v="100"/>
    <x v="1191"/>
    <x v="3"/>
    <x v="1321"/>
    <n v="2022"/>
    <x v="5"/>
    <n v="202206"/>
    <s v="June, 2022"/>
  </r>
  <r>
    <x v="5"/>
    <x v="6"/>
    <x v="45"/>
    <x v="6"/>
    <x v="1209"/>
    <n v="1494695"/>
    <x v="1088"/>
    <n v="91.41"/>
    <x v="1192"/>
    <x v="3"/>
    <x v="1322"/>
    <n v="2022"/>
    <x v="5"/>
    <n v="202206"/>
    <s v="June, 2022"/>
  </r>
  <r>
    <x v="5"/>
    <x v="16"/>
    <x v="45"/>
    <x v="16"/>
    <x v="1196"/>
    <n v="53961"/>
    <x v="1075"/>
    <n v="99.99"/>
    <x v="1179"/>
    <x v="659"/>
    <x v="1309"/>
    <n v="2022"/>
    <x v="5"/>
    <n v="202206"/>
    <s v="June, 2022"/>
  </r>
  <r>
    <x v="5"/>
    <x v="33"/>
    <x v="45"/>
    <x v="33"/>
    <x v="1202"/>
    <n v="275072"/>
    <x v="1081"/>
    <n v="23.21"/>
    <x v="1185"/>
    <x v="3"/>
    <x v="1315"/>
    <n v="2022"/>
    <x v="5"/>
    <n v="202206"/>
    <s v="June, 2022"/>
  </r>
  <r>
    <x v="5"/>
    <x v="6"/>
    <x v="45"/>
    <x v="6"/>
    <x v="1209"/>
    <n v="1494695"/>
    <x v="1088"/>
    <n v="91.41"/>
    <x v="1192"/>
    <x v="3"/>
    <x v="1322"/>
    <n v="2022"/>
    <x v="5"/>
    <n v="202206"/>
    <s v="June, 2022"/>
  </r>
  <r>
    <x v="5"/>
    <x v="1"/>
    <x v="45"/>
    <x v="1"/>
    <x v="1204"/>
    <n v="163467"/>
    <x v="1083"/>
    <n v="74.599999999999994"/>
    <x v="1187"/>
    <x v="3"/>
    <x v="1317"/>
    <n v="2022"/>
    <x v="5"/>
    <n v="202206"/>
    <s v="June, 2022"/>
  </r>
  <r>
    <x v="5"/>
    <x v="18"/>
    <x v="45"/>
    <x v="18"/>
    <x v="1187"/>
    <n v="374327"/>
    <x v="1065"/>
    <n v="5.6"/>
    <x v="1169"/>
    <x v="654"/>
    <x v="1299"/>
    <n v="2022"/>
    <x v="5"/>
    <n v="202206"/>
    <s v="June, 2022"/>
  </r>
  <r>
    <x v="5"/>
    <x v="31"/>
    <x v="45"/>
    <x v="31"/>
    <x v="1205"/>
    <n v="5878011"/>
    <x v="1084"/>
    <n v="91.04"/>
    <x v="1188"/>
    <x v="3"/>
    <x v="1318"/>
    <n v="2022"/>
    <x v="5"/>
    <n v="202206"/>
    <s v="June, 2022"/>
  </r>
  <r>
    <x v="5"/>
    <x v="19"/>
    <x v="45"/>
    <x v="19"/>
    <x v="1208"/>
    <n v="4899089"/>
    <x v="1087"/>
    <n v="100"/>
    <x v="1191"/>
    <x v="3"/>
    <x v="1321"/>
    <n v="2022"/>
    <x v="5"/>
    <n v="202206"/>
    <s v="June, 2022"/>
  </r>
  <r>
    <x v="5"/>
    <x v="28"/>
    <x v="45"/>
    <x v="28"/>
    <x v="1201"/>
    <n v="10843056"/>
    <x v="1080"/>
    <n v="100"/>
    <x v="1184"/>
    <x v="661"/>
    <x v="1314"/>
    <n v="2022"/>
    <x v="5"/>
    <n v="202206"/>
    <s v="June, 2022"/>
  </r>
  <r>
    <x v="5"/>
    <x v="0"/>
    <x v="45"/>
    <x v="0"/>
    <x v="1197"/>
    <n v="3982950"/>
    <x v="1076"/>
    <n v="91.74"/>
    <x v="1180"/>
    <x v="660"/>
    <x v="1310"/>
    <n v="2022"/>
    <x v="5"/>
    <n v="202206"/>
    <s v="June, 2022"/>
  </r>
  <r>
    <x v="5"/>
    <x v="3"/>
    <x v="45"/>
    <x v="3"/>
    <x v="1206"/>
    <n v="6819737"/>
    <x v="1085"/>
    <n v="97.73"/>
    <x v="1189"/>
    <x v="3"/>
    <x v="1319"/>
    <n v="2022"/>
    <x v="5"/>
    <n v="202206"/>
    <s v="June, 2022"/>
  </r>
  <r>
    <x v="6"/>
    <x v="9"/>
    <x v="46"/>
    <x v="9"/>
    <x v="166"/>
    <n v="157426"/>
    <x v="1089"/>
    <n v="6.97"/>
    <x v="1193"/>
    <x v="3"/>
    <x v="1323"/>
    <n v="2023"/>
    <x v="6"/>
    <n v="202306"/>
    <s v="June, 2023"/>
  </r>
  <r>
    <x v="6"/>
    <x v="10"/>
    <x v="46"/>
    <x v="10"/>
    <x v="1210"/>
    <n v="16187"/>
    <x v="1090"/>
    <n v="95.56"/>
    <x v="1194"/>
    <x v="3"/>
    <x v="1324"/>
    <n v="2023"/>
    <x v="6"/>
    <n v="202306"/>
    <s v="June, 2023"/>
  </r>
  <r>
    <x v="6"/>
    <x v="26"/>
    <x v="46"/>
    <x v="26"/>
    <x v="1211"/>
    <n v="17079980"/>
    <x v="1091"/>
    <n v="99.86"/>
    <x v="1195"/>
    <x v="3"/>
    <x v="1325"/>
    <n v="2023"/>
    <x v="6"/>
    <n v="202306"/>
    <s v="June, 2023"/>
  </r>
  <r>
    <x v="6"/>
    <x v="25"/>
    <x v="46"/>
    <x v="25"/>
    <x v="1212"/>
    <n v="52030"/>
    <x v="1092"/>
    <n v="100"/>
    <x v="1196"/>
    <x v="3"/>
    <x v="1326"/>
    <n v="2023"/>
    <x v="6"/>
    <n v="202306"/>
    <s v="June, 2023"/>
  </r>
  <r>
    <x v="6"/>
    <x v="30"/>
    <x v="46"/>
    <x v="30"/>
    <x v="1213"/>
    <n v="1777603"/>
    <x v="1093"/>
    <n v="100"/>
    <x v="1197"/>
    <x v="3"/>
    <x v="1327"/>
    <n v="2023"/>
    <x v="6"/>
    <n v="202306"/>
    <s v="June, 2023"/>
  </r>
  <r>
    <x v="6"/>
    <x v="22"/>
    <x v="46"/>
    <x v="22"/>
    <x v="1214"/>
    <n v="119328"/>
    <x v="1094"/>
    <n v="96.06"/>
    <x v="1198"/>
    <x v="3"/>
    <x v="1328"/>
    <n v="2023"/>
    <x v="6"/>
    <n v="202306"/>
    <s v="June, 2023"/>
  </r>
  <r>
    <x v="6"/>
    <x v="3"/>
    <x v="46"/>
    <x v="3"/>
    <x v="1215"/>
    <n v="6851503"/>
    <x v="1095"/>
    <n v="99.24"/>
    <x v="1199"/>
    <x v="3"/>
    <x v="1329"/>
    <n v="2023"/>
    <x v="6"/>
    <n v="202306"/>
    <s v="June, 2023"/>
  </r>
  <r>
    <x v="6"/>
    <x v="19"/>
    <x v="46"/>
    <x v="19"/>
    <x v="1216"/>
    <n v="4457193"/>
    <x v="1096"/>
    <n v="100"/>
    <x v="1200"/>
    <x v="3"/>
    <x v="1330"/>
    <n v="2023"/>
    <x v="6"/>
    <n v="202306"/>
    <s v="June, 2023"/>
  </r>
  <r>
    <x v="6"/>
    <x v="6"/>
    <x v="46"/>
    <x v="6"/>
    <x v="1217"/>
    <n v="1554580"/>
    <x v="1097"/>
    <n v="87.66"/>
    <x v="1201"/>
    <x v="3"/>
    <x v="1331"/>
    <n v="2023"/>
    <x v="6"/>
    <n v="202306"/>
    <s v="June, 2023"/>
  </r>
  <r>
    <x v="6"/>
    <x v="2"/>
    <x v="46"/>
    <x v="2"/>
    <x v="178"/>
    <n v="13979509"/>
    <x v="1098"/>
    <n v="99.59"/>
    <x v="1202"/>
    <x v="3"/>
    <x v="1332"/>
    <n v="2023"/>
    <x v="6"/>
    <n v="202306"/>
    <s v="June, 2023"/>
  </r>
  <r>
    <x v="6"/>
    <x v="17"/>
    <x v="46"/>
    <x v="17"/>
    <x v="1218"/>
    <n v="33514493"/>
    <x v="1099"/>
    <n v="99.79"/>
    <x v="1203"/>
    <x v="3"/>
    <x v="1333"/>
    <n v="2023"/>
    <x v="6"/>
    <n v="202306"/>
    <s v="June, 2023"/>
  </r>
  <r>
    <x v="6"/>
    <x v="32"/>
    <x v="46"/>
    <x v="32"/>
    <x v="1219"/>
    <n v="1131968"/>
    <x v="1100"/>
    <n v="85.11"/>
    <x v="1204"/>
    <x v="3"/>
    <x v="1334"/>
    <n v="2023"/>
    <x v="6"/>
    <n v="202306"/>
    <s v="June, 2023"/>
  </r>
  <r>
    <x v="6"/>
    <x v="12"/>
    <x v="46"/>
    <x v="12"/>
    <x v="1220"/>
    <n v="658000"/>
    <x v="1101"/>
    <n v="99.45"/>
    <x v="1205"/>
    <x v="3"/>
    <x v="1335"/>
    <n v="2023"/>
    <x v="6"/>
    <n v="202306"/>
    <s v="June, 2023"/>
  </r>
  <r>
    <x v="6"/>
    <x v="11"/>
    <x v="46"/>
    <x v="11"/>
    <x v="1221"/>
    <n v="4746411"/>
    <x v="1102"/>
    <n v="100"/>
    <x v="1206"/>
    <x v="3"/>
    <x v="1336"/>
    <n v="2023"/>
    <x v="6"/>
    <n v="202306"/>
    <s v="June, 2023"/>
  </r>
  <r>
    <x v="6"/>
    <x v="21"/>
    <x v="46"/>
    <x v="21"/>
    <x v="1222"/>
    <n v="10177126"/>
    <x v="1103"/>
    <n v="96.39"/>
    <x v="1207"/>
    <x v="3"/>
    <x v="1337"/>
    <n v="2023"/>
    <x v="6"/>
    <n v="202306"/>
    <s v="June, 2023"/>
  </r>
  <r>
    <x v="6"/>
    <x v="16"/>
    <x v="46"/>
    <x v="16"/>
    <x v="1223"/>
    <n v="63779"/>
    <x v="1104"/>
    <n v="99.32"/>
    <x v="1208"/>
    <x v="3"/>
    <x v="1338"/>
    <n v="2023"/>
    <x v="6"/>
    <n v="202306"/>
    <s v="June, 2023"/>
  </r>
  <r>
    <x v="6"/>
    <x v="13"/>
    <x v="46"/>
    <x v="13"/>
    <x v="1224"/>
    <n v="9985245"/>
    <x v="1105"/>
    <n v="100"/>
    <x v="1209"/>
    <x v="3"/>
    <x v="1339"/>
    <n v="2023"/>
    <x v="6"/>
    <n v="202306"/>
    <s v="June, 2023"/>
  </r>
  <r>
    <x v="6"/>
    <x v="8"/>
    <x v="46"/>
    <x v="8"/>
    <x v="1225"/>
    <n v="8569754"/>
    <x v="1106"/>
    <n v="89.5"/>
    <x v="1210"/>
    <x v="3"/>
    <x v="1340"/>
    <n v="2023"/>
    <x v="6"/>
    <n v="202306"/>
    <s v="June, 2023"/>
  </r>
  <r>
    <x v="6"/>
    <x v="33"/>
    <x v="46"/>
    <x v="33"/>
    <x v="1226"/>
    <n v="283975"/>
    <x v="1107"/>
    <n v="23.51"/>
    <x v="1211"/>
    <x v="3"/>
    <x v="1341"/>
    <n v="2023"/>
    <x v="6"/>
    <n v="202306"/>
    <s v="June, 2023"/>
  </r>
  <r>
    <x v="6"/>
    <x v="1"/>
    <x v="46"/>
    <x v="1"/>
    <x v="1227"/>
    <n v="160733"/>
    <x v="1108"/>
    <n v="85.02"/>
    <x v="1212"/>
    <x v="3"/>
    <x v="1342"/>
    <n v="2023"/>
    <x v="6"/>
    <n v="202306"/>
    <s v="June, 2023"/>
  </r>
  <r>
    <x v="6"/>
    <x v="18"/>
    <x v="46"/>
    <x v="18"/>
    <x v="1228"/>
    <n v="393210"/>
    <x v="1109"/>
    <n v="14.25"/>
    <x v="1213"/>
    <x v="3"/>
    <x v="1343"/>
    <n v="2023"/>
    <x v="6"/>
    <n v="202306"/>
    <s v="June, 2023"/>
  </r>
  <r>
    <x v="6"/>
    <x v="27"/>
    <x v="46"/>
    <x v="27"/>
    <x v="1229"/>
    <n v="14224717"/>
    <x v="1110"/>
    <n v="100"/>
    <x v="1214"/>
    <x v="3"/>
    <x v="1344"/>
    <n v="2023"/>
    <x v="6"/>
    <n v="202306"/>
    <s v="June, 2023"/>
  </r>
  <r>
    <x v="6"/>
    <x v="29"/>
    <x v="46"/>
    <x v="29"/>
    <x v="1230"/>
    <n v="11386458"/>
    <x v="1111"/>
    <n v="95.77"/>
    <x v="1215"/>
    <x v="3"/>
    <x v="1345"/>
    <n v="2023"/>
    <x v="6"/>
    <n v="202306"/>
    <s v="June, 2023"/>
  </r>
  <r>
    <x v="6"/>
    <x v="34"/>
    <x v="46"/>
    <x v="34"/>
    <x v="1231"/>
    <n v="26154"/>
    <x v="1112"/>
    <n v="46.69"/>
    <x v="1216"/>
    <x v="3"/>
    <x v="1346"/>
    <n v="2023"/>
    <x v="6"/>
    <n v="202306"/>
    <s v="June, 2023"/>
  </r>
  <r>
    <x v="6"/>
    <x v="0"/>
    <x v="46"/>
    <x v="0"/>
    <x v="1232"/>
    <n v="4128584"/>
    <x v="1113"/>
    <n v="87.55"/>
    <x v="1217"/>
    <x v="3"/>
    <x v="1347"/>
    <n v="2023"/>
    <x v="6"/>
    <n v="202306"/>
    <s v="June, 2023"/>
  </r>
  <r>
    <x v="6"/>
    <x v="28"/>
    <x v="46"/>
    <x v="28"/>
    <x v="1233"/>
    <n v="10716313"/>
    <x v="1114"/>
    <n v="100"/>
    <x v="1218"/>
    <x v="3"/>
    <x v="1348"/>
    <n v="2023"/>
    <x v="6"/>
    <n v="202306"/>
    <s v="June, 2023"/>
  </r>
  <r>
    <x v="6"/>
    <x v="31"/>
    <x v="46"/>
    <x v="31"/>
    <x v="1234"/>
    <n v="5794444"/>
    <x v="1115"/>
    <n v="96.55"/>
    <x v="1219"/>
    <x v="3"/>
    <x v="1349"/>
    <n v="2023"/>
    <x v="6"/>
    <n v="202306"/>
    <s v="June, 2023"/>
  </r>
  <r>
    <x v="6"/>
    <x v="6"/>
    <x v="46"/>
    <x v="6"/>
    <x v="1217"/>
    <n v="1554580"/>
    <x v="1097"/>
    <n v="87.66"/>
    <x v="1201"/>
    <x v="3"/>
    <x v="1331"/>
    <n v="2023"/>
    <x v="6"/>
    <n v="202306"/>
    <s v="June, 2023"/>
  </r>
  <r>
    <x v="6"/>
    <x v="19"/>
    <x v="46"/>
    <x v="19"/>
    <x v="1216"/>
    <n v="4457193"/>
    <x v="1096"/>
    <n v="100"/>
    <x v="1200"/>
    <x v="3"/>
    <x v="1330"/>
    <n v="2023"/>
    <x v="6"/>
    <n v="202306"/>
    <s v="June, 2023"/>
  </r>
  <r>
    <x v="6"/>
    <x v="3"/>
    <x v="46"/>
    <x v="3"/>
    <x v="1215"/>
    <n v="6851503"/>
    <x v="1095"/>
    <n v="99.24"/>
    <x v="1199"/>
    <x v="3"/>
    <x v="1329"/>
    <n v="2023"/>
    <x v="6"/>
    <n v="202306"/>
    <s v="June, 2023"/>
  </r>
  <r>
    <x v="6"/>
    <x v="22"/>
    <x v="46"/>
    <x v="22"/>
    <x v="1214"/>
    <n v="119328"/>
    <x v="1094"/>
    <n v="96.06"/>
    <x v="1198"/>
    <x v="3"/>
    <x v="1328"/>
    <n v="2023"/>
    <x v="6"/>
    <n v="202306"/>
    <s v="June, 2023"/>
  </r>
  <r>
    <x v="6"/>
    <x v="30"/>
    <x v="46"/>
    <x v="30"/>
    <x v="1213"/>
    <n v="1777603"/>
    <x v="1093"/>
    <n v="100"/>
    <x v="1197"/>
    <x v="3"/>
    <x v="1327"/>
    <n v="2023"/>
    <x v="6"/>
    <n v="202306"/>
    <s v="June, 2023"/>
  </r>
  <r>
    <x v="6"/>
    <x v="25"/>
    <x v="46"/>
    <x v="25"/>
    <x v="1212"/>
    <n v="52030"/>
    <x v="1092"/>
    <n v="100"/>
    <x v="1196"/>
    <x v="3"/>
    <x v="1326"/>
    <n v="2023"/>
    <x v="6"/>
    <n v="202306"/>
    <s v="June, 2023"/>
  </r>
  <r>
    <x v="6"/>
    <x v="26"/>
    <x v="46"/>
    <x v="26"/>
    <x v="1211"/>
    <n v="17079980"/>
    <x v="1091"/>
    <n v="99.86"/>
    <x v="1195"/>
    <x v="3"/>
    <x v="1325"/>
    <n v="2023"/>
    <x v="6"/>
    <n v="202306"/>
    <s v="June, 2023"/>
  </r>
  <r>
    <x v="6"/>
    <x v="20"/>
    <x v="46"/>
    <x v="20"/>
    <x v="1235"/>
    <n v="4946533"/>
    <x v="1116"/>
    <n v="99.43"/>
    <x v="1220"/>
    <x v="3"/>
    <x v="1350"/>
    <n v="2023"/>
    <x v="6"/>
    <n v="202306"/>
    <s v="June, 2023"/>
  </r>
  <r>
    <x v="6"/>
    <x v="15"/>
    <x v="46"/>
    <x v="15"/>
    <x v="1236"/>
    <n v="8373236"/>
    <x v="1117"/>
    <n v="100"/>
    <x v="1221"/>
    <x v="3"/>
    <x v="1351"/>
    <n v="2023"/>
    <x v="6"/>
    <n v="202306"/>
    <s v="June, 2023"/>
  </r>
  <r>
    <x v="6"/>
    <x v="2"/>
    <x v="46"/>
    <x v="2"/>
    <x v="178"/>
    <n v="13979509"/>
    <x v="1098"/>
    <n v="99.59"/>
    <x v="1202"/>
    <x v="3"/>
    <x v="1332"/>
    <n v="2023"/>
    <x v="6"/>
    <n v="202306"/>
    <s v="June, 2023"/>
  </r>
  <r>
    <x v="6"/>
    <x v="17"/>
    <x v="46"/>
    <x v="17"/>
    <x v="1218"/>
    <n v="33514493"/>
    <x v="1099"/>
    <n v="99.79"/>
    <x v="1203"/>
    <x v="3"/>
    <x v="1333"/>
    <n v="2023"/>
    <x v="6"/>
    <n v="202306"/>
    <s v="June, 2023"/>
  </r>
  <r>
    <x v="6"/>
    <x v="32"/>
    <x v="46"/>
    <x v="32"/>
    <x v="1219"/>
    <n v="1131968"/>
    <x v="1100"/>
    <n v="85.11"/>
    <x v="1204"/>
    <x v="3"/>
    <x v="1334"/>
    <n v="2023"/>
    <x v="6"/>
    <n v="202306"/>
    <s v="June, 2023"/>
  </r>
  <r>
    <x v="6"/>
    <x v="12"/>
    <x v="46"/>
    <x v="12"/>
    <x v="1220"/>
    <n v="658000"/>
    <x v="1101"/>
    <n v="99.45"/>
    <x v="1205"/>
    <x v="3"/>
    <x v="1335"/>
    <n v="2023"/>
    <x v="6"/>
    <n v="202306"/>
    <s v="June, 2023"/>
  </r>
  <r>
    <x v="6"/>
    <x v="11"/>
    <x v="46"/>
    <x v="11"/>
    <x v="1221"/>
    <n v="4746411"/>
    <x v="1102"/>
    <n v="100"/>
    <x v="1206"/>
    <x v="3"/>
    <x v="1336"/>
    <n v="2023"/>
    <x v="6"/>
    <n v="202306"/>
    <s v="June, 2023"/>
  </r>
  <r>
    <x v="6"/>
    <x v="21"/>
    <x v="46"/>
    <x v="21"/>
    <x v="1222"/>
    <n v="10177126"/>
    <x v="1103"/>
    <n v="96.39"/>
    <x v="1207"/>
    <x v="3"/>
    <x v="1337"/>
    <n v="2023"/>
    <x v="6"/>
    <n v="202306"/>
    <s v="June, 2023"/>
  </r>
  <r>
    <x v="6"/>
    <x v="16"/>
    <x v="46"/>
    <x v="16"/>
    <x v="1223"/>
    <n v="63779"/>
    <x v="1104"/>
    <n v="99.32"/>
    <x v="1208"/>
    <x v="3"/>
    <x v="1338"/>
    <n v="2023"/>
    <x v="6"/>
    <n v="202306"/>
    <s v="June, 2023"/>
  </r>
  <r>
    <x v="6"/>
    <x v="13"/>
    <x v="46"/>
    <x v="13"/>
    <x v="1224"/>
    <n v="9985245"/>
    <x v="1105"/>
    <n v="100"/>
    <x v="1209"/>
    <x v="3"/>
    <x v="1339"/>
    <n v="2023"/>
    <x v="6"/>
    <n v="202306"/>
    <s v="June, 2023"/>
  </r>
  <r>
    <x v="6"/>
    <x v="8"/>
    <x v="46"/>
    <x v="8"/>
    <x v="1225"/>
    <n v="8569754"/>
    <x v="1106"/>
    <n v="89.5"/>
    <x v="1210"/>
    <x v="3"/>
    <x v="1340"/>
    <n v="2023"/>
    <x v="6"/>
    <n v="202306"/>
    <s v="June, 2023"/>
  </r>
  <r>
    <x v="6"/>
    <x v="33"/>
    <x v="46"/>
    <x v="33"/>
    <x v="1226"/>
    <n v="283975"/>
    <x v="1107"/>
    <n v="23.51"/>
    <x v="1211"/>
    <x v="3"/>
    <x v="1341"/>
    <n v="2023"/>
    <x v="6"/>
    <n v="202306"/>
    <s v="June, 2023"/>
  </r>
  <r>
    <x v="6"/>
    <x v="1"/>
    <x v="46"/>
    <x v="1"/>
    <x v="1227"/>
    <n v="160733"/>
    <x v="1108"/>
    <n v="85.02"/>
    <x v="1212"/>
    <x v="3"/>
    <x v="1342"/>
    <n v="2023"/>
    <x v="6"/>
    <n v="202306"/>
    <s v="June, 2023"/>
  </r>
  <r>
    <x v="6"/>
    <x v="18"/>
    <x v="46"/>
    <x v="18"/>
    <x v="1228"/>
    <n v="393210"/>
    <x v="1109"/>
    <n v="14.25"/>
    <x v="1213"/>
    <x v="3"/>
    <x v="1343"/>
    <n v="2023"/>
    <x v="6"/>
    <n v="202306"/>
    <s v="June, 2023"/>
  </r>
  <r>
    <x v="6"/>
    <x v="27"/>
    <x v="46"/>
    <x v="27"/>
    <x v="1229"/>
    <n v="14224717"/>
    <x v="1110"/>
    <n v="100"/>
    <x v="1214"/>
    <x v="3"/>
    <x v="1344"/>
    <n v="2023"/>
    <x v="6"/>
    <n v="202306"/>
    <s v="June, 2023"/>
  </r>
  <r>
    <x v="6"/>
    <x v="29"/>
    <x v="46"/>
    <x v="29"/>
    <x v="1230"/>
    <n v="11386458"/>
    <x v="1111"/>
    <n v="95.77"/>
    <x v="1215"/>
    <x v="3"/>
    <x v="1345"/>
    <n v="2023"/>
    <x v="6"/>
    <n v="202306"/>
    <s v="June, 2023"/>
  </r>
  <r>
    <x v="6"/>
    <x v="34"/>
    <x v="46"/>
    <x v="34"/>
    <x v="1231"/>
    <n v="26154"/>
    <x v="1112"/>
    <n v="46.69"/>
    <x v="1216"/>
    <x v="3"/>
    <x v="1346"/>
    <n v="2023"/>
    <x v="6"/>
    <n v="202306"/>
    <s v="June, 2023"/>
  </r>
  <r>
    <x v="6"/>
    <x v="0"/>
    <x v="46"/>
    <x v="0"/>
    <x v="1232"/>
    <n v="4128584"/>
    <x v="1113"/>
    <n v="87.55"/>
    <x v="1217"/>
    <x v="3"/>
    <x v="1347"/>
    <n v="2023"/>
    <x v="6"/>
    <n v="202306"/>
    <s v="June, 2023"/>
  </r>
  <r>
    <x v="6"/>
    <x v="28"/>
    <x v="46"/>
    <x v="28"/>
    <x v="1233"/>
    <n v="10716313"/>
    <x v="1114"/>
    <n v="100"/>
    <x v="1218"/>
    <x v="3"/>
    <x v="1348"/>
    <n v="2023"/>
    <x v="6"/>
    <n v="202306"/>
    <s v="June, 2023"/>
  </r>
  <r>
    <x v="6"/>
    <x v="31"/>
    <x v="46"/>
    <x v="31"/>
    <x v="1234"/>
    <n v="5794444"/>
    <x v="1115"/>
    <n v="96.55"/>
    <x v="1219"/>
    <x v="3"/>
    <x v="1349"/>
    <n v="2023"/>
    <x v="6"/>
    <n v="202306"/>
    <s v="June, 2023"/>
  </r>
  <r>
    <x v="6"/>
    <x v="10"/>
    <x v="46"/>
    <x v="10"/>
    <x v="1210"/>
    <n v="16187"/>
    <x v="1090"/>
    <n v="95.56"/>
    <x v="1194"/>
    <x v="3"/>
    <x v="1324"/>
    <n v="2023"/>
    <x v="6"/>
    <n v="202306"/>
    <s v="June, 2023"/>
  </r>
  <r>
    <x v="6"/>
    <x v="15"/>
    <x v="46"/>
    <x v="15"/>
    <x v="1236"/>
    <n v="8373236"/>
    <x v="1117"/>
    <n v="100"/>
    <x v="1221"/>
    <x v="3"/>
    <x v="1351"/>
    <n v="2023"/>
    <x v="6"/>
    <n v="202306"/>
    <s v="June, 2023"/>
  </r>
  <r>
    <x v="6"/>
    <x v="9"/>
    <x v="46"/>
    <x v="9"/>
    <x v="166"/>
    <n v="157426"/>
    <x v="1089"/>
    <n v="6.97"/>
    <x v="1193"/>
    <x v="3"/>
    <x v="1323"/>
    <n v="2023"/>
    <x v="6"/>
    <n v="202306"/>
    <s v="June, 2023"/>
  </r>
  <r>
    <x v="6"/>
    <x v="20"/>
    <x v="46"/>
    <x v="20"/>
    <x v="1235"/>
    <n v="4946533"/>
    <x v="1116"/>
    <n v="99.43"/>
    <x v="1220"/>
    <x v="3"/>
    <x v="1350"/>
    <n v="2023"/>
    <x v="6"/>
    <n v="202306"/>
    <s v="June, 2023"/>
  </r>
  <r>
    <x v="0"/>
    <x v="29"/>
    <x v="47"/>
    <x v="29"/>
    <x v="1237"/>
    <n v="8850460"/>
    <x v="1118"/>
    <n v="19.309999999999999"/>
    <x v="1222"/>
    <x v="3"/>
    <x v="1352"/>
    <n v="2018"/>
    <x v="1"/>
    <n v="201803"/>
    <s v="March, 2018"/>
  </r>
  <r>
    <x v="0"/>
    <x v="1"/>
    <x v="47"/>
    <x v="1"/>
    <x v="1238"/>
    <n v="0"/>
    <x v="0"/>
    <n v="0"/>
    <x v="0"/>
    <x v="662"/>
    <x v="1353"/>
    <n v="2018"/>
    <x v="1"/>
    <n v="201803"/>
    <s v="March, 2018"/>
  </r>
  <r>
    <x v="0"/>
    <x v="10"/>
    <x v="47"/>
    <x v="10"/>
    <x v="1239"/>
    <n v="505"/>
    <x v="0"/>
    <n v="0"/>
    <x v="1223"/>
    <x v="3"/>
    <x v="1354"/>
    <n v="2018"/>
    <x v="1"/>
    <n v="201803"/>
    <s v="March, 2018"/>
  </r>
  <r>
    <x v="0"/>
    <x v="30"/>
    <x v="47"/>
    <x v="30"/>
    <x v="1240"/>
    <n v="1531758"/>
    <x v="1119"/>
    <n v="100"/>
    <x v="1224"/>
    <x v="663"/>
    <x v="1355"/>
    <n v="2018"/>
    <x v="1"/>
    <n v="201803"/>
    <s v="March, 2018"/>
  </r>
  <r>
    <x v="0"/>
    <x v="19"/>
    <x v="47"/>
    <x v="19"/>
    <x v="1241"/>
    <n v="2536269"/>
    <x v="1120"/>
    <n v="100"/>
    <x v="1225"/>
    <x v="3"/>
    <x v="1356"/>
    <n v="2018"/>
    <x v="1"/>
    <n v="201803"/>
    <s v="March, 2018"/>
  </r>
  <r>
    <x v="0"/>
    <x v="25"/>
    <x v="47"/>
    <x v="25"/>
    <x v="579"/>
    <n v="19454"/>
    <x v="1121"/>
    <n v="96.39"/>
    <x v="1226"/>
    <x v="664"/>
    <x v="1357"/>
    <n v="2018"/>
    <x v="1"/>
    <n v="201803"/>
    <s v="March, 2018"/>
  </r>
  <r>
    <x v="0"/>
    <x v="18"/>
    <x v="47"/>
    <x v="18"/>
    <x v="1242"/>
    <n v="0"/>
    <x v="0"/>
    <n v="0"/>
    <x v="0"/>
    <x v="665"/>
    <x v="1358"/>
    <n v="2018"/>
    <x v="1"/>
    <n v="201803"/>
    <s v="March, 2018"/>
  </r>
  <r>
    <x v="0"/>
    <x v="8"/>
    <x v="47"/>
    <x v="8"/>
    <x v="1243"/>
    <n v="8568473"/>
    <x v="1122"/>
    <n v="47.24"/>
    <x v="1227"/>
    <x v="3"/>
    <x v="1359"/>
    <n v="2018"/>
    <x v="1"/>
    <n v="201803"/>
    <s v="March, 2018"/>
  </r>
  <r>
    <x v="0"/>
    <x v="32"/>
    <x v="47"/>
    <x v="32"/>
    <x v="1244"/>
    <n v="0"/>
    <x v="0"/>
    <n v="0"/>
    <x v="0"/>
    <x v="666"/>
    <x v="1360"/>
    <n v="2018"/>
    <x v="1"/>
    <n v="201803"/>
    <s v="March, 2018"/>
  </r>
  <r>
    <x v="0"/>
    <x v="28"/>
    <x v="47"/>
    <x v="28"/>
    <x v="1245"/>
    <n v="10036949"/>
    <x v="1123"/>
    <n v="98.82"/>
    <x v="1228"/>
    <x v="667"/>
    <x v="1361"/>
    <n v="2018"/>
    <x v="1"/>
    <n v="201803"/>
    <s v="March, 2018"/>
  </r>
  <r>
    <x v="0"/>
    <x v="14"/>
    <x v="47"/>
    <x v="14"/>
    <x v="1246"/>
    <n v="0"/>
    <x v="0"/>
    <n v="0"/>
    <x v="0"/>
    <x v="668"/>
    <x v="1362"/>
    <n v="2018"/>
    <x v="1"/>
    <n v="201803"/>
    <s v="March, 2018"/>
  </r>
  <r>
    <x v="0"/>
    <x v="27"/>
    <x v="47"/>
    <x v="27"/>
    <x v="1247"/>
    <n v="11443813"/>
    <x v="1124"/>
    <n v="66.92"/>
    <x v="1229"/>
    <x v="669"/>
    <x v="1363"/>
    <n v="2018"/>
    <x v="1"/>
    <n v="201803"/>
    <s v="March, 2018"/>
  </r>
  <r>
    <x v="0"/>
    <x v="9"/>
    <x v="47"/>
    <x v="9"/>
    <x v="1248"/>
    <n v="0"/>
    <x v="0"/>
    <n v="0"/>
    <x v="0"/>
    <x v="670"/>
    <x v="1364"/>
    <n v="2018"/>
    <x v="1"/>
    <n v="201803"/>
    <s v="March, 2018"/>
  </r>
  <r>
    <x v="0"/>
    <x v="23"/>
    <x v="47"/>
    <x v="23"/>
    <x v="25"/>
    <n v="33383"/>
    <x v="1125"/>
    <n v="82.51"/>
    <x v="1230"/>
    <x v="3"/>
    <x v="1365"/>
    <n v="2018"/>
    <x v="1"/>
    <n v="201803"/>
    <s v="March, 2018"/>
  </r>
  <r>
    <x v="0"/>
    <x v="22"/>
    <x v="47"/>
    <x v="22"/>
    <x v="1249"/>
    <n v="5640"/>
    <x v="1126"/>
    <n v="63.79"/>
    <x v="1231"/>
    <x v="671"/>
    <x v="1366"/>
    <n v="2018"/>
    <x v="1"/>
    <n v="201803"/>
    <s v="March, 2018"/>
  </r>
  <r>
    <x v="0"/>
    <x v="13"/>
    <x v="47"/>
    <x v="13"/>
    <x v="1250"/>
    <n v="8541844"/>
    <x v="1127"/>
    <n v="99.98"/>
    <x v="1232"/>
    <x v="672"/>
    <x v="1367"/>
    <n v="2018"/>
    <x v="1"/>
    <n v="201803"/>
    <s v="March, 2018"/>
  </r>
  <r>
    <x v="0"/>
    <x v="24"/>
    <x v="47"/>
    <x v="24"/>
    <x v="773"/>
    <n v="5898405"/>
    <x v="1128"/>
    <n v="9.41"/>
    <x v="1233"/>
    <x v="673"/>
    <x v="1368"/>
    <n v="2018"/>
    <x v="1"/>
    <n v="201803"/>
    <s v="March, 2018"/>
  </r>
  <r>
    <x v="0"/>
    <x v="12"/>
    <x v="47"/>
    <x v="12"/>
    <x v="1251"/>
    <n v="19358"/>
    <x v="1129"/>
    <n v="100"/>
    <x v="1234"/>
    <x v="674"/>
    <x v="1369"/>
    <n v="2018"/>
    <x v="1"/>
    <n v="201803"/>
    <s v="March, 2018"/>
  </r>
  <r>
    <x v="0"/>
    <x v="4"/>
    <x v="47"/>
    <x v="4"/>
    <x v="574"/>
    <n v="144687"/>
    <x v="1130"/>
    <n v="100"/>
    <x v="1235"/>
    <x v="675"/>
    <x v="1370"/>
    <n v="2018"/>
    <x v="1"/>
    <n v="201803"/>
    <s v="March, 2018"/>
  </r>
  <r>
    <x v="0"/>
    <x v="33"/>
    <x v="47"/>
    <x v="33"/>
    <x v="35"/>
    <n v="0"/>
    <x v="0"/>
    <n v="0"/>
    <x v="0"/>
    <x v="30"/>
    <x v="35"/>
    <n v="2018"/>
    <x v="1"/>
    <n v="201803"/>
    <s v="March, 2018"/>
  </r>
  <r>
    <x v="0"/>
    <x v="26"/>
    <x v="47"/>
    <x v="26"/>
    <x v="1252"/>
    <n v="0"/>
    <x v="0"/>
    <n v="0"/>
    <x v="0"/>
    <x v="676"/>
    <x v="1371"/>
    <n v="2018"/>
    <x v="1"/>
    <n v="201803"/>
    <s v="March, 2018"/>
  </r>
  <r>
    <x v="0"/>
    <x v="2"/>
    <x v="47"/>
    <x v="2"/>
    <x v="1253"/>
    <n v="0"/>
    <x v="0"/>
    <n v="0"/>
    <x v="0"/>
    <x v="677"/>
    <x v="1372"/>
    <n v="2018"/>
    <x v="1"/>
    <n v="201803"/>
    <s v="March, 2018"/>
  </r>
  <r>
    <x v="0"/>
    <x v="16"/>
    <x v="47"/>
    <x v="16"/>
    <x v="1254"/>
    <n v="3068"/>
    <x v="1131"/>
    <n v="100"/>
    <x v="1236"/>
    <x v="678"/>
    <x v="1373"/>
    <n v="2018"/>
    <x v="1"/>
    <n v="201803"/>
    <s v="March, 2018"/>
  </r>
  <r>
    <x v="0"/>
    <x v="15"/>
    <x v="47"/>
    <x v="15"/>
    <x v="1255"/>
    <n v="8881033"/>
    <x v="1132"/>
    <n v="100"/>
    <x v="1237"/>
    <x v="3"/>
    <x v="1374"/>
    <n v="2018"/>
    <x v="1"/>
    <n v="201803"/>
    <s v="March, 2018"/>
  </r>
  <r>
    <x v="0"/>
    <x v="0"/>
    <x v="47"/>
    <x v="0"/>
    <x v="1256"/>
    <n v="525043"/>
    <x v="1133"/>
    <n v="81.95"/>
    <x v="1238"/>
    <x v="679"/>
    <x v="1375"/>
    <n v="2018"/>
    <x v="1"/>
    <n v="201803"/>
    <s v="March, 2018"/>
  </r>
  <r>
    <x v="0"/>
    <x v="31"/>
    <x v="47"/>
    <x v="31"/>
    <x v="1257"/>
    <n v="4171509"/>
    <x v="1134"/>
    <n v="91.48"/>
    <x v="1239"/>
    <x v="3"/>
    <x v="1376"/>
    <n v="2018"/>
    <x v="1"/>
    <n v="201803"/>
    <s v="March, 2018"/>
  </r>
  <r>
    <x v="0"/>
    <x v="5"/>
    <x v="47"/>
    <x v="5"/>
    <x v="5"/>
    <n v="120"/>
    <x v="0"/>
    <n v="0"/>
    <x v="1240"/>
    <x v="3"/>
    <x v="1377"/>
    <n v="2018"/>
    <x v="1"/>
    <n v="201803"/>
    <s v="March, 2018"/>
  </r>
  <r>
    <x v="0"/>
    <x v="7"/>
    <x v="47"/>
    <x v="7"/>
    <x v="1258"/>
    <n v="506803"/>
    <x v="1135"/>
    <n v="20.010000000000002"/>
    <x v="1241"/>
    <x v="680"/>
    <x v="1378"/>
    <n v="2018"/>
    <x v="1"/>
    <n v="201803"/>
    <s v="March, 2018"/>
  </r>
  <r>
    <x v="0"/>
    <x v="3"/>
    <x v="47"/>
    <x v="3"/>
    <x v="1259"/>
    <n v="5807611"/>
    <x v="1136"/>
    <n v="66.75"/>
    <x v="1242"/>
    <x v="3"/>
    <x v="1379"/>
    <n v="2018"/>
    <x v="1"/>
    <n v="201803"/>
    <s v="March, 2018"/>
  </r>
  <r>
    <x v="0"/>
    <x v="20"/>
    <x v="47"/>
    <x v="20"/>
    <x v="771"/>
    <n v="15334"/>
    <x v="0"/>
    <n v="0"/>
    <x v="1243"/>
    <x v="681"/>
    <x v="1380"/>
    <n v="2018"/>
    <x v="1"/>
    <n v="201803"/>
    <s v="March, 2018"/>
  </r>
  <r>
    <x v="0"/>
    <x v="11"/>
    <x v="47"/>
    <x v="11"/>
    <x v="1260"/>
    <n v="4418392"/>
    <x v="1137"/>
    <n v="100"/>
    <x v="1244"/>
    <x v="682"/>
    <x v="1381"/>
    <n v="2018"/>
    <x v="1"/>
    <n v="201803"/>
    <s v="March, 2018"/>
  </r>
  <r>
    <x v="0"/>
    <x v="6"/>
    <x v="47"/>
    <x v="6"/>
    <x v="1261"/>
    <n v="408933"/>
    <x v="1138"/>
    <n v="5.88"/>
    <x v="1245"/>
    <x v="683"/>
    <x v="1382"/>
    <n v="2018"/>
    <x v="1"/>
    <n v="201803"/>
    <s v="March, 2018"/>
  </r>
  <r>
    <x v="0"/>
    <x v="21"/>
    <x v="47"/>
    <x v="21"/>
    <x v="1262"/>
    <n v="10175222"/>
    <x v="0"/>
    <n v="0"/>
    <x v="1246"/>
    <x v="3"/>
    <x v="1383"/>
    <n v="2018"/>
    <x v="1"/>
    <n v="201803"/>
    <s v="March, 2018"/>
  </r>
  <r>
    <x v="0"/>
    <x v="17"/>
    <x v="47"/>
    <x v="17"/>
    <x v="1263"/>
    <n v="5386386"/>
    <x v="1139"/>
    <n v="78.02"/>
    <x v="1247"/>
    <x v="684"/>
    <x v="1384"/>
    <n v="2018"/>
    <x v="1"/>
    <n v="201803"/>
    <s v="March, 2018"/>
  </r>
  <r>
    <x v="1"/>
    <x v="3"/>
    <x v="48"/>
    <x v="3"/>
    <x v="1264"/>
    <n v="6320084"/>
    <x v="1140"/>
    <n v="78.62"/>
    <x v="1248"/>
    <x v="3"/>
    <x v="1385"/>
    <n v="2019"/>
    <x v="2"/>
    <n v="201903"/>
    <s v="March, 2019"/>
  </r>
  <r>
    <x v="1"/>
    <x v="2"/>
    <x v="48"/>
    <x v="2"/>
    <x v="1265"/>
    <n v="0"/>
    <x v="0"/>
    <n v="0"/>
    <x v="0"/>
    <x v="685"/>
    <x v="1386"/>
    <n v="2019"/>
    <x v="2"/>
    <n v="201903"/>
    <s v="March, 2019"/>
  </r>
  <r>
    <x v="1"/>
    <x v="32"/>
    <x v="48"/>
    <x v="32"/>
    <x v="1266"/>
    <n v="215232"/>
    <x v="1141"/>
    <n v="37.21"/>
    <x v="1249"/>
    <x v="686"/>
    <x v="1387"/>
    <n v="2019"/>
    <x v="2"/>
    <n v="201903"/>
    <s v="March, 2019"/>
  </r>
  <r>
    <x v="1"/>
    <x v="17"/>
    <x v="48"/>
    <x v="17"/>
    <x v="1267"/>
    <n v="26973404"/>
    <x v="1142"/>
    <n v="90.79"/>
    <x v="1250"/>
    <x v="687"/>
    <x v="1388"/>
    <n v="2019"/>
    <x v="2"/>
    <n v="201903"/>
    <s v="March, 2019"/>
  </r>
  <r>
    <x v="1"/>
    <x v="12"/>
    <x v="48"/>
    <x v="12"/>
    <x v="1268"/>
    <n v="574841"/>
    <x v="1143"/>
    <n v="98.84"/>
    <x v="1251"/>
    <x v="688"/>
    <x v="1389"/>
    <n v="2019"/>
    <x v="2"/>
    <n v="201903"/>
    <s v="March, 2019"/>
  </r>
  <r>
    <x v="7"/>
    <x v="1"/>
    <x v="49"/>
    <x v="1"/>
    <x v="1269"/>
    <n v="162332"/>
    <x v="1144"/>
    <n v="71.540000000000006"/>
    <x v="1252"/>
    <x v="3"/>
    <x v="1390"/>
    <n v="2022"/>
    <x v="5"/>
    <n v="202203"/>
    <s v="March, 2022"/>
  </r>
  <r>
    <x v="1"/>
    <x v="11"/>
    <x v="48"/>
    <x v="11"/>
    <x v="41"/>
    <n v="4698874"/>
    <x v="1145"/>
    <n v="100"/>
    <x v="1253"/>
    <x v="689"/>
    <x v="1391"/>
    <n v="2019"/>
    <x v="2"/>
    <n v="201903"/>
    <s v="March, 2019"/>
  </r>
  <r>
    <x v="1"/>
    <x v="21"/>
    <x v="48"/>
    <x v="21"/>
    <x v="1270"/>
    <n v="10021951"/>
    <x v="0"/>
    <n v="0"/>
    <x v="1254"/>
    <x v="3"/>
    <x v="1392"/>
    <n v="2019"/>
    <x v="2"/>
    <n v="201903"/>
    <s v="March, 2019"/>
  </r>
  <r>
    <x v="1"/>
    <x v="16"/>
    <x v="48"/>
    <x v="16"/>
    <x v="1271"/>
    <n v="28301"/>
    <x v="1146"/>
    <n v="100"/>
    <x v="1255"/>
    <x v="690"/>
    <x v="1393"/>
    <n v="2019"/>
    <x v="2"/>
    <n v="201903"/>
    <s v="March, 2019"/>
  </r>
  <r>
    <x v="1"/>
    <x v="13"/>
    <x v="48"/>
    <x v="13"/>
    <x v="1272"/>
    <n v="9005578"/>
    <x v="1147"/>
    <n v="99.98"/>
    <x v="1256"/>
    <x v="691"/>
    <x v="1394"/>
    <n v="2019"/>
    <x v="2"/>
    <n v="201903"/>
    <s v="March, 2019"/>
  </r>
  <r>
    <x v="1"/>
    <x v="4"/>
    <x v="48"/>
    <x v="4"/>
    <x v="1273"/>
    <n v="3164861"/>
    <x v="1148"/>
    <n v="100"/>
    <x v="1257"/>
    <x v="3"/>
    <x v="1395"/>
    <n v="2019"/>
    <x v="2"/>
    <n v="201903"/>
    <s v="March, 2019"/>
  </r>
  <r>
    <x v="1"/>
    <x v="8"/>
    <x v="48"/>
    <x v="8"/>
    <x v="63"/>
    <n v="8821650"/>
    <x v="1149"/>
    <n v="57.04"/>
    <x v="1258"/>
    <x v="692"/>
    <x v="1396"/>
    <n v="2019"/>
    <x v="2"/>
    <n v="201903"/>
    <s v="March, 2019"/>
  </r>
  <r>
    <x v="1"/>
    <x v="33"/>
    <x v="48"/>
    <x v="33"/>
    <x v="35"/>
    <n v="0"/>
    <x v="0"/>
    <n v="0"/>
    <x v="0"/>
    <x v="693"/>
    <x v="1397"/>
    <n v="2019"/>
    <x v="2"/>
    <n v="201903"/>
    <s v="March, 2019"/>
  </r>
  <r>
    <x v="1"/>
    <x v="1"/>
    <x v="48"/>
    <x v="1"/>
    <x v="1274"/>
    <n v="0"/>
    <x v="0"/>
    <n v="0"/>
    <x v="0"/>
    <x v="694"/>
    <x v="1398"/>
    <n v="2019"/>
    <x v="2"/>
    <n v="201903"/>
    <s v="March, 2019"/>
  </r>
  <r>
    <x v="1"/>
    <x v="10"/>
    <x v="48"/>
    <x v="10"/>
    <x v="1275"/>
    <n v="1083"/>
    <x v="0"/>
    <n v="0"/>
    <x v="1259"/>
    <x v="3"/>
    <x v="1399"/>
    <n v="2019"/>
    <x v="2"/>
    <n v="201903"/>
    <s v="March, 2019"/>
  </r>
  <r>
    <x v="1"/>
    <x v="18"/>
    <x v="48"/>
    <x v="18"/>
    <x v="42"/>
    <n v="649"/>
    <x v="0"/>
    <n v="0"/>
    <x v="1260"/>
    <x v="695"/>
    <x v="1400"/>
    <n v="2019"/>
    <x v="2"/>
    <n v="201903"/>
    <s v="March, 2019"/>
  </r>
  <r>
    <x v="1"/>
    <x v="14"/>
    <x v="48"/>
    <x v="14"/>
    <x v="64"/>
    <n v="0"/>
    <x v="0"/>
    <n v="0"/>
    <x v="0"/>
    <x v="53"/>
    <x v="64"/>
    <n v="2019"/>
    <x v="2"/>
    <n v="201903"/>
    <s v="March, 2019"/>
  </r>
  <r>
    <x v="1"/>
    <x v="27"/>
    <x v="48"/>
    <x v="27"/>
    <x v="1276"/>
    <n v="12436212"/>
    <x v="1150"/>
    <n v="100"/>
    <x v="1261"/>
    <x v="696"/>
    <x v="1401"/>
    <n v="2019"/>
    <x v="2"/>
    <n v="201903"/>
    <s v="March, 2019"/>
  </r>
  <r>
    <x v="1"/>
    <x v="29"/>
    <x v="48"/>
    <x v="29"/>
    <x v="1277"/>
    <n v="10216912"/>
    <x v="1151"/>
    <n v="49.86"/>
    <x v="1262"/>
    <x v="697"/>
    <x v="1402"/>
    <n v="2019"/>
    <x v="2"/>
    <n v="201903"/>
    <s v="March, 2019"/>
  </r>
  <r>
    <x v="1"/>
    <x v="0"/>
    <x v="48"/>
    <x v="0"/>
    <x v="1278"/>
    <n v="4066805"/>
    <x v="1152"/>
    <n v="97.29"/>
    <x v="1263"/>
    <x v="698"/>
    <x v="1403"/>
    <n v="2019"/>
    <x v="2"/>
    <n v="201903"/>
    <s v="March, 2019"/>
  </r>
  <r>
    <x v="1"/>
    <x v="28"/>
    <x v="48"/>
    <x v="28"/>
    <x v="1279"/>
    <n v="10710574"/>
    <x v="1153"/>
    <n v="100"/>
    <x v="1264"/>
    <x v="699"/>
    <x v="1404"/>
    <n v="2019"/>
    <x v="2"/>
    <n v="201903"/>
    <s v="March, 2019"/>
  </r>
  <r>
    <x v="1"/>
    <x v="31"/>
    <x v="48"/>
    <x v="31"/>
    <x v="1280"/>
    <n v="4732396"/>
    <x v="1154"/>
    <n v="84.48"/>
    <x v="1265"/>
    <x v="3"/>
    <x v="1405"/>
    <n v="2019"/>
    <x v="2"/>
    <n v="201903"/>
    <s v="March, 2019"/>
  </r>
  <r>
    <x v="1"/>
    <x v="6"/>
    <x v="48"/>
    <x v="6"/>
    <x v="1281"/>
    <n v="1395255"/>
    <x v="1155"/>
    <n v="20.03"/>
    <x v="1266"/>
    <x v="700"/>
    <x v="1406"/>
    <n v="2019"/>
    <x v="2"/>
    <n v="201903"/>
    <s v="March, 2019"/>
  </r>
  <r>
    <x v="1"/>
    <x v="7"/>
    <x v="48"/>
    <x v="7"/>
    <x v="1282"/>
    <n v="637434"/>
    <x v="1156"/>
    <n v="65.47"/>
    <x v="1267"/>
    <x v="701"/>
    <x v="1407"/>
    <n v="2019"/>
    <x v="2"/>
    <n v="201903"/>
    <s v="March, 2019"/>
  </r>
  <r>
    <x v="1"/>
    <x v="19"/>
    <x v="48"/>
    <x v="19"/>
    <x v="1283"/>
    <n v="2622786"/>
    <x v="1157"/>
    <n v="100"/>
    <x v="1268"/>
    <x v="3"/>
    <x v="1408"/>
    <n v="2019"/>
    <x v="2"/>
    <n v="201903"/>
    <s v="March, 2019"/>
  </r>
  <r>
    <x v="1"/>
    <x v="22"/>
    <x v="48"/>
    <x v="22"/>
    <x v="1284"/>
    <n v="101054"/>
    <x v="1158"/>
    <n v="100"/>
    <x v="1269"/>
    <x v="702"/>
    <x v="1409"/>
    <n v="2019"/>
    <x v="2"/>
    <n v="201903"/>
    <s v="March, 2019"/>
  </r>
  <r>
    <x v="1"/>
    <x v="30"/>
    <x v="48"/>
    <x v="30"/>
    <x v="1285"/>
    <n v="0"/>
    <x v="0"/>
    <n v="0"/>
    <x v="0"/>
    <x v="703"/>
    <x v="1410"/>
    <n v="2019"/>
    <x v="2"/>
    <n v="201903"/>
    <s v="March, 2019"/>
  </r>
  <r>
    <x v="1"/>
    <x v="25"/>
    <x v="48"/>
    <x v="25"/>
    <x v="1286"/>
    <n v="18373"/>
    <x v="1159"/>
    <n v="48.11"/>
    <x v="1270"/>
    <x v="3"/>
    <x v="1411"/>
    <n v="2019"/>
    <x v="2"/>
    <n v="201903"/>
    <s v="March, 2019"/>
  </r>
  <r>
    <x v="1"/>
    <x v="23"/>
    <x v="48"/>
    <x v="23"/>
    <x v="1287"/>
    <n v="34716"/>
    <x v="1160"/>
    <n v="93.51"/>
    <x v="1271"/>
    <x v="3"/>
    <x v="1412"/>
    <n v="2019"/>
    <x v="2"/>
    <n v="201903"/>
    <s v="March, 2019"/>
  </r>
  <r>
    <x v="1"/>
    <x v="26"/>
    <x v="48"/>
    <x v="26"/>
    <x v="62"/>
    <n v="20595"/>
    <x v="1161"/>
    <n v="56.23"/>
    <x v="1272"/>
    <x v="704"/>
    <x v="1413"/>
    <n v="2019"/>
    <x v="2"/>
    <n v="201903"/>
    <s v="March, 2019"/>
  </r>
  <r>
    <x v="1"/>
    <x v="20"/>
    <x v="48"/>
    <x v="20"/>
    <x v="1288"/>
    <n v="0"/>
    <x v="0"/>
    <n v="0"/>
    <x v="0"/>
    <x v="705"/>
    <x v="1414"/>
    <n v="2019"/>
    <x v="2"/>
    <n v="201903"/>
    <s v="March, 2019"/>
  </r>
  <r>
    <x v="1"/>
    <x v="9"/>
    <x v="48"/>
    <x v="9"/>
    <x v="608"/>
    <n v="12173"/>
    <x v="0"/>
    <n v="0"/>
    <x v="1273"/>
    <x v="706"/>
    <x v="1415"/>
    <n v="2019"/>
    <x v="2"/>
    <n v="201903"/>
    <s v="March, 2019"/>
  </r>
  <r>
    <x v="1"/>
    <x v="15"/>
    <x v="48"/>
    <x v="15"/>
    <x v="1289"/>
    <n v="8557125"/>
    <x v="1162"/>
    <n v="100"/>
    <x v="1274"/>
    <x v="707"/>
    <x v="1416"/>
    <n v="2019"/>
    <x v="2"/>
    <n v="201903"/>
    <s v="March, 2019"/>
  </r>
  <r>
    <x v="1"/>
    <x v="24"/>
    <x v="48"/>
    <x v="24"/>
    <x v="457"/>
    <n v="4933923"/>
    <x v="1163"/>
    <n v="8.69"/>
    <x v="1275"/>
    <x v="708"/>
    <x v="1417"/>
    <n v="2019"/>
    <x v="2"/>
    <n v="201903"/>
    <s v="March, 2019"/>
  </r>
  <r>
    <x v="2"/>
    <x v="26"/>
    <x v="50"/>
    <x v="26"/>
    <x v="1290"/>
    <n v="15383952"/>
    <x v="1164"/>
    <n v="99.74"/>
    <x v="1276"/>
    <x v="709"/>
    <x v="1418"/>
    <n v="2020"/>
    <x v="3"/>
    <n v="202003"/>
    <s v="March, 2020"/>
  </r>
  <r>
    <x v="2"/>
    <x v="10"/>
    <x v="50"/>
    <x v="10"/>
    <x v="630"/>
    <n v="12820"/>
    <x v="0"/>
    <n v="0"/>
    <x v="1277"/>
    <x v="3"/>
    <x v="1419"/>
    <n v="2020"/>
    <x v="3"/>
    <n v="202003"/>
    <s v="March, 2020"/>
  </r>
  <r>
    <x v="2"/>
    <x v="12"/>
    <x v="50"/>
    <x v="12"/>
    <x v="1291"/>
    <n v="615693"/>
    <x v="1165"/>
    <n v="99.98"/>
    <x v="1278"/>
    <x v="3"/>
    <x v="1420"/>
    <n v="2020"/>
    <x v="3"/>
    <n v="202003"/>
    <s v="March, 2020"/>
  </r>
  <r>
    <x v="2"/>
    <x v="27"/>
    <x v="50"/>
    <x v="27"/>
    <x v="1292"/>
    <n v="14001058"/>
    <x v="1166"/>
    <n v="100"/>
    <x v="1279"/>
    <x v="710"/>
    <x v="1421"/>
    <n v="2020"/>
    <x v="3"/>
    <n v="202003"/>
    <s v="March, 2020"/>
  </r>
  <r>
    <x v="2"/>
    <x v="18"/>
    <x v="50"/>
    <x v="18"/>
    <x v="1293"/>
    <n v="0"/>
    <x v="0"/>
    <n v="0"/>
    <x v="0"/>
    <x v="424"/>
    <x v="1422"/>
    <n v="2020"/>
    <x v="3"/>
    <n v="202003"/>
    <s v="March, 2020"/>
  </r>
  <r>
    <x v="2"/>
    <x v="24"/>
    <x v="50"/>
    <x v="24"/>
    <x v="457"/>
    <n v="8164431"/>
    <x v="1167"/>
    <n v="8.0399999999999991"/>
    <x v="1280"/>
    <x v="339"/>
    <x v="1423"/>
    <n v="2020"/>
    <x v="3"/>
    <n v="202003"/>
    <s v="March, 2020"/>
  </r>
  <r>
    <x v="2"/>
    <x v="31"/>
    <x v="50"/>
    <x v="31"/>
    <x v="1294"/>
    <n v="5389210"/>
    <x v="1168"/>
    <n v="49.92"/>
    <x v="1281"/>
    <x v="3"/>
    <x v="1424"/>
    <n v="2020"/>
    <x v="3"/>
    <n v="202003"/>
    <s v="March, 2020"/>
  </r>
  <r>
    <x v="2"/>
    <x v="25"/>
    <x v="50"/>
    <x v="25"/>
    <x v="1295"/>
    <n v="30459"/>
    <x v="1169"/>
    <n v="100"/>
    <x v="1282"/>
    <x v="3"/>
    <x v="1425"/>
    <n v="2020"/>
    <x v="3"/>
    <n v="202003"/>
    <s v="March, 2020"/>
  </r>
  <r>
    <x v="2"/>
    <x v="33"/>
    <x v="50"/>
    <x v="33"/>
    <x v="1296"/>
    <n v="166185"/>
    <x v="1170"/>
    <n v="29.95"/>
    <x v="1283"/>
    <x v="711"/>
    <x v="1426"/>
    <n v="2020"/>
    <x v="3"/>
    <n v="202003"/>
    <s v="March, 2020"/>
  </r>
  <r>
    <x v="2"/>
    <x v="30"/>
    <x v="50"/>
    <x v="30"/>
    <x v="1297"/>
    <n v="0"/>
    <x v="0"/>
    <n v="0"/>
    <x v="0"/>
    <x v="712"/>
    <x v="1427"/>
    <n v="2020"/>
    <x v="3"/>
    <n v="202003"/>
    <s v="March, 2020"/>
  </r>
  <r>
    <x v="2"/>
    <x v="21"/>
    <x v="50"/>
    <x v="21"/>
    <x v="1298"/>
    <n v="11162227"/>
    <x v="0"/>
    <n v="0"/>
    <x v="1284"/>
    <x v="3"/>
    <x v="1428"/>
    <n v="2020"/>
    <x v="3"/>
    <n v="202003"/>
    <s v="March, 2020"/>
  </r>
  <r>
    <x v="2"/>
    <x v="4"/>
    <x v="50"/>
    <x v="4"/>
    <x v="1299"/>
    <n v="2002698"/>
    <x v="1171"/>
    <n v="100"/>
    <x v="1285"/>
    <x v="713"/>
    <x v="1429"/>
    <n v="2020"/>
    <x v="3"/>
    <n v="202003"/>
    <s v="March, 2020"/>
  </r>
  <r>
    <x v="2"/>
    <x v="0"/>
    <x v="50"/>
    <x v="0"/>
    <x v="1300"/>
    <n v="4013372"/>
    <x v="1172"/>
    <n v="22.33"/>
    <x v="1286"/>
    <x v="714"/>
    <x v="1430"/>
    <n v="2020"/>
    <x v="3"/>
    <n v="202003"/>
    <s v="March, 2020"/>
  </r>
  <r>
    <x v="2"/>
    <x v="17"/>
    <x v="50"/>
    <x v="17"/>
    <x v="1301"/>
    <n v="32105582"/>
    <x v="1173"/>
    <n v="97.09"/>
    <x v="1287"/>
    <x v="715"/>
    <x v="1431"/>
    <n v="2020"/>
    <x v="3"/>
    <n v="202003"/>
    <s v="March, 2020"/>
  </r>
  <r>
    <x v="2"/>
    <x v="1"/>
    <x v="50"/>
    <x v="1"/>
    <x v="1302"/>
    <n v="129940"/>
    <x v="1174"/>
    <n v="17.010000000000002"/>
    <x v="1288"/>
    <x v="3"/>
    <x v="1432"/>
    <n v="2020"/>
    <x v="3"/>
    <n v="202003"/>
    <s v="March, 2020"/>
  </r>
  <r>
    <x v="2"/>
    <x v="29"/>
    <x v="50"/>
    <x v="29"/>
    <x v="77"/>
    <n v="9635471"/>
    <x v="1175"/>
    <n v="92.89"/>
    <x v="1289"/>
    <x v="716"/>
    <x v="1433"/>
    <n v="2020"/>
    <x v="3"/>
    <n v="202003"/>
    <s v="March, 2020"/>
  </r>
  <r>
    <x v="2"/>
    <x v="6"/>
    <x v="50"/>
    <x v="6"/>
    <x v="1303"/>
    <n v="674044"/>
    <x v="1176"/>
    <n v="2.21"/>
    <x v="1290"/>
    <x v="717"/>
    <x v="1434"/>
    <n v="2020"/>
    <x v="3"/>
    <n v="202003"/>
    <s v="March, 2020"/>
  </r>
  <r>
    <x v="2"/>
    <x v="28"/>
    <x v="50"/>
    <x v="28"/>
    <x v="1304"/>
    <n v="10816262"/>
    <x v="1177"/>
    <n v="100"/>
    <x v="1291"/>
    <x v="718"/>
    <x v="1435"/>
    <n v="2020"/>
    <x v="3"/>
    <n v="202003"/>
    <s v="March, 2020"/>
  </r>
  <r>
    <x v="2"/>
    <x v="7"/>
    <x v="50"/>
    <x v="7"/>
    <x v="1305"/>
    <n v="602297"/>
    <x v="1178"/>
    <n v="29.66"/>
    <x v="1292"/>
    <x v="719"/>
    <x v="1436"/>
    <n v="2020"/>
    <x v="3"/>
    <n v="202003"/>
    <s v="March, 2020"/>
  </r>
  <r>
    <x v="2"/>
    <x v="9"/>
    <x v="50"/>
    <x v="9"/>
    <x v="1306"/>
    <n v="129447"/>
    <x v="0"/>
    <n v="0"/>
    <x v="1293"/>
    <x v="720"/>
    <x v="1437"/>
    <n v="2020"/>
    <x v="3"/>
    <n v="202003"/>
    <s v="March, 2020"/>
  </r>
  <r>
    <x v="2"/>
    <x v="32"/>
    <x v="50"/>
    <x v="32"/>
    <x v="1307"/>
    <n v="423450"/>
    <x v="1179"/>
    <n v="22.17"/>
    <x v="1294"/>
    <x v="721"/>
    <x v="1438"/>
    <n v="2020"/>
    <x v="3"/>
    <n v="202003"/>
    <s v="March, 2020"/>
  </r>
  <r>
    <x v="2"/>
    <x v="22"/>
    <x v="50"/>
    <x v="22"/>
    <x v="1308"/>
    <n v="133774"/>
    <x v="1180"/>
    <n v="97.76"/>
    <x v="1295"/>
    <x v="722"/>
    <x v="1439"/>
    <n v="2020"/>
    <x v="3"/>
    <n v="202003"/>
    <s v="March, 2020"/>
  </r>
  <r>
    <x v="2"/>
    <x v="11"/>
    <x v="50"/>
    <x v="11"/>
    <x v="1309"/>
    <n v="4897729"/>
    <x v="1181"/>
    <n v="100"/>
    <x v="1296"/>
    <x v="723"/>
    <x v="1440"/>
    <n v="2020"/>
    <x v="3"/>
    <n v="202003"/>
    <s v="March, 2020"/>
  </r>
  <r>
    <x v="2"/>
    <x v="19"/>
    <x v="50"/>
    <x v="19"/>
    <x v="1310"/>
    <n v="2965587"/>
    <x v="1182"/>
    <n v="100"/>
    <x v="1297"/>
    <x v="3"/>
    <x v="1441"/>
    <n v="2020"/>
    <x v="3"/>
    <n v="202003"/>
    <s v="March, 2020"/>
  </r>
  <r>
    <x v="2"/>
    <x v="3"/>
    <x v="50"/>
    <x v="3"/>
    <x v="1311"/>
    <n v="6238138"/>
    <x v="1183"/>
    <n v="92.91"/>
    <x v="1298"/>
    <x v="3"/>
    <x v="1442"/>
    <n v="2020"/>
    <x v="3"/>
    <n v="202003"/>
    <s v="March, 2020"/>
  </r>
  <r>
    <x v="2"/>
    <x v="2"/>
    <x v="50"/>
    <x v="2"/>
    <x v="1312"/>
    <n v="19161263"/>
    <x v="1184"/>
    <n v="0.78"/>
    <x v="1299"/>
    <x v="724"/>
    <x v="1443"/>
    <n v="2020"/>
    <x v="3"/>
    <n v="202003"/>
    <s v="March, 2020"/>
  </r>
  <r>
    <x v="2"/>
    <x v="16"/>
    <x v="50"/>
    <x v="16"/>
    <x v="1313"/>
    <n v="50475"/>
    <x v="1185"/>
    <n v="58.07"/>
    <x v="1300"/>
    <x v="725"/>
    <x v="1444"/>
    <n v="2020"/>
    <x v="3"/>
    <n v="202003"/>
    <s v="March, 2020"/>
  </r>
  <r>
    <x v="2"/>
    <x v="8"/>
    <x v="50"/>
    <x v="8"/>
    <x v="623"/>
    <n v="9293152"/>
    <x v="1186"/>
    <n v="73.78"/>
    <x v="1301"/>
    <x v="726"/>
    <x v="1445"/>
    <n v="2020"/>
    <x v="3"/>
    <n v="202003"/>
    <s v="March, 2020"/>
  </r>
  <r>
    <x v="2"/>
    <x v="20"/>
    <x v="50"/>
    <x v="20"/>
    <x v="1314"/>
    <n v="0"/>
    <x v="0"/>
    <n v="0"/>
    <x v="0"/>
    <x v="727"/>
    <x v="1446"/>
    <n v="2020"/>
    <x v="3"/>
    <n v="202003"/>
    <s v="March, 2020"/>
  </r>
  <r>
    <x v="2"/>
    <x v="15"/>
    <x v="50"/>
    <x v="15"/>
    <x v="1315"/>
    <n v="8568388"/>
    <x v="1187"/>
    <n v="100"/>
    <x v="1302"/>
    <x v="728"/>
    <x v="1447"/>
    <n v="2020"/>
    <x v="3"/>
    <n v="202003"/>
    <s v="March, 2020"/>
  </r>
  <r>
    <x v="2"/>
    <x v="5"/>
    <x v="50"/>
    <x v="5"/>
    <x v="1316"/>
    <n v="1562"/>
    <x v="0"/>
    <n v="0"/>
    <x v="1303"/>
    <x v="3"/>
    <x v="1448"/>
    <n v="2020"/>
    <x v="3"/>
    <n v="202003"/>
    <s v="March, 2020"/>
  </r>
  <r>
    <x v="2"/>
    <x v="13"/>
    <x v="50"/>
    <x v="13"/>
    <x v="1317"/>
    <n v="9551245"/>
    <x v="1188"/>
    <n v="99.64"/>
    <x v="1304"/>
    <x v="3"/>
    <x v="1449"/>
    <n v="2020"/>
    <x v="3"/>
    <n v="202003"/>
    <s v="March, 2020"/>
  </r>
  <r>
    <x v="2"/>
    <x v="14"/>
    <x v="50"/>
    <x v="14"/>
    <x v="1318"/>
    <n v="260557"/>
    <x v="1189"/>
    <n v="5.74"/>
    <x v="1305"/>
    <x v="3"/>
    <x v="1450"/>
    <n v="2020"/>
    <x v="3"/>
    <n v="202003"/>
    <s v="March, 2020"/>
  </r>
  <r>
    <x v="3"/>
    <x v="29"/>
    <x v="51"/>
    <x v="37"/>
    <x v="1319"/>
    <n v="9962321"/>
    <x v="1190"/>
    <n v="95.77"/>
    <x v="1306"/>
    <x v="729"/>
    <x v="1451"/>
    <n v="2021"/>
    <x v="4"/>
    <n v="202103"/>
    <s v="March, 2021"/>
  </r>
  <r>
    <x v="3"/>
    <x v="28"/>
    <x v="51"/>
    <x v="28"/>
    <x v="1320"/>
    <n v="10668015"/>
    <x v="1191"/>
    <n v="100"/>
    <x v="1307"/>
    <x v="730"/>
    <x v="1452"/>
    <n v="2021"/>
    <x v="4"/>
    <n v="202103"/>
    <s v="March, 2021"/>
  </r>
  <r>
    <x v="3"/>
    <x v="17"/>
    <x v="51"/>
    <x v="35"/>
    <x v="1321"/>
    <n v="33442455"/>
    <x v="1192"/>
    <n v="98.8"/>
    <x v="1308"/>
    <x v="731"/>
    <x v="1453"/>
    <n v="2021"/>
    <x v="4"/>
    <n v="202103"/>
    <s v="March, 2021"/>
  </r>
  <r>
    <x v="3"/>
    <x v="31"/>
    <x v="51"/>
    <x v="31"/>
    <x v="1322"/>
    <n v="5162281"/>
    <x v="1193"/>
    <n v="87.97"/>
    <x v="1309"/>
    <x v="3"/>
    <x v="1454"/>
    <n v="2021"/>
    <x v="4"/>
    <n v="202103"/>
    <s v="March, 2021"/>
  </r>
  <r>
    <x v="3"/>
    <x v="6"/>
    <x v="51"/>
    <x v="6"/>
    <x v="1323"/>
    <n v="1505325"/>
    <x v="1194"/>
    <n v="77.67"/>
    <x v="1310"/>
    <x v="732"/>
    <x v="1455"/>
    <n v="2021"/>
    <x v="4"/>
    <n v="202103"/>
    <s v="March, 2021"/>
  </r>
  <r>
    <x v="3"/>
    <x v="7"/>
    <x v="51"/>
    <x v="7"/>
    <x v="1324"/>
    <n v="643631"/>
    <x v="1195"/>
    <n v="52.2"/>
    <x v="1311"/>
    <x v="733"/>
    <x v="1456"/>
    <n v="2021"/>
    <x v="4"/>
    <n v="202103"/>
    <s v="March, 2021"/>
  </r>
  <r>
    <x v="3"/>
    <x v="4"/>
    <x v="51"/>
    <x v="4"/>
    <x v="1325"/>
    <n v="3613231"/>
    <x v="1196"/>
    <n v="100"/>
    <x v="1312"/>
    <x v="3"/>
    <x v="1457"/>
    <n v="2021"/>
    <x v="4"/>
    <n v="202103"/>
    <s v="March, 2021"/>
  </r>
  <r>
    <x v="3"/>
    <x v="19"/>
    <x v="51"/>
    <x v="19"/>
    <x v="1326"/>
    <n v="2403670"/>
    <x v="1197"/>
    <n v="100"/>
    <x v="1313"/>
    <x v="3"/>
    <x v="1458"/>
    <n v="2021"/>
    <x v="4"/>
    <n v="202103"/>
    <s v="March, 2021"/>
  </r>
  <r>
    <x v="3"/>
    <x v="16"/>
    <x v="51"/>
    <x v="16"/>
    <x v="1327"/>
    <n v="0"/>
    <x v="0"/>
    <n v="0"/>
    <x v="0"/>
    <x v="734"/>
    <x v="1459"/>
    <n v="2021"/>
    <x v="4"/>
    <n v="202103"/>
    <s v="March, 2021"/>
  </r>
  <r>
    <x v="3"/>
    <x v="3"/>
    <x v="51"/>
    <x v="3"/>
    <x v="1328"/>
    <n v="6483134"/>
    <x v="1198"/>
    <n v="92.66"/>
    <x v="1314"/>
    <x v="3"/>
    <x v="1460"/>
    <n v="2021"/>
    <x v="4"/>
    <n v="202103"/>
    <s v="March, 2021"/>
  </r>
  <r>
    <x v="3"/>
    <x v="20"/>
    <x v="51"/>
    <x v="36"/>
    <x v="1329"/>
    <n v="0"/>
    <x v="0"/>
    <n v="0"/>
    <x v="0"/>
    <x v="735"/>
    <x v="1461"/>
    <n v="2021"/>
    <x v="4"/>
    <n v="202103"/>
    <s v="March, 2021"/>
  </r>
  <r>
    <x v="3"/>
    <x v="32"/>
    <x v="51"/>
    <x v="32"/>
    <x v="1330"/>
    <n v="724885"/>
    <x v="1199"/>
    <n v="12.41"/>
    <x v="1315"/>
    <x v="736"/>
    <x v="1462"/>
    <n v="2021"/>
    <x v="4"/>
    <n v="202103"/>
    <s v="March, 2021"/>
  </r>
  <r>
    <x v="3"/>
    <x v="26"/>
    <x v="51"/>
    <x v="26"/>
    <x v="1331"/>
    <n v="15946780"/>
    <x v="1200"/>
    <n v="99.81"/>
    <x v="1316"/>
    <x v="3"/>
    <x v="1463"/>
    <n v="2021"/>
    <x v="4"/>
    <n v="202103"/>
    <s v="March, 2021"/>
  </r>
  <r>
    <x v="3"/>
    <x v="9"/>
    <x v="51"/>
    <x v="38"/>
    <x v="655"/>
    <n v="109959"/>
    <x v="1201"/>
    <n v="3.95"/>
    <x v="1317"/>
    <x v="737"/>
    <x v="1464"/>
    <n v="2021"/>
    <x v="4"/>
    <n v="202103"/>
    <s v="March, 2021"/>
  </r>
  <r>
    <x v="3"/>
    <x v="24"/>
    <x v="51"/>
    <x v="24"/>
    <x v="1332"/>
    <n v="5601300"/>
    <x v="1202"/>
    <n v="8.27"/>
    <x v="1318"/>
    <x v="738"/>
    <x v="1465"/>
    <n v="2021"/>
    <x v="4"/>
    <n v="202103"/>
    <s v="March, 2021"/>
  </r>
  <r>
    <x v="3"/>
    <x v="25"/>
    <x v="51"/>
    <x v="25"/>
    <x v="1333"/>
    <n v="46701"/>
    <x v="1203"/>
    <n v="100"/>
    <x v="1319"/>
    <x v="3"/>
    <x v="1466"/>
    <n v="2021"/>
    <x v="4"/>
    <n v="202103"/>
    <s v="March, 2021"/>
  </r>
  <r>
    <x v="3"/>
    <x v="30"/>
    <x v="51"/>
    <x v="30"/>
    <x v="1334"/>
    <n v="0"/>
    <x v="0"/>
    <n v="0"/>
    <x v="0"/>
    <x v="739"/>
    <x v="1467"/>
    <n v="2021"/>
    <x v="4"/>
    <n v="202103"/>
    <s v="March, 2021"/>
  </r>
  <r>
    <x v="3"/>
    <x v="10"/>
    <x v="51"/>
    <x v="10"/>
    <x v="1335"/>
    <n v="12478"/>
    <x v="1204"/>
    <n v="79.819999999999993"/>
    <x v="1320"/>
    <x v="3"/>
    <x v="1468"/>
    <n v="2021"/>
    <x v="4"/>
    <n v="202103"/>
    <s v="March, 2021"/>
  </r>
  <r>
    <x v="3"/>
    <x v="2"/>
    <x v="51"/>
    <x v="2"/>
    <x v="1336"/>
    <n v="19471940"/>
    <x v="1205"/>
    <n v="0"/>
    <x v="1321"/>
    <x v="740"/>
    <x v="1469"/>
    <n v="2021"/>
    <x v="4"/>
    <n v="202103"/>
    <s v="March, 2021"/>
  </r>
  <r>
    <x v="3"/>
    <x v="13"/>
    <x v="51"/>
    <x v="13"/>
    <x v="1337"/>
    <n v="9338384"/>
    <x v="1206"/>
    <n v="100"/>
    <x v="1322"/>
    <x v="3"/>
    <x v="1470"/>
    <n v="2021"/>
    <x v="4"/>
    <n v="202103"/>
    <s v="March, 2021"/>
  </r>
  <r>
    <x v="3"/>
    <x v="22"/>
    <x v="51"/>
    <x v="22"/>
    <x v="1338"/>
    <n v="136190"/>
    <x v="1207"/>
    <n v="96.86"/>
    <x v="1323"/>
    <x v="3"/>
    <x v="1471"/>
    <n v="2021"/>
    <x v="4"/>
    <n v="202103"/>
    <s v="March, 2021"/>
  </r>
  <r>
    <x v="3"/>
    <x v="8"/>
    <x v="51"/>
    <x v="8"/>
    <x v="1339"/>
    <n v="8731103"/>
    <x v="1208"/>
    <n v="88.97"/>
    <x v="1324"/>
    <x v="741"/>
    <x v="1472"/>
    <n v="2021"/>
    <x v="4"/>
    <n v="202103"/>
    <s v="March, 2021"/>
  </r>
  <r>
    <x v="3"/>
    <x v="11"/>
    <x v="51"/>
    <x v="11"/>
    <x v="1340"/>
    <n v="4642225"/>
    <x v="1209"/>
    <n v="100"/>
    <x v="1325"/>
    <x v="3"/>
    <x v="1473"/>
    <n v="2021"/>
    <x v="4"/>
    <n v="202103"/>
    <s v="March, 2021"/>
  </r>
  <r>
    <x v="3"/>
    <x v="1"/>
    <x v="51"/>
    <x v="1"/>
    <x v="1341"/>
    <n v="148413"/>
    <x v="1210"/>
    <n v="74.84"/>
    <x v="1326"/>
    <x v="3"/>
    <x v="1474"/>
    <n v="2021"/>
    <x v="4"/>
    <n v="202103"/>
    <s v="March, 2021"/>
  </r>
  <r>
    <x v="3"/>
    <x v="15"/>
    <x v="51"/>
    <x v="15"/>
    <x v="666"/>
    <n v="7102849"/>
    <x v="1211"/>
    <n v="100"/>
    <x v="1327"/>
    <x v="3"/>
    <x v="1475"/>
    <n v="2021"/>
    <x v="4"/>
    <n v="202103"/>
    <s v="March, 2021"/>
  </r>
  <r>
    <x v="3"/>
    <x v="18"/>
    <x v="51"/>
    <x v="39"/>
    <x v="1342"/>
    <n v="307247"/>
    <x v="1212"/>
    <n v="0.28999999999999998"/>
    <x v="1328"/>
    <x v="742"/>
    <x v="1476"/>
    <n v="2021"/>
    <x v="4"/>
    <n v="202103"/>
    <s v="March, 2021"/>
  </r>
  <r>
    <x v="3"/>
    <x v="14"/>
    <x v="51"/>
    <x v="14"/>
    <x v="120"/>
    <n v="449841"/>
    <x v="1213"/>
    <n v="0.08"/>
    <x v="1329"/>
    <x v="743"/>
    <x v="1477"/>
    <n v="2021"/>
    <x v="4"/>
    <n v="202103"/>
    <s v="March, 2021"/>
  </r>
  <r>
    <x v="3"/>
    <x v="21"/>
    <x v="51"/>
    <x v="21"/>
    <x v="1343"/>
    <n v="10871486"/>
    <x v="1214"/>
    <n v="54.97"/>
    <x v="1330"/>
    <x v="3"/>
    <x v="1478"/>
    <n v="2021"/>
    <x v="4"/>
    <n v="202103"/>
    <s v="March, 2021"/>
  </r>
  <r>
    <x v="3"/>
    <x v="0"/>
    <x v="51"/>
    <x v="0"/>
    <x v="1344"/>
    <n v="4172436"/>
    <x v="1215"/>
    <n v="97.49"/>
    <x v="1331"/>
    <x v="744"/>
    <x v="1479"/>
    <n v="2021"/>
    <x v="4"/>
    <n v="202103"/>
    <s v="March, 2021"/>
  </r>
  <r>
    <x v="3"/>
    <x v="5"/>
    <x v="51"/>
    <x v="5"/>
    <x v="111"/>
    <n v="1427"/>
    <x v="0"/>
    <n v="0"/>
    <x v="1332"/>
    <x v="3"/>
    <x v="1480"/>
    <n v="2021"/>
    <x v="4"/>
    <n v="202103"/>
    <s v="March, 2021"/>
  </r>
  <r>
    <x v="3"/>
    <x v="27"/>
    <x v="51"/>
    <x v="27"/>
    <x v="1345"/>
    <n v="13587867"/>
    <x v="1216"/>
    <n v="100"/>
    <x v="1333"/>
    <x v="3"/>
    <x v="1481"/>
    <n v="2021"/>
    <x v="4"/>
    <n v="202103"/>
    <s v="March, 2021"/>
  </r>
  <r>
    <x v="3"/>
    <x v="33"/>
    <x v="51"/>
    <x v="33"/>
    <x v="1346"/>
    <n v="255465"/>
    <x v="1217"/>
    <n v="18.71"/>
    <x v="1334"/>
    <x v="3"/>
    <x v="1482"/>
    <n v="2021"/>
    <x v="4"/>
    <n v="202103"/>
    <s v="March, 2021"/>
  </r>
  <r>
    <x v="3"/>
    <x v="12"/>
    <x v="51"/>
    <x v="12"/>
    <x v="1347"/>
    <n v="612010"/>
    <x v="1218"/>
    <n v="99.04"/>
    <x v="1335"/>
    <x v="3"/>
    <x v="1483"/>
    <n v="2021"/>
    <x v="4"/>
    <n v="202103"/>
    <s v="March, 2021"/>
  </r>
  <r>
    <x v="7"/>
    <x v="2"/>
    <x v="49"/>
    <x v="2"/>
    <x v="1348"/>
    <n v="13447234"/>
    <x v="1219"/>
    <n v="96.7"/>
    <x v="1336"/>
    <x v="745"/>
    <x v="1484"/>
    <n v="2022"/>
    <x v="5"/>
    <n v="202203"/>
    <s v="March, 2022"/>
  </r>
  <r>
    <x v="7"/>
    <x v="17"/>
    <x v="49"/>
    <x v="17"/>
    <x v="1349"/>
    <n v="33609810"/>
    <x v="1220"/>
    <n v="99.66"/>
    <x v="1337"/>
    <x v="746"/>
    <x v="1485"/>
    <n v="2022"/>
    <x v="5"/>
    <n v="202203"/>
    <s v="March, 2022"/>
  </r>
  <r>
    <x v="7"/>
    <x v="32"/>
    <x v="49"/>
    <x v="32"/>
    <x v="1350"/>
    <n v="1046475"/>
    <x v="1221"/>
    <n v="17.7"/>
    <x v="1338"/>
    <x v="747"/>
    <x v="1486"/>
    <n v="2022"/>
    <x v="5"/>
    <n v="202203"/>
    <s v="March, 2022"/>
  </r>
  <r>
    <x v="7"/>
    <x v="12"/>
    <x v="49"/>
    <x v="12"/>
    <x v="1351"/>
    <n v="602577"/>
    <x v="1222"/>
    <n v="99.35"/>
    <x v="1339"/>
    <x v="3"/>
    <x v="1487"/>
    <n v="2022"/>
    <x v="5"/>
    <n v="202203"/>
    <s v="March, 2022"/>
  </r>
  <r>
    <x v="7"/>
    <x v="11"/>
    <x v="49"/>
    <x v="11"/>
    <x v="702"/>
    <n v="4749622"/>
    <x v="1223"/>
    <n v="100"/>
    <x v="1340"/>
    <x v="3"/>
    <x v="1488"/>
    <n v="2022"/>
    <x v="5"/>
    <n v="202203"/>
    <s v="March, 2022"/>
  </r>
  <r>
    <x v="7"/>
    <x v="21"/>
    <x v="49"/>
    <x v="21"/>
    <x v="1352"/>
    <n v="10284780"/>
    <x v="1224"/>
    <n v="94.7"/>
    <x v="1341"/>
    <x v="3"/>
    <x v="1489"/>
    <n v="2022"/>
    <x v="5"/>
    <n v="202203"/>
    <s v="March, 2022"/>
  </r>
  <r>
    <x v="7"/>
    <x v="16"/>
    <x v="49"/>
    <x v="16"/>
    <x v="1353"/>
    <n v="53445"/>
    <x v="1225"/>
    <n v="100"/>
    <x v="1342"/>
    <x v="748"/>
    <x v="1490"/>
    <n v="2022"/>
    <x v="5"/>
    <n v="202203"/>
    <s v="March, 2022"/>
  </r>
  <r>
    <x v="7"/>
    <x v="13"/>
    <x v="49"/>
    <x v="13"/>
    <x v="1354"/>
    <n v="9805691"/>
    <x v="1226"/>
    <n v="100"/>
    <x v="1343"/>
    <x v="3"/>
    <x v="1491"/>
    <n v="2022"/>
    <x v="5"/>
    <n v="202203"/>
    <s v="March, 2022"/>
  </r>
  <r>
    <x v="7"/>
    <x v="4"/>
    <x v="49"/>
    <x v="4"/>
    <x v="693"/>
    <n v="6398517"/>
    <x v="1227"/>
    <n v="99.9"/>
    <x v="1344"/>
    <x v="3"/>
    <x v="1492"/>
    <n v="2022"/>
    <x v="5"/>
    <n v="202203"/>
    <s v="March, 2022"/>
  </r>
  <r>
    <x v="7"/>
    <x v="8"/>
    <x v="49"/>
    <x v="8"/>
    <x v="1355"/>
    <n v="8979317"/>
    <x v="1228"/>
    <n v="86.87"/>
    <x v="1345"/>
    <x v="3"/>
    <x v="1493"/>
    <n v="2022"/>
    <x v="5"/>
    <n v="202203"/>
    <s v="March, 2022"/>
  </r>
  <r>
    <x v="7"/>
    <x v="33"/>
    <x v="49"/>
    <x v="33"/>
    <x v="1356"/>
    <n v="265303"/>
    <x v="1229"/>
    <n v="22.66"/>
    <x v="1346"/>
    <x v="3"/>
    <x v="1494"/>
    <n v="2022"/>
    <x v="5"/>
    <n v="202203"/>
    <s v="March, 2022"/>
  </r>
  <r>
    <x v="7"/>
    <x v="18"/>
    <x v="49"/>
    <x v="18"/>
    <x v="686"/>
    <n v="376146"/>
    <x v="1230"/>
    <n v="5.7"/>
    <x v="1347"/>
    <x v="749"/>
    <x v="1495"/>
    <n v="2022"/>
    <x v="5"/>
    <n v="202203"/>
    <s v="March, 2022"/>
  </r>
  <r>
    <x v="7"/>
    <x v="27"/>
    <x v="49"/>
    <x v="27"/>
    <x v="1357"/>
    <n v="13524659"/>
    <x v="1231"/>
    <n v="100"/>
    <x v="1348"/>
    <x v="3"/>
    <x v="1496"/>
    <n v="2022"/>
    <x v="5"/>
    <n v="202203"/>
    <s v="March, 2022"/>
  </r>
  <r>
    <x v="7"/>
    <x v="29"/>
    <x v="49"/>
    <x v="29"/>
    <x v="1358"/>
    <n v="10534186"/>
    <x v="1232"/>
    <n v="97.12"/>
    <x v="1349"/>
    <x v="188"/>
    <x v="1497"/>
    <n v="2022"/>
    <x v="5"/>
    <n v="202203"/>
    <s v="March, 2022"/>
  </r>
  <r>
    <x v="7"/>
    <x v="34"/>
    <x v="49"/>
    <x v="34"/>
    <x v="676"/>
    <n v="20067"/>
    <x v="1233"/>
    <n v="15.2"/>
    <x v="1350"/>
    <x v="3"/>
    <x v="1498"/>
    <n v="2022"/>
    <x v="5"/>
    <n v="202203"/>
    <s v="March, 2022"/>
  </r>
  <r>
    <x v="7"/>
    <x v="0"/>
    <x v="49"/>
    <x v="0"/>
    <x v="1359"/>
    <n v="3921579"/>
    <x v="1234"/>
    <n v="93.27"/>
    <x v="1351"/>
    <x v="750"/>
    <x v="1499"/>
    <n v="2022"/>
    <x v="5"/>
    <n v="202203"/>
    <s v="March, 2022"/>
  </r>
  <r>
    <x v="7"/>
    <x v="28"/>
    <x v="49"/>
    <x v="28"/>
    <x v="1360"/>
    <n v="10485733"/>
    <x v="1235"/>
    <n v="100"/>
    <x v="1352"/>
    <x v="751"/>
    <x v="1500"/>
    <n v="2022"/>
    <x v="5"/>
    <n v="202203"/>
    <s v="March, 2022"/>
  </r>
  <r>
    <x v="7"/>
    <x v="31"/>
    <x v="49"/>
    <x v="31"/>
    <x v="1361"/>
    <n v="5480560"/>
    <x v="1236"/>
    <n v="89.31"/>
    <x v="1353"/>
    <x v="3"/>
    <x v="1501"/>
    <n v="2022"/>
    <x v="5"/>
    <n v="202203"/>
    <s v="March, 2022"/>
  </r>
  <r>
    <x v="7"/>
    <x v="6"/>
    <x v="49"/>
    <x v="6"/>
    <x v="1362"/>
    <n v="521041"/>
    <x v="1237"/>
    <n v="86.53"/>
    <x v="1354"/>
    <x v="3"/>
    <x v="1502"/>
    <n v="2022"/>
    <x v="5"/>
    <n v="202203"/>
    <s v="March, 2022"/>
  </r>
  <r>
    <x v="7"/>
    <x v="19"/>
    <x v="49"/>
    <x v="19"/>
    <x v="1363"/>
    <n v="4880653"/>
    <x v="1238"/>
    <n v="100"/>
    <x v="1355"/>
    <x v="3"/>
    <x v="1503"/>
    <n v="2022"/>
    <x v="5"/>
    <n v="202203"/>
    <s v="March, 2022"/>
  </r>
  <r>
    <x v="7"/>
    <x v="3"/>
    <x v="49"/>
    <x v="3"/>
    <x v="1364"/>
    <n v="6879599"/>
    <x v="1239"/>
    <n v="96.89"/>
    <x v="1356"/>
    <x v="3"/>
    <x v="1504"/>
    <n v="2022"/>
    <x v="5"/>
    <n v="202203"/>
    <s v="March, 2022"/>
  </r>
  <r>
    <x v="7"/>
    <x v="22"/>
    <x v="49"/>
    <x v="22"/>
    <x v="1365"/>
    <n v="135806"/>
    <x v="1240"/>
    <n v="96.64"/>
    <x v="1357"/>
    <x v="3"/>
    <x v="1505"/>
    <n v="2022"/>
    <x v="5"/>
    <n v="202203"/>
    <s v="March, 2022"/>
  </r>
  <r>
    <x v="7"/>
    <x v="30"/>
    <x v="49"/>
    <x v="30"/>
    <x v="1366"/>
    <n v="1749740"/>
    <x v="1241"/>
    <n v="100"/>
    <x v="1358"/>
    <x v="3"/>
    <x v="1506"/>
    <n v="2022"/>
    <x v="5"/>
    <n v="202203"/>
    <s v="March, 2022"/>
  </r>
  <r>
    <x v="7"/>
    <x v="25"/>
    <x v="49"/>
    <x v="25"/>
    <x v="1367"/>
    <n v="50684"/>
    <x v="1242"/>
    <n v="100"/>
    <x v="1359"/>
    <x v="3"/>
    <x v="1507"/>
    <n v="2022"/>
    <x v="5"/>
    <n v="202203"/>
    <s v="March, 2022"/>
  </r>
  <r>
    <x v="7"/>
    <x v="26"/>
    <x v="49"/>
    <x v="26"/>
    <x v="1368"/>
    <n v="16778211"/>
    <x v="1243"/>
    <n v="99.84"/>
    <x v="1360"/>
    <x v="3"/>
    <x v="1508"/>
    <n v="2022"/>
    <x v="5"/>
    <n v="202203"/>
    <s v="March, 2022"/>
  </r>
  <r>
    <x v="7"/>
    <x v="20"/>
    <x v="49"/>
    <x v="20"/>
    <x v="1369"/>
    <n v="751656"/>
    <x v="1244"/>
    <n v="100"/>
    <x v="1361"/>
    <x v="752"/>
    <x v="1509"/>
    <n v="2022"/>
    <x v="5"/>
    <n v="202203"/>
    <s v="March, 2022"/>
  </r>
  <r>
    <x v="7"/>
    <x v="9"/>
    <x v="49"/>
    <x v="9"/>
    <x v="142"/>
    <n v="138840"/>
    <x v="1245"/>
    <n v="6.49"/>
    <x v="1362"/>
    <x v="753"/>
    <x v="1510"/>
    <n v="2022"/>
    <x v="5"/>
    <n v="202203"/>
    <s v="March, 2022"/>
  </r>
  <r>
    <x v="7"/>
    <x v="15"/>
    <x v="49"/>
    <x v="15"/>
    <x v="1370"/>
    <n v="8326985"/>
    <x v="1246"/>
    <n v="100"/>
    <x v="1363"/>
    <x v="3"/>
    <x v="1511"/>
    <n v="2022"/>
    <x v="5"/>
    <n v="202203"/>
    <s v="March, 2022"/>
  </r>
  <r>
    <x v="7"/>
    <x v="10"/>
    <x v="49"/>
    <x v="10"/>
    <x v="677"/>
    <n v="15382"/>
    <x v="1247"/>
    <n v="90.37"/>
    <x v="1364"/>
    <x v="3"/>
    <x v="1512"/>
    <n v="2022"/>
    <x v="5"/>
    <n v="202203"/>
    <s v="March, 2022"/>
  </r>
  <r>
    <x v="5"/>
    <x v="27"/>
    <x v="52"/>
    <x v="27"/>
    <x v="1371"/>
    <n v="14587661"/>
    <x v="1248"/>
    <n v="99"/>
    <x v="1365"/>
    <x v="3"/>
    <x v="1513"/>
    <n v="2023"/>
    <x v="6"/>
    <n v="202303"/>
    <s v="March, 2023"/>
  </r>
  <r>
    <x v="5"/>
    <x v="28"/>
    <x v="52"/>
    <x v="28"/>
    <x v="1372"/>
    <n v="10709501"/>
    <x v="1249"/>
    <n v="100"/>
    <x v="1366"/>
    <x v="754"/>
    <x v="1514"/>
    <n v="2023"/>
    <x v="6"/>
    <n v="202303"/>
    <s v="March, 2023"/>
  </r>
  <r>
    <x v="5"/>
    <x v="22"/>
    <x v="52"/>
    <x v="22"/>
    <x v="1373"/>
    <n v="120214"/>
    <x v="1250"/>
    <n v="96.04"/>
    <x v="1367"/>
    <x v="3"/>
    <x v="1515"/>
    <n v="2023"/>
    <x v="6"/>
    <n v="202303"/>
    <s v="March, 2023"/>
  </r>
  <r>
    <x v="5"/>
    <x v="0"/>
    <x v="52"/>
    <x v="0"/>
    <x v="1374"/>
    <n v="4140776"/>
    <x v="1251"/>
    <n v="91.37"/>
    <x v="1368"/>
    <x v="755"/>
    <x v="1516"/>
    <n v="2023"/>
    <x v="6"/>
    <n v="202303"/>
    <s v="March, 2023"/>
  </r>
  <r>
    <x v="5"/>
    <x v="2"/>
    <x v="52"/>
    <x v="2"/>
    <x v="1375"/>
    <n v="13885534"/>
    <x v="1252"/>
    <n v="99.14"/>
    <x v="1369"/>
    <x v="3"/>
    <x v="1517"/>
    <n v="2023"/>
    <x v="6"/>
    <n v="202303"/>
    <s v="March, 2023"/>
  </r>
  <r>
    <x v="5"/>
    <x v="34"/>
    <x v="52"/>
    <x v="34"/>
    <x v="1376"/>
    <n v="26877"/>
    <x v="1253"/>
    <n v="44.26"/>
    <x v="1370"/>
    <x v="3"/>
    <x v="1518"/>
    <n v="2023"/>
    <x v="6"/>
    <n v="202303"/>
    <s v="March, 2023"/>
  </r>
  <r>
    <x v="5"/>
    <x v="17"/>
    <x v="52"/>
    <x v="17"/>
    <x v="1377"/>
    <n v="33836655"/>
    <x v="1254"/>
    <n v="99.63"/>
    <x v="1371"/>
    <x v="3"/>
    <x v="1519"/>
    <n v="2023"/>
    <x v="6"/>
    <n v="202303"/>
    <s v="March, 2023"/>
  </r>
  <r>
    <x v="5"/>
    <x v="30"/>
    <x v="52"/>
    <x v="30"/>
    <x v="1378"/>
    <n v="2978006"/>
    <x v="1255"/>
    <n v="100"/>
    <x v="1372"/>
    <x v="3"/>
    <x v="1520"/>
    <n v="2023"/>
    <x v="6"/>
    <n v="202303"/>
    <s v="March, 2023"/>
  </r>
  <r>
    <x v="5"/>
    <x v="32"/>
    <x v="52"/>
    <x v="32"/>
    <x v="1379"/>
    <n v="1097602"/>
    <x v="1256"/>
    <n v="88.1"/>
    <x v="1373"/>
    <x v="756"/>
    <x v="1521"/>
    <n v="2023"/>
    <x v="6"/>
    <n v="202303"/>
    <s v="March, 2023"/>
  </r>
  <r>
    <x v="5"/>
    <x v="11"/>
    <x v="52"/>
    <x v="11"/>
    <x v="1380"/>
    <n v="4743801"/>
    <x v="1257"/>
    <n v="100"/>
    <x v="1374"/>
    <x v="105"/>
    <x v="1522"/>
    <n v="2023"/>
    <x v="6"/>
    <n v="202303"/>
    <s v="March, 2023"/>
  </r>
  <r>
    <x v="5"/>
    <x v="8"/>
    <x v="52"/>
    <x v="8"/>
    <x v="1381"/>
    <n v="7202658"/>
    <x v="1258"/>
    <n v="87.96"/>
    <x v="1375"/>
    <x v="3"/>
    <x v="1523"/>
    <n v="2023"/>
    <x v="6"/>
    <n v="202303"/>
    <s v="March, 2023"/>
  </r>
  <r>
    <x v="5"/>
    <x v="32"/>
    <x v="52"/>
    <x v="32"/>
    <x v="1379"/>
    <n v="1097602"/>
    <x v="1256"/>
    <n v="88.1"/>
    <x v="1373"/>
    <x v="756"/>
    <x v="1521"/>
    <n v="2023"/>
    <x v="6"/>
    <n v="202303"/>
    <s v="March, 2023"/>
  </r>
  <r>
    <x v="5"/>
    <x v="12"/>
    <x v="52"/>
    <x v="12"/>
    <x v="1382"/>
    <n v="586321"/>
    <x v="1259"/>
    <n v="99.72"/>
    <x v="1376"/>
    <x v="3"/>
    <x v="1524"/>
    <n v="2023"/>
    <x v="6"/>
    <n v="202303"/>
    <s v="March, 2023"/>
  </r>
  <r>
    <x v="5"/>
    <x v="11"/>
    <x v="52"/>
    <x v="11"/>
    <x v="1380"/>
    <n v="4743801"/>
    <x v="1257"/>
    <n v="100"/>
    <x v="1374"/>
    <x v="105"/>
    <x v="1522"/>
    <n v="2023"/>
    <x v="6"/>
    <n v="202303"/>
    <s v="March, 2023"/>
  </r>
  <r>
    <x v="5"/>
    <x v="21"/>
    <x v="52"/>
    <x v="21"/>
    <x v="1383"/>
    <n v="12723708"/>
    <x v="1260"/>
    <n v="95.89"/>
    <x v="1377"/>
    <x v="3"/>
    <x v="1525"/>
    <n v="2023"/>
    <x v="6"/>
    <n v="202303"/>
    <s v="March, 2023"/>
  </r>
  <r>
    <x v="5"/>
    <x v="15"/>
    <x v="52"/>
    <x v="15"/>
    <x v="1384"/>
    <n v="8354233"/>
    <x v="1261"/>
    <n v="100"/>
    <x v="1378"/>
    <x v="3"/>
    <x v="1526"/>
    <n v="2023"/>
    <x v="6"/>
    <n v="202303"/>
    <s v="March, 2023"/>
  </r>
  <r>
    <x v="5"/>
    <x v="16"/>
    <x v="52"/>
    <x v="16"/>
    <x v="1385"/>
    <n v="131082"/>
    <x v="1262"/>
    <n v="99.39"/>
    <x v="1379"/>
    <x v="757"/>
    <x v="1527"/>
    <n v="2023"/>
    <x v="6"/>
    <n v="202303"/>
    <s v="March, 2023"/>
  </r>
  <r>
    <x v="5"/>
    <x v="13"/>
    <x v="52"/>
    <x v="13"/>
    <x v="1386"/>
    <n v="9885064"/>
    <x v="1263"/>
    <n v="100"/>
    <x v="1380"/>
    <x v="3"/>
    <x v="1528"/>
    <n v="2023"/>
    <x v="6"/>
    <n v="202303"/>
    <s v="March, 2023"/>
  </r>
  <r>
    <x v="5"/>
    <x v="10"/>
    <x v="52"/>
    <x v="10"/>
    <x v="1387"/>
    <n v="32304"/>
    <x v="1264"/>
    <n v="95.62"/>
    <x v="1381"/>
    <x v="3"/>
    <x v="1529"/>
    <n v="2023"/>
    <x v="6"/>
    <n v="202303"/>
    <s v="March, 2023"/>
  </r>
  <r>
    <x v="5"/>
    <x v="29"/>
    <x v="52"/>
    <x v="29"/>
    <x v="1388"/>
    <n v="11269172"/>
    <x v="1265"/>
    <n v="96.23"/>
    <x v="1382"/>
    <x v="758"/>
    <x v="1530"/>
    <n v="2023"/>
    <x v="6"/>
    <n v="202303"/>
    <s v="March, 2023"/>
  </r>
  <r>
    <x v="5"/>
    <x v="2"/>
    <x v="52"/>
    <x v="2"/>
    <x v="1375"/>
    <n v="13885534"/>
    <x v="1252"/>
    <n v="99.14"/>
    <x v="1369"/>
    <x v="3"/>
    <x v="1517"/>
    <n v="2023"/>
    <x v="6"/>
    <n v="202303"/>
    <s v="March, 2023"/>
  </r>
  <r>
    <x v="5"/>
    <x v="12"/>
    <x v="52"/>
    <x v="12"/>
    <x v="1382"/>
    <n v="586321"/>
    <x v="1259"/>
    <n v="99.72"/>
    <x v="1376"/>
    <x v="3"/>
    <x v="1524"/>
    <n v="2023"/>
    <x v="6"/>
    <n v="202303"/>
    <s v="March, 2023"/>
  </r>
  <r>
    <x v="5"/>
    <x v="34"/>
    <x v="52"/>
    <x v="34"/>
    <x v="1376"/>
    <n v="26877"/>
    <x v="1253"/>
    <n v="44.26"/>
    <x v="1370"/>
    <x v="3"/>
    <x v="1518"/>
    <n v="2023"/>
    <x v="6"/>
    <n v="202303"/>
    <s v="March, 2023"/>
  </r>
  <r>
    <x v="5"/>
    <x v="29"/>
    <x v="52"/>
    <x v="29"/>
    <x v="1388"/>
    <n v="11269172"/>
    <x v="1265"/>
    <n v="96.23"/>
    <x v="1382"/>
    <x v="758"/>
    <x v="1530"/>
    <n v="2023"/>
    <x v="6"/>
    <n v="202303"/>
    <s v="March, 2023"/>
  </r>
  <r>
    <x v="5"/>
    <x v="27"/>
    <x v="52"/>
    <x v="27"/>
    <x v="1371"/>
    <n v="14587661"/>
    <x v="1248"/>
    <n v="99"/>
    <x v="1365"/>
    <x v="3"/>
    <x v="1513"/>
    <n v="2023"/>
    <x v="6"/>
    <n v="202303"/>
    <s v="March, 2023"/>
  </r>
  <r>
    <x v="5"/>
    <x v="18"/>
    <x v="52"/>
    <x v="18"/>
    <x v="1389"/>
    <n v="347247"/>
    <x v="1266"/>
    <n v="14.2"/>
    <x v="1383"/>
    <x v="759"/>
    <x v="1531"/>
    <n v="2023"/>
    <x v="6"/>
    <n v="202303"/>
    <s v="March, 2023"/>
  </r>
  <r>
    <x v="5"/>
    <x v="17"/>
    <x v="52"/>
    <x v="17"/>
    <x v="1377"/>
    <n v="33836655"/>
    <x v="1254"/>
    <n v="99.63"/>
    <x v="1371"/>
    <x v="3"/>
    <x v="1519"/>
    <n v="2023"/>
    <x v="6"/>
    <n v="202303"/>
    <s v="March, 2023"/>
  </r>
  <r>
    <x v="5"/>
    <x v="1"/>
    <x v="52"/>
    <x v="1"/>
    <x v="1390"/>
    <n v="165339"/>
    <x v="1267"/>
    <n v="83.38"/>
    <x v="1384"/>
    <x v="3"/>
    <x v="1532"/>
    <n v="2023"/>
    <x v="6"/>
    <n v="202303"/>
    <s v="March, 2023"/>
  </r>
  <r>
    <x v="5"/>
    <x v="33"/>
    <x v="52"/>
    <x v="33"/>
    <x v="1391"/>
    <n v="277747"/>
    <x v="1268"/>
    <n v="22.57"/>
    <x v="1385"/>
    <x v="3"/>
    <x v="1533"/>
    <n v="2023"/>
    <x v="6"/>
    <n v="202303"/>
    <s v="March, 2023"/>
  </r>
  <r>
    <x v="5"/>
    <x v="9"/>
    <x v="52"/>
    <x v="9"/>
    <x v="1392"/>
    <n v="286156"/>
    <x v="1269"/>
    <n v="4.21"/>
    <x v="1386"/>
    <x v="760"/>
    <x v="1534"/>
    <n v="2023"/>
    <x v="6"/>
    <n v="202303"/>
    <s v="March, 2023"/>
  </r>
  <r>
    <x v="5"/>
    <x v="20"/>
    <x v="52"/>
    <x v="20"/>
    <x v="1393"/>
    <n v="9080944"/>
    <x v="1270"/>
    <n v="99.41"/>
    <x v="1387"/>
    <x v="761"/>
    <x v="1535"/>
    <n v="2023"/>
    <x v="6"/>
    <n v="202303"/>
    <s v="March, 2023"/>
  </r>
  <r>
    <x v="5"/>
    <x v="13"/>
    <x v="52"/>
    <x v="13"/>
    <x v="1386"/>
    <n v="9885064"/>
    <x v="1263"/>
    <n v="100"/>
    <x v="1380"/>
    <x v="3"/>
    <x v="1528"/>
    <n v="2023"/>
    <x v="6"/>
    <n v="202303"/>
    <s v="March, 2023"/>
  </r>
  <r>
    <x v="5"/>
    <x v="28"/>
    <x v="52"/>
    <x v="28"/>
    <x v="1372"/>
    <n v="10709501"/>
    <x v="1249"/>
    <n v="100"/>
    <x v="1366"/>
    <x v="754"/>
    <x v="1514"/>
    <n v="2023"/>
    <x v="6"/>
    <n v="202303"/>
    <s v="March, 2023"/>
  </r>
  <r>
    <x v="5"/>
    <x v="8"/>
    <x v="52"/>
    <x v="8"/>
    <x v="1381"/>
    <n v="7202658"/>
    <x v="1258"/>
    <n v="87.96"/>
    <x v="1375"/>
    <x v="3"/>
    <x v="1523"/>
    <n v="2023"/>
    <x v="6"/>
    <n v="202303"/>
    <s v="March, 2023"/>
  </r>
  <r>
    <x v="5"/>
    <x v="20"/>
    <x v="52"/>
    <x v="20"/>
    <x v="1393"/>
    <n v="9080944"/>
    <x v="1270"/>
    <n v="99.41"/>
    <x v="1387"/>
    <x v="761"/>
    <x v="1535"/>
    <n v="2023"/>
    <x v="6"/>
    <n v="202303"/>
    <s v="March, 2023"/>
  </r>
  <r>
    <x v="5"/>
    <x v="33"/>
    <x v="52"/>
    <x v="33"/>
    <x v="1391"/>
    <n v="277747"/>
    <x v="1268"/>
    <n v="22.57"/>
    <x v="1385"/>
    <x v="3"/>
    <x v="1533"/>
    <n v="2023"/>
    <x v="6"/>
    <n v="202303"/>
    <s v="March, 2023"/>
  </r>
  <r>
    <x v="5"/>
    <x v="26"/>
    <x v="52"/>
    <x v="26"/>
    <x v="714"/>
    <n v="17217462"/>
    <x v="1271"/>
    <n v="99.58"/>
    <x v="1388"/>
    <x v="3"/>
    <x v="1536"/>
    <n v="2023"/>
    <x v="6"/>
    <n v="202303"/>
    <s v="March, 2023"/>
  </r>
  <r>
    <x v="5"/>
    <x v="26"/>
    <x v="52"/>
    <x v="26"/>
    <x v="714"/>
    <n v="17217462"/>
    <x v="1271"/>
    <n v="99.58"/>
    <x v="1388"/>
    <x v="3"/>
    <x v="1536"/>
    <n v="2023"/>
    <x v="6"/>
    <n v="202303"/>
    <s v="March, 2023"/>
  </r>
  <r>
    <x v="5"/>
    <x v="15"/>
    <x v="52"/>
    <x v="15"/>
    <x v="1384"/>
    <n v="8354233"/>
    <x v="1261"/>
    <n v="100"/>
    <x v="1378"/>
    <x v="3"/>
    <x v="1526"/>
    <n v="2023"/>
    <x v="6"/>
    <n v="202303"/>
    <s v="March, 2023"/>
  </r>
  <r>
    <x v="5"/>
    <x v="31"/>
    <x v="52"/>
    <x v="31"/>
    <x v="1394"/>
    <n v="5641112"/>
    <x v="1272"/>
    <n v="96.68"/>
    <x v="1389"/>
    <x v="3"/>
    <x v="1537"/>
    <n v="2023"/>
    <x v="6"/>
    <n v="202303"/>
    <s v="March, 2023"/>
  </r>
  <r>
    <x v="5"/>
    <x v="1"/>
    <x v="52"/>
    <x v="1"/>
    <x v="1390"/>
    <n v="165339"/>
    <x v="1267"/>
    <n v="83.38"/>
    <x v="1384"/>
    <x v="3"/>
    <x v="1532"/>
    <n v="2023"/>
    <x v="6"/>
    <n v="202303"/>
    <s v="March, 2023"/>
  </r>
  <r>
    <x v="5"/>
    <x v="25"/>
    <x v="52"/>
    <x v="25"/>
    <x v="1395"/>
    <n v="48111"/>
    <x v="1273"/>
    <n v="100"/>
    <x v="1390"/>
    <x v="3"/>
    <x v="1538"/>
    <n v="2023"/>
    <x v="6"/>
    <n v="202303"/>
    <s v="March, 2023"/>
  </r>
  <r>
    <x v="5"/>
    <x v="0"/>
    <x v="52"/>
    <x v="0"/>
    <x v="1374"/>
    <n v="4140776"/>
    <x v="1251"/>
    <n v="91.37"/>
    <x v="1368"/>
    <x v="755"/>
    <x v="1516"/>
    <n v="2023"/>
    <x v="6"/>
    <n v="202303"/>
    <s v="March, 2023"/>
  </r>
  <r>
    <x v="5"/>
    <x v="16"/>
    <x v="52"/>
    <x v="16"/>
    <x v="1385"/>
    <n v="131082"/>
    <x v="1262"/>
    <n v="99.39"/>
    <x v="1379"/>
    <x v="757"/>
    <x v="1527"/>
    <n v="2023"/>
    <x v="6"/>
    <n v="202303"/>
    <s v="March, 2023"/>
  </r>
  <r>
    <x v="5"/>
    <x v="18"/>
    <x v="52"/>
    <x v="18"/>
    <x v="1389"/>
    <n v="347247"/>
    <x v="1266"/>
    <n v="14.2"/>
    <x v="1383"/>
    <x v="759"/>
    <x v="1531"/>
    <n v="2023"/>
    <x v="6"/>
    <n v="202303"/>
    <s v="March, 2023"/>
  </r>
  <r>
    <x v="5"/>
    <x v="30"/>
    <x v="52"/>
    <x v="30"/>
    <x v="1378"/>
    <n v="2978006"/>
    <x v="1255"/>
    <n v="100"/>
    <x v="1372"/>
    <x v="3"/>
    <x v="1520"/>
    <n v="2023"/>
    <x v="6"/>
    <n v="202303"/>
    <s v="March, 2023"/>
  </r>
  <r>
    <x v="5"/>
    <x v="6"/>
    <x v="52"/>
    <x v="6"/>
    <x v="1396"/>
    <n v="1535436"/>
    <x v="1274"/>
    <n v="93.91"/>
    <x v="1391"/>
    <x v="3"/>
    <x v="1539"/>
    <n v="2023"/>
    <x v="6"/>
    <n v="202303"/>
    <s v="March, 2023"/>
  </r>
  <r>
    <x v="5"/>
    <x v="25"/>
    <x v="52"/>
    <x v="25"/>
    <x v="1395"/>
    <n v="48111"/>
    <x v="1273"/>
    <n v="100"/>
    <x v="1390"/>
    <x v="3"/>
    <x v="1538"/>
    <n v="2023"/>
    <x v="6"/>
    <n v="202303"/>
    <s v="March, 2023"/>
  </r>
  <r>
    <x v="5"/>
    <x v="22"/>
    <x v="52"/>
    <x v="22"/>
    <x v="1373"/>
    <n v="120214"/>
    <x v="1250"/>
    <n v="96.04"/>
    <x v="1367"/>
    <x v="3"/>
    <x v="1515"/>
    <n v="2023"/>
    <x v="6"/>
    <n v="202303"/>
    <s v="March, 2023"/>
  </r>
  <r>
    <x v="5"/>
    <x v="9"/>
    <x v="52"/>
    <x v="9"/>
    <x v="1392"/>
    <n v="286156"/>
    <x v="1269"/>
    <n v="4.21"/>
    <x v="1386"/>
    <x v="760"/>
    <x v="1534"/>
    <n v="2023"/>
    <x v="6"/>
    <n v="202303"/>
    <s v="March, 2023"/>
  </r>
  <r>
    <x v="5"/>
    <x v="10"/>
    <x v="52"/>
    <x v="10"/>
    <x v="1387"/>
    <n v="32304"/>
    <x v="1264"/>
    <n v="95.62"/>
    <x v="1381"/>
    <x v="3"/>
    <x v="1529"/>
    <n v="2023"/>
    <x v="6"/>
    <n v="202303"/>
    <s v="March, 2023"/>
  </r>
  <r>
    <x v="5"/>
    <x v="3"/>
    <x v="52"/>
    <x v="3"/>
    <x v="1397"/>
    <n v="6815582"/>
    <x v="1275"/>
    <n v="99.13"/>
    <x v="1392"/>
    <x v="3"/>
    <x v="1540"/>
    <n v="2023"/>
    <x v="6"/>
    <n v="202303"/>
    <s v="March, 2023"/>
  </r>
  <r>
    <x v="5"/>
    <x v="19"/>
    <x v="52"/>
    <x v="19"/>
    <x v="1398"/>
    <n v="4483486"/>
    <x v="1276"/>
    <n v="100"/>
    <x v="1393"/>
    <x v="3"/>
    <x v="1541"/>
    <n v="2023"/>
    <x v="6"/>
    <n v="202303"/>
    <s v="March, 2023"/>
  </r>
  <r>
    <x v="5"/>
    <x v="19"/>
    <x v="52"/>
    <x v="19"/>
    <x v="1398"/>
    <n v="4483486"/>
    <x v="1276"/>
    <n v="100"/>
    <x v="1393"/>
    <x v="3"/>
    <x v="1541"/>
    <n v="2023"/>
    <x v="6"/>
    <n v="202303"/>
    <s v="March, 2023"/>
  </r>
  <r>
    <x v="5"/>
    <x v="6"/>
    <x v="52"/>
    <x v="6"/>
    <x v="1396"/>
    <n v="1535436"/>
    <x v="1274"/>
    <n v="93.91"/>
    <x v="1391"/>
    <x v="3"/>
    <x v="1539"/>
    <n v="2023"/>
    <x v="6"/>
    <n v="202303"/>
    <s v="March, 2023"/>
  </r>
  <r>
    <x v="5"/>
    <x v="21"/>
    <x v="52"/>
    <x v="21"/>
    <x v="1383"/>
    <n v="12723708"/>
    <x v="1260"/>
    <n v="95.89"/>
    <x v="1377"/>
    <x v="3"/>
    <x v="1525"/>
    <n v="2023"/>
    <x v="6"/>
    <n v="202303"/>
    <s v="March, 2023"/>
  </r>
  <r>
    <x v="5"/>
    <x v="3"/>
    <x v="52"/>
    <x v="3"/>
    <x v="1397"/>
    <n v="6815582"/>
    <x v="1275"/>
    <n v="99.13"/>
    <x v="1392"/>
    <x v="3"/>
    <x v="1540"/>
    <n v="2023"/>
    <x v="6"/>
    <n v="202303"/>
    <s v="March, 2023"/>
  </r>
  <r>
    <x v="5"/>
    <x v="31"/>
    <x v="52"/>
    <x v="31"/>
    <x v="1394"/>
    <n v="5641112"/>
    <x v="1272"/>
    <n v="96.68"/>
    <x v="1389"/>
    <x v="3"/>
    <x v="1537"/>
    <n v="2023"/>
    <x v="6"/>
    <n v="202303"/>
    <s v="March, 2023"/>
  </r>
  <r>
    <x v="6"/>
    <x v="2"/>
    <x v="53"/>
    <x v="2"/>
    <x v="1399"/>
    <n v="1008276"/>
    <x v="1277"/>
    <n v="99.99"/>
    <x v="1394"/>
    <x v="3"/>
    <x v="1542"/>
    <n v="2024"/>
    <x v="7"/>
    <n v="202403"/>
    <s v="March, 2024"/>
  </r>
  <r>
    <x v="6"/>
    <x v="15"/>
    <x v="53"/>
    <x v="15"/>
    <x v="1400"/>
    <n v="2809532"/>
    <x v="1278"/>
    <n v="100"/>
    <x v="1395"/>
    <x v="3"/>
    <x v="1543"/>
    <n v="2024"/>
    <x v="7"/>
    <n v="202403"/>
    <s v="March, 2024"/>
  </r>
  <r>
    <x v="6"/>
    <x v="9"/>
    <x v="53"/>
    <x v="9"/>
    <x v="166"/>
    <n v="13462"/>
    <x v="1279"/>
    <n v="1.51"/>
    <x v="1396"/>
    <x v="3"/>
    <x v="1544"/>
    <n v="2024"/>
    <x v="7"/>
    <n v="202403"/>
    <s v="March, 2024"/>
  </r>
  <r>
    <x v="6"/>
    <x v="20"/>
    <x v="53"/>
    <x v="20"/>
    <x v="1401"/>
    <n v="5029526"/>
    <x v="1280"/>
    <n v="99.59"/>
    <x v="1397"/>
    <x v="3"/>
    <x v="1545"/>
    <n v="2024"/>
    <x v="7"/>
    <n v="202403"/>
    <s v="March, 2024"/>
  </r>
  <r>
    <x v="6"/>
    <x v="30"/>
    <x v="53"/>
    <x v="30"/>
    <x v="1402"/>
    <n v="1161488"/>
    <x v="1281"/>
    <n v="100"/>
    <x v="1398"/>
    <x v="3"/>
    <x v="1546"/>
    <n v="2024"/>
    <x v="7"/>
    <n v="202403"/>
    <s v="March, 2024"/>
  </r>
  <r>
    <x v="6"/>
    <x v="22"/>
    <x v="53"/>
    <x v="22"/>
    <x v="1403"/>
    <n v="11736"/>
    <x v="1282"/>
    <n v="98.56"/>
    <x v="0"/>
    <x v="3"/>
    <x v="197"/>
    <n v="2024"/>
    <x v="7"/>
    <n v="202403"/>
    <s v="March, 2024"/>
  </r>
  <r>
    <x v="6"/>
    <x v="3"/>
    <x v="53"/>
    <x v="3"/>
    <x v="1404"/>
    <n v="80848"/>
    <x v="1283"/>
    <n v="99.99"/>
    <x v="1399"/>
    <x v="3"/>
    <x v="1547"/>
    <n v="2024"/>
    <x v="7"/>
    <n v="202403"/>
    <s v="March, 2024"/>
  </r>
  <r>
    <x v="6"/>
    <x v="6"/>
    <x v="53"/>
    <x v="6"/>
    <x v="1405"/>
    <n v="360185"/>
    <x v="1284"/>
    <n v="83.44"/>
    <x v="1400"/>
    <x v="3"/>
    <x v="1548"/>
    <n v="2024"/>
    <x v="7"/>
    <n v="202403"/>
    <s v="March, 2024"/>
  </r>
  <r>
    <x v="6"/>
    <x v="31"/>
    <x v="53"/>
    <x v="31"/>
    <x v="1406"/>
    <n v="36507"/>
    <x v="1285"/>
    <n v="94.99"/>
    <x v="1401"/>
    <x v="3"/>
    <x v="1549"/>
    <n v="2024"/>
    <x v="7"/>
    <n v="202403"/>
    <s v="March, 2024"/>
  </r>
  <r>
    <x v="6"/>
    <x v="28"/>
    <x v="53"/>
    <x v="28"/>
    <x v="1407"/>
    <n v="88835"/>
    <x v="1286"/>
    <n v="100"/>
    <x v="1402"/>
    <x v="3"/>
    <x v="1550"/>
    <n v="2024"/>
    <x v="7"/>
    <n v="202403"/>
    <s v="March, 2024"/>
  </r>
  <r>
    <x v="6"/>
    <x v="34"/>
    <x v="53"/>
    <x v="34"/>
    <x v="1408"/>
    <n v="20"/>
    <x v="1287"/>
    <n v="100"/>
    <x v="1403"/>
    <x v="3"/>
    <x v="1551"/>
    <n v="2024"/>
    <x v="7"/>
    <n v="202403"/>
    <s v="March, 2024"/>
  </r>
  <r>
    <x v="6"/>
    <x v="29"/>
    <x v="53"/>
    <x v="29"/>
    <x v="1409"/>
    <n v="563999"/>
    <x v="1288"/>
    <n v="98.82"/>
    <x v="1404"/>
    <x v="3"/>
    <x v="1552"/>
    <n v="2024"/>
    <x v="7"/>
    <n v="202403"/>
    <s v="March, 2024"/>
  </r>
  <r>
    <x v="6"/>
    <x v="27"/>
    <x v="53"/>
    <x v="27"/>
    <x v="1410"/>
    <n v="55165"/>
    <x v="1289"/>
    <n v="100"/>
    <x v="1405"/>
    <x v="3"/>
    <x v="1553"/>
    <n v="2024"/>
    <x v="7"/>
    <n v="202403"/>
    <s v="March, 2024"/>
  </r>
  <r>
    <x v="6"/>
    <x v="8"/>
    <x v="53"/>
    <x v="8"/>
    <x v="742"/>
    <n v="9116722"/>
    <x v="1290"/>
    <n v="89.33"/>
    <x v="1406"/>
    <x v="3"/>
    <x v="1554"/>
    <n v="2024"/>
    <x v="7"/>
    <n v="202403"/>
    <s v="March, 2024"/>
  </r>
  <r>
    <x v="6"/>
    <x v="13"/>
    <x v="53"/>
    <x v="13"/>
    <x v="1411"/>
    <n v="2548332"/>
    <x v="1291"/>
    <n v="100"/>
    <x v="1407"/>
    <x v="3"/>
    <x v="1555"/>
    <n v="2024"/>
    <x v="7"/>
    <n v="202403"/>
    <s v="March, 2024"/>
  </r>
  <r>
    <x v="6"/>
    <x v="21"/>
    <x v="53"/>
    <x v="21"/>
    <x v="1412"/>
    <n v="2169263"/>
    <x v="1292"/>
    <n v="98.64"/>
    <x v="1408"/>
    <x v="3"/>
    <x v="1556"/>
    <n v="2024"/>
    <x v="7"/>
    <n v="202403"/>
    <s v="March, 2024"/>
  </r>
  <r>
    <x v="6"/>
    <x v="11"/>
    <x v="53"/>
    <x v="11"/>
    <x v="738"/>
    <n v="2062398"/>
    <x v="1293"/>
    <n v="100"/>
    <x v="0"/>
    <x v="3"/>
    <x v="197"/>
    <n v="2024"/>
    <x v="7"/>
    <n v="202403"/>
    <s v="March, 2024"/>
  </r>
  <r>
    <x v="6"/>
    <x v="12"/>
    <x v="53"/>
    <x v="12"/>
    <x v="1413"/>
    <n v="45949"/>
    <x v="1294"/>
    <n v="99.99"/>
    <x v="0"/>
    <x v="3"/>
    <x v="197"/>
    <n v="2024"/>
    <x v="7"/>
    <n v="202403"/>
    <s v="March, 2024"/>
  </r>
  <r>
    <x v="6"/>
    <x v="2"/>
    <x v="53"/>
    <x v="2"/>
    <x v="1399"/>
    <n v="1008276"/>
    <x v="1277"/>
    <n v="99.99"/>
    <x v="1394"/>
    <x v="3"/>
    <x v="1542"/>
    <n v="2024"/>
    <x v="7"/>
    <n v="202403"/>
    <s v="March, 2024"/>
  </r>
  <r>
    <x v="6"/>
    <x v="15"/>
    <x v="53"/>
    <x v="15"/>
    <x v="1400"/>
    <n v="2809532"/>
    <x v="1278"/>
    <n v="100"/>
    <x v="1395"/>
    <x v="3"/>
    <x v="1543"/>
    <n v="2024"/>
    <x v="7"/>
    <n v="202403"/>
    <s v="March, 2024"/>
  </r>
  <r>
    <x v="6"/>
    <x v="9"/>
    <x v="53"/>
    <x v="9"/>
    <x v="166"/>
    <n v="13462"/>
    <x v="1279"/>
    <n v="1.51"/>
    <x v="1396"/>
    <x v="3"/>
    <x v="1544"/>
    <n v="2024"/>
    <x v="7"/>
    <n v="202403"/>
    <s v="March, 2024"/>
  </r>
  <r>
    <x v="6"/>
    <x v="20"/>
    <x v="53"/>
    <x v="20"/>
    <x v="1401"/>
    <n v="5029526"/>
    <x v="1280"/>
    <n v="99.59"/>
    <x v="1397"/>
    <x v="3"/>
    <x v="1545"/>
    <n v="2024"/>
    <x v="7"/>
    <n v="202403"/>
    <s v="March, 2024"/>
  </r>
  <r>
    <x v="6"/>
    <x v="30"/>
    <x v="53"/>
    <x v="30"/>
    <x v="1402"/>
    <n v="1161488"/>
    <x v="1281"/>
    <n v="100"/>
    <x v="1398"/>
    <x v="3"/>
    <x v="1546"/>
    <n v="2024"/>
    <x v="7"/>
    <n v="202403"/>
    <s v="March, 2024"/>
  </r>
  <r>
    <x v="6"/>
    <x v="22"/>
    <x v="53"/>
    <x v="22"/>
    <x v="1403"/>
    <n v="11736"/>
    <x v="1282"/>
    <n v="98.56"/>
    <x v="0"/>
    <x v="3"/>
    <x v="197"/>
    <n v="2024"/>
    <x v="7"/>
    <n v="202403"/>
    <s v="March, 2024"/>
  </r>
  <r>
    <x v="6"/>
    <x v="3"/>
    <x v="53"/>
    <x v="3"/>
    <x v="1404"/>
    <n v="80848"/>
    <x v="1283"/>
    <n v="99.99"/>
    <x v="1399"/>
    <x v="3"/>
    <x v="1547"/>
    <n v="2024"/>
    <x v="7"/>
    <n v="202403"/>
    <s v="March, 2024"/>
  </r>
  <r>
    <x v="6"/>
    <x v="6"/>
    <x v="53"/>
    <x v="6"/>
    <x v="1405"/>
    <n v="360185"/>
    <x v="1284"/>
    <n v="83.44"/>
    <x v="1400"/>
    <x v="3"/>
    <x v="1548"/>
    <n v="2024"/>
    <x v="7"/>
    <n v="202403"/>
    <s v="March, 2024"/>
  </r>
  <r>
    <x v="6"/>
    <x v="31"/>
    <x v="53"/>
    <x v="31"/>
    <x v="1406"/>
    <n v="36507"/>
    <x v="1285"/>
    <n v="94.99"/>
    <x v="1401"/>
    <x v="3"/>
    <x v="1549"/>
    <n v="2024"/>
    <x v="7"/>
    <n v="202403"/>
    <s v="March, 2024"/>
  </r>
  <r>
    <x v="6"/>
    <x v="28"/>
    <x v="53"/>
    <x v="28"/>
    <x v="1407"/>
    <n v="88835"/>
    <x v="1286"/>
    <n v="100"/>
    <x v="1402"/>
    <x v="3"/>
    <x v="1550"/>
    <n v="2024"/>
    <x v="7"/>
    <n v="202403"/>
    <s v="March, 2024"/>
  </r>
  <r>
    <x v="6"/>
    <x v="34"/>
    <x v="53"/>
    <x v="34"/>
    <x v="1408"/>
    <n v="20"/>
    <x v="1287"/>
    <n v="100"/>
    <x v="1403"/>
    <x v="3"/>
    <x v="1551"/>
    <n v="2024"/>
    <x v="7"/>
    <n v="202403"/>
    <s v="March, 2024"/>
  </r>
  <r>
    <x v="6"/>
    <x v="29"/>
    <x v="53"/>
    <x v="29"/>
    <x v="1409"/>
    <n v="563999"/>
    <x v="1288"/>
    <n v="98.82"/>
    <x v="1404"/>
    <x v="3"/>
    <x v="1552"/>
    <n v="2024"/>
    <x v="7"/>
    <n v="202403"/>
    <s v="March, 2024"/>
  </r>
  <r>
    <x v="6"/>
    <x v="27"/>
    <x v="53"/>
    <x v="27"/>
    <x v="1410"/>
    <n v="55165"/>
    <x v="1289"/>
    <n v="100"/>
    <x v="1405"/>
    <x v="3"/>
    <x v="1553"/>
    <n v="2024"/>
    <x v="7"/>
    <n v="202403"/>
    <s v="March, 2024"/>
  </r>
  <r>
    <x v="6"/>
    <x v="8"/>
    <x v="53"/>
    <x v="8"/>
    <x v="742"/>
    <n v="9116722"/>
    <x v="1290"/>
    <n v="89.33"/>
    <x v="1406"/>
    <x v="3"/>
    <x v="1554"/>
    <n v="2024"/>
    <x v="7"/>
    <n v="202403"/>
    <s v="March, 2024"/>
  </r>
  <r>
    <x v="6"/>
    <x v="13"/>
    <x v="53"/>
    <x v="13"/>
    <x v="1411"/>
    <n v="2548332"/>
    <x v="1291"/>
    <n v="100"/>
    <x v="1407"/>
    <x v="3"/>
    <x v="1555"/>
    <n v="2024"/>
    <x v="7"/>
    <n v="202403"/>
    <s v="March, 2024"/>
  </r>
  <r>
    <x v="6"/>
    <x v="21"/>
    <x v="53"/>
    <x v="21"/>
    <x v="1412"/>
    <n v="2169263"/>
    <x v="1292"/>
    <n v="98.64"/>
    <x v="1408"/>
    <x v="3"/>
    <x v="1556"/>
    <n v="2024"/>
    <x v="7"/>
    <n v="202403"/>
    <s v="March, 2024"/>
  </r>
  <r>
    <x v="6"/>
    <x v="11"/>
    <x v="53"/>
    <x v="11"/>
    <x v="738"/>
    <n v="2062398"/>
    <x v="1293"/>
    <n v="100"/>
    <x v="0"/>
    <x v="3"/>
    <x v="197"/>
    <n v="2024"/>
    <x v="7"/>
    <n v="202403"/>
    <s v="March, 2024"/>
  </r>
  <r>
    <x v="6"/>
    <x v="12"/>
    <x v="53"/>
    <x v="12"/>
    <x v="1413"/>
    <n v="45949"/>
    <x v="1294"/>
    <n v="99.99"/>
    <x v="0"/>
    <x v="3"/>
    <x v="197"/>
    <n v="2024"/>
    <x v="7"/>
    <n v="202403"/>
    <s v="March, 2024"/>
  </r>
  <r>
    <x v="0"/>
    <x v="0"/>
    <x v="54"/>
    <x v="0"/>
    <x v="0"/>
    <n v="0"/>
    <x v="0"/>
    <n v="0"/>
    <x v="0"/>
    <x v="762"/>
    <x v="1557"/>
    <n v="2017"/>
    <x v="0"/>
    <n v="201705"/>
    <s v="May, 2017"/>
  </r>
  <r>
    <x v="0"/>
    <x v="1"/>
    <x v="54"/>
    <x v="1"/>
    <x v="1414"/>
    <n v="0"/>
    <x v="0"/>
    <n v="0"/>
    <x v="0"/>
    <x v="763"/>
    <x v="1558"/>
    <n v="2017"/>
    <x v="0"/>
    <n v="201705"/>
    <s v="May, 2017"/>
  </r>
  <r>
    <x v="1"/>
    <x v="7"/>
    <x v="55"/>
    <x v="7"/>
    <x v="1415"/>
    <n v="512444"/>
    <x v="1295"/>
    <n v="0.54"/>
    <x v="1409"/>
    <x v="764"/>
    <x v="1559"/>
    <n v="2018"/>
    <x v="1"/>
    <n v="201805"/>
    <s v="May, 2018"/>
  </r>
  <r>
    <x v="1"/>
    <x v="18"/>
    <x v="55"/>
    <x v="18"/>
    <x v="20"/>
    <n v="942"/>
    <x v="0"/>
    <n v="0"/>
    <x v="1410"/>
    <x v="765"/>
    <x v="1560"/>
    <n v="2018"/>
    <x v="1"/>
    <n v="201805"/>
    <s v="May, 2018"/>
  </r>
  <r>
    <x v="1"/>
    <x v="20"/>
    <x v="55"/>
    <x v="20"/>
    <x v="224"/>
    <n v="14521"/>
    <x v="0"/>
    <n v="0"/>
    <x v="1411"/>
    <x v="766"/>
    <x v="1561"/>
    <n v="2018"/>
    <x v="1"/>
    <n v="201805"/>
    <s v="May, 2018"/>
  </r>
  <r>
    <x v="1"/>
    <x v="27"/>
    <x v="55"/>
    <x v="27"/>
    <x v="1416"/>
    <n v="9911456"/>
    <x v="1296"/>
    <n v="100"/>
    <x v="1412"/>
    <x v="767"/>
    <x v="1562"/>
    <n v="2018"/>
    <x v="1"/>
    <n v="201805"/>
    <s v="May, 2018"/>
  </r>
  <r>
    <x v="1"/>
    <x v="16"/>
    <x v="55"/>
    <x v="16"/>
    <x v="1417"/>
    <n v="2490"/>
    <x v="1297"/>
    <n v="100"/>
    <x v="1413"/>
    <x v="768"/>
    <x v="1563"/>
    <n v="2018"/>
    <x v="1"/>
    <n v="201805"/>
    <s v="May, 2018"/>
  </r>
  <r>
    <x v="1"/>
    <x v="4"/>
    <x v="55"/>
    <x v="4"/>
    <x v="1418"/>
    <n v="0"/>
    <x v="0"/>
    <n v="0"/>
    <x v="0"/>
    <x v="769"/>
    <x v="1564"/>
    <n v="2018"/>
    <x v="1"/>
    <n v="201805"/>
    <s v="May, 2018"/>
  </r>
  <r>
    <x v="1"/>
    <x v="3"/>
    <x v="55"/>
    <x v="3"/>
    <x v="1419"/>
    <n v="5787742"/>
    <x v="1298"/>
    <n v="73.400000000000006"/>
    <x v="1414"/>
    <x v="3"/>
    <x v="1565"/>
    <n v="2018"/>
    <x v="1"/>
    <n v="201805"/>
    <s v="May, 2018"/>
  </r>
  <r>
    <x v="1"/>
    <x v="19"/>
    <x v="55"/>
    <x v="19"/>
    <x v="1420"/>
    <n v="2383889"/>
    <x v="1299"/>
    <n v="100"/>
    <x v="1415"/>
    <x v="3"/>
    <x v="1566"/>
    <n v="2018"/>
    <x v="1"/>
    <n v="201805"/>
    <s v="May, 2018"/>
  </r>
  <r>
    <x v="1"/>
    <x v="10"/>
    <x v="55"/>
    <x v="10"/>
    <x v="1421"/>
    <n v="2519"/>
    <x v="0"/>
    <n v="0"/>
    <x v="1416"/>
    <x v="770"/>
    <x v="1567"/>
    <n v="2018"/>
    <x v="1"/>
    <n v="201805"/>
    <s v="May, 2018"/>
  </r>
  <r>
    <x v="1"/>
    <x v="26"/>
    <x v="55"/>
    <x v="26"/>
    <x v="1422"/>
    <n v="0"/>
    <x v="0"/>
    <n v="0"/>
    <x v="0"/>
    <x v="771"/>
    <x v="1568"/>
    <n v="2018"/>
    <x v="1"/>
    <n v="201805"/>
    <s v="May, 2018"/>
  </r>
  <r>
    <x v="1"/>
    <x v="15"/>
    <x v="55"/>
    <x v="15"/>
    <x v="1423"/>
    <n v="8705401"/>
    <x v="1300"/>
    <n v="100"/>
    <x v="1417"/>
    <x v="772"/>
    <x v="1569"/>
    <n v="2018"/>
    <x v="1"/>
    <n v="201805"/>
    <s v="May, 2018"/>
  </r>
  <r>
    <x v="1"/>
    <x v="29"/>
    <x v="55"/>
    <x v="29"/>
    <x v="1424"/>
    <n v="8896240"/>
    <x v="1301"/>
    <n v="18.78"/>
    <x v="1418"/>
    <x v="773"/>
    <x v="1570"/>
    <n v="2018"/>
    <x v="1"/>
    <n v="201805"/>
    <s v="May, 2018"/>
  </r>
  <r>
    <x v="1"/>
    <x v="33"/>
    <x v="55"/>
    <x v="33"/>
    <x v="35"/>
    <n v="0"/>
    <x v="0"/>
    <n v="0"/>
    <x v="0"/>
    <x v="30"/>
    <x v="35"/>
    <n v="2018"/>
    <x v="1"/>
    <n v="201805"/>
    <s v="May, 2018"/>
  </r>
  <r>
    <x v="1"/>
    <x v="5"/>
    <x v="55"/>
    <x v="5"/>
    <x v="1425"/>
    <n v="2"/>
    <x v="0"/>
    <n v="0"/>
    <x v="1419"/>
    <x v="3"/>
    <x v="1571"/>
    <n v="2018"/>
    <x v="1"/>
    <n v="201805"/>
    <s v="May, 2018"/>
  </r>
  <r>
    <x v="1"/>
    <x v="23"/>
    <x v="55"/>
    <x v="23"/>
    <x v="1426"/>
    <n v="33517"/>
    <x v="1302"/>
    <n v="83.12"/>
    <x v="1420"/>
    <x v="3"/>
    <x v="1572"/>
    <n v="2018"/>
    <x v="1"/>
    <n v="201805"/>
    <s v="May, 2018"/>
  </r>
  <r>
    <x v="1"/>
    <x v="24"/>
    <x v="55"/>
    <x v="24"/>
    <x v="1427"/>
    <n v="5241175"/>
    <x v="1303"/>
    <n v="13.8"/>
    <x v="1421"/>
    <x v="774"/>
    <x v="1573"/>
    <n v="2018"/>
    <x v="1"/>
    <n v="201805"/>
    <s v="May, 2018"/>
  </r>
  <r>
    <x v="1"/>
    <x v="28"/>
    <x v="55"/>
    <x v="28"/>
    <x v="1428"/>
    <n v="9851169"/>
    <x v="1304"/>
    <n v="100"/>
    <x v="1422"/>
    <x v="775"/>
    <x v="1574"/>
    <n v="2018"/>
    <x v="1"/>
    <n v="201805"/>
    <s v="May, 2018"/>
  </r>
  <r>
    <x v="1"/>
    <x v="11"/>
    <x v="55"/>
    <x v="11"/>
    <x v="12"/>
    <n v="8601005"/>
    <x v="1305"/>
    <n v="100"/>
    <x v="1423"/>
    <x v="578"/>
    <x v="1575"/>
    <n v="2018"/>
    <x v="1"/>
    <n v="201805"/>
    <s v="May, 2018"/>
  </r>
  <r>
    <x v="1"/>
    <x v="8"/>
    <x v="55"/>
    <x v="8"/>
    <x v="8"/>
    <n v="9705490"/>
    <x v="1306"/>
    <n v="52.82"/>
    <x v="1424"/>
    <x v="776"/>
    <x v="1576"/>
    <n v="2018"/>
    <x v="1"/>
    <n v="201805"/>
    <s v="May, 2018"/>
  </r>
  <r>
    <x v="1"/>
    <x v="25"/>
    <x v="55"/>
    <x v="25"/>
    <x v="1429"/>
    <n v="18978"/>
    <x v="1307"/>
    <n v="98.47"/>
    <x v="1425"/>
    <x v="3"/>
    <x v="1577"/>
    <n v="2018"/>
    <x v="1"/>
    <n v="201805"/>
    <s v="May, 2018"/>
  </r>
  <r>
    <x v="1"/>
    <x v="0"/>
    <x v="55"/>
    <x v="0"/>
    <x v="1430"/>
    <n v="3369218"/>
    <x v="1308"/>
    <n v="91.13"/>
    <x v="1426"/>
    <x v="777"/>
    <x v="1578"/>
    <n v="2018"/>
    <x v="1"/>
    <n v="201805"/>
    <s v="May, 2018"/>
  </r>
  <r>
    <x v="1"/>
    <x v="2"/>
    <x v="55"/>
    <x v="2"/>
    <x v="1431"/>
    <n v="0"/>
    <x v="0"/>
    <n v="0"/>
    <x v="0"/>
    <x v="778"/>
    <x v="1579"/>
    <n v="2018"/>
    <x v="1"/>
    <n v="201805"/>
    <s v="May, 2018"/>
  </r>
  <r>
    <x v="1"/>
    <x v="6"/>
    <x v="55"/>
    <x v="6"/>
    <x v="6"/>
    <n v="1064531"/>
    <x v="1309"/>
    <n v="11.2"/>
    <x v="1427"/>
    <x v="779"/>
    <x v="1580"/>
    <n v="2018"/>
    <x v="1"/>
    <n v="201805"/>
    <s v="May, 2018"/>
  </r>
  <r>
    <x v="1"/>
    <x v="12"/>
    <x v="55"/>
    <x v="12"/>
    <x v="1432"/>
    <n v="467097"/>
    <x v="1310"/>
    <n v="100"/>
    <x v="1428"/>
    <x v="780"/>
    <x v="1581"/>
    <n v="2018"/>
    <x v="1"/>
    <n v="201805"/>
    <s v="May, 2018"/>
  </r>
  <r>
    <x v="1"/>
    <x v="31"/>
    <x v="55"/>
    <x v="31"/>
    <x v="1433"/>
    <n v="3790806"/>
    <x v="1311"/>
    <n v="75.19"/>
    <x v="1429"/>
    <x v="3"/>
    <x v="1582"/>
    <n v="2018"/>
    <x v="1"/>
    <n v="201805"/>
    <s v="May, 2018"/>
  </r>
  <r>
    <x v="1"/>
    <x v="13"/>
    <x v="55"/>
    <x v="13"/>
    <x v="1434"/>
    <n v="8912620"/>
    <x v="1312"/>
    <n v="99.98"/>
    <x v="1430"/>
    <x v="781"/>
    <x v="1583"/>
    <n v="2018"/>
    <x v="1"/>
    <n v="201805"/>
    <s v="May, 2018"/>
  </r>
  <r>
    <x v="1"/>
    <x v="14"/>
    <x v="55"/>
    <x v="14"/>
    <x v="16"/>
    <n v="0"/>
    <x v="0"/>
    <n v="0"/>
    <x v="0"/>
    <x v="15"/>
    <x v="16"/>
    <n v="2018"/>
    <x v="1"/>
    <n v="201805"/>
    <s v="May, 2018"/>
  </r>
  <r>
    <x v="1"/>
    <x v="22"/>
    <x v="55"/>
    <x v="22"/>
    <x v="1435"/>
    <n v="2744"/>
    <x v="0"/>
    <n v="0"/>
    <x v="1431"/>
    <x v="782"/>
    <x v="1584"/>
    <n v="2018"/>
    <x v="1"/>
    <n v="201805"/>
    <s v="May, 2018"/>
  </r>
  <r>
    <x v="1"/>
    <x v="1"/>
    <x v="55"/>
    <x v="1"/>
    <x v="1436"/>
    <n v="0"/>
    <x v="0"/>
    <n v="0"/>
    <x v="0"/>
    <x v="783"/>
    <x v="1585"/>
    <n v="2018"/>
    <x v="1"/>
    <n v="201805"/>
    <s v="May, 2018"/>
  </r>
  <r>
    <x v="1"/>
    <x v="21"/>
    <x v="55"/>
    <x v="21"/>
    <x v="1437"/>
    <n v="9993108"/>
    <x v="0"/>
    <n v="0"/>
    <x v="1432"/>
    <x v="3"/>
    <x v="1586"/>
    <n v="2018"/>
    <x v="1"/>
    <n v="201805"/>
    <s v="May, 2018"/>
  </r>
  <r>
    <x v="1"/>
    <x v="9"/>
    <x v="55"/>
    <x v="9"/>
    <x v="9"/>
    <n v="0"/>
    <x v="0"/>
    <n v="0"/>
    <x v="0"/>
    <x v="8"/>
    <x v="9"/>
    <n v="2018"/>
    <x v="1"/>
    <n v="201805"/>
    <s v="May, 2018"/>
  </r>
  <r>
    <x v="1"/>
    <x v="17"/>
    <x v="55"/>
    <x v="17"/>
    <x v="1438"/>
    <n v="5114656"/>
    <x v="1313"/>
    <n v="88.54"/>
    <x v="1433"/>
    <x v="784"/>
    <x v="1587"/>
    <n v="2018"/>
    <x v="1"/>
    <n v="201805"/>
    <s v="May, 2018"/>
  </r>
  <r>
    <x v="1"/>
    <x v="30"/>
    <x v="55"/>
    <x v="30"/>
    <x v="1439"/>
    <n v="0"/>
    <x v="0"/>
    <n v="0"/>
    <x v="0"/>
    <x v="785"/>
    <x v="1588"/>
    <n v="2018"/>
    <x v="1"/>
    <n v="201805"/>
    <s v="May, 2018"/>
  </r>
  <r>
    <x v="1"/>
    <x v="32"/>
    <x v="55"/>
    <x v="32"/>
    <x v="1440"/>
    <n v="0"/>
    <x v="0"/>
    <n v="0"/>
    <x v="0"/>
    <x v="786"/>
    <x v="1589"/>
    <n v="2018"/>
    <x v="1"/>
    <n v="201805"/>
    <s v="May, 2018"/>
  </r>
  <r>
    <x v="2"/>
    <x v="28"/>
    <x v="56"/>
    <x v="28"/>
    <x v="1441"/>
    <n v="10712033"/>
    <x v="1314"/>
    <n v="100"/>
    <x v="1434"/>
    <x v="787"/>
    <x v="1590"/>
    <n v="2019"/>
    <x v="2"/>
    <n v="201905"/>
    <s v="May, 2019"/>
  </r>
  <r>
    <x v="2"/>
    <x v="25"/>
    <x v="56"/>
    <x v="25"/>
    <x v="1442"/>
    <n v="18532"/>
    <x v="1315"/>
    <n v="50.91"/>
    <x v="1435"/>
    <x v="3"/>
    <x v="1591"/>
    <n v="2019"/>
    <x v="2"/>
    <n v="201905"/>
    <s v="May, 2019"/>
  </r>
  <r>
    <x v="2"/>
    <x v="15"/>
    <x v="56"/>
    <x v="15"/>
    <x v="1443"/>
    <n v="8576378"/>
    <x v="1316"/>
    <n v="100"/>
    <x v="1436"/>
    <x v="788"/>
    <x v="1592"/>
    <n v="2019"/>
    <x v="2"/>
    <n v="201905"/>
    <s v="May, 2019"/>
  </r>
  <r>
    <x v="2"/>
    <x v="22"/>
    <x v="56"/>
    <x v="22"/>
    <x v="1444"/>
    <n v="101415"/>
    <x v="1317"/>
    <n v="100"/>
    <x v="1437"/>
    <x v="789"/>
    <x v="1593"/>
    <n v="2019"/>
    <x v="2"/>
    <n v="201905"/>
    <s v="May, 2019"/>
  </r>
  <r>
    <x v="2"/>
    <x v="33"/>
    <x v="56"/>
    <x v="33"/>
    <x v="35"/>
    <n v="0"/>
    <x v="0"/>
    <n v="0"/>
    <x v="0"/>
    <x v="790"/>
    <x v="1594"/>
    <n v="2019"/>
    <x v="2"/>
    <n v="201905"/>
    <s v="May, 2019"/>
  </r>
  <r>
    <x v="2"/>
    <x v="17"/>
    <x v="56"/>
    <x v="17"/>
    <x v="1445"/>
    <n v="31404988"/>
    <x v="1318"/>
    <n v="83.15"/>
    <x v="1438"/>
    <x v="791"/>
    <x v="1595"/>
    <n v="2019"/>
    <x v="2"/>
    <n v="201905"/>
    <s v="May, 2019"/>
  </r>
  <r>
    <x v="2"/>
    <x v="20"/>
    <x v="56"/>
    <x v="20"/>
    <x v="1446"/>
    <n v="0"/>
    <x v="0"/>
    <n v="0"/>
    <x v="0"/>
    <x v="792"/>
    <x v="1596"/>
    <n v="2019"/>
    <x v="2"/>
    <n v="201905"/>
    <s v="May, 2019"/>
  </r>
  <r>
    <x v="2"/>
    <x v="7"/>
    <x v="56"/>
    <x v="7"/>
    <x v="1447"/>
    <n v="655599"/>
    <x v="1319"/>
    <n v="79.069999999999993"/>
    <x v="1439"/>
    <x v="793"/>
    <x v="1597"/>
    <n v="2019"/>
    <x v="2"/>
    <n v="201905"/>
    <s v="May, 2019"/>
  </r>
  <r>
    <x v="2"/>
    <x v="14"/>
    <x v="56"/>
    <x v="14"/>
    <x v="64"/>
    <n v="0"/>
    <x v="0"/>
    <n v="0"/>
    <x v="0"/>
    <x v="53"/>
    <x v="64"/>
    <n v="2019"/>
    <x v="2"/>
    <n v="201905"/>
    <s v="May, 2019"/>
  </r>
  <r>
    <x v="2"/>
    <x v="26"/>
    <x v="56"/>
    <x v="26"/>
    <x v="62"/>
    <n v="20706"/>
    <x v="1320"/>
    <n v="63.21"/>
    <x v="1440"/>
    <x v="794"/>
    <x v="1598"/>
    <n v="2019"/>
    <x v="2"/>
    <n v="201905"/>
    <s v="May, 2019"/>
  </r>
  <r>
    <x v="2"/>
    <x v="10"/>
    <x v="56"/>
    <x v="10"/>
    <x v="1448"/>
    <n v="14705"/>
    <x v="0"/>
    <n v="0"/>
    <x v="1441"/>
    <x v="795"/>
    <x v="1599"/>
    <n v="2019"/>
    <x v="2"/>
    <n v="201905"/>
    <s v="May, 2019"/>
  </r>
  <r>
    <x v="2"/>
    <x v="23"/>
    <x v="56"/>
    <x v="23"/>
    <x v="1449"/>
    <n v="34672"/>
    <x v="1321"/>
    <n v="92.58"/>
    <x v="1442"/>
    <x v="3"/>
    <x v="1600"/>
    <n v="2019"/>
    <x v="2"/>
    <n v="201905"/>
    <s v="May, 2019"/>
  </r>
  <r>
    <x v="2"/>
    <x v="27"/>
    <x v="56"/>
    <x v="27"/>
    <x v="1450"/>
    <n v="12374743"/>
    <x v="1322"/>
    <n v="100"/>
    <x v="1443"/>
    <x v="796"/>
    <x v="1601"/>
    <n v="2019"/>
    <x v="2"/>
    <n v="201905"/>
    <s v="May, 2019"/>
  </r>
  <r>
    <x v="2"/>
    <x v="29"/>
    <x v="56"/>
    <x v="29"/>
    <x v="1102"/>
    <n v="9774742"/>
    <x v="1323"/>
    <n v="64.510000000000005"/>
    <x v="1444"/>
    <x v="797"/>
    <x v="1602"/>
    <n v="2019"/>
    <x v="2"/>
    <n v="201905"/>
    <s v="May, 2019"/>
  </r>
  <r>
    <x v="2"/>
    <x v="8"/>
    <x v="56"/>
    <x v="8"/>
    <x v="1121"/>
    <n v="7273232"/>
    <x v="1324"/>
    <n v="41.89"/>
    <x v="1445"/>
    <x v="798"/>
    <x v="1603"/>
    <n v="2019"/>
    <x v="2"/>
    <n v="201905"/>
    <s v="May, 2019"/>
  </r>
  <r>
    <x v="2"/>
    <x v="9"/>
    <x v="56"/>
    <x v="9"/>
    <x v="1451"/>
    <n v="13980"/>
    <x v="0"/>
    <n v="0"/>
    <x v="1446"/>
    <x v="799"/>
    <x v="1604"/>
    <n v="2019"/>
    <x v="2"/>
    <n v="201905"/>
    <s v="May, 2019"/>
  </r>
  <r>
    <x v="2"/>
    <x v="2"/>
    <x v="56"/>
    <x v="2"/>
    <x v="1452"/>
    <n v="0"/>
    <x v="0"/>
    <n v="0"/>
    <x v="0"/>
    <x v="800"/>
    <x v="1605"/>
    <n v="2019"/>
    <x v="2"/>
    <n v="201905"/>
    <s v="May, 2019"/>
  </r>
  <r>
    <x v="2"/>
    <x v="12"/>
    <x v="56"/>
    <x v="12"/>
    <x v="1453"/>
    <n v="602093"/>
    <x v="1325"/>
    <n v="100"/>
    <x v="1447"/>
    <x v="801"/>
    <x v="1606"/>
    <n v="2019"/>
    <x v="2"/>
    <n v="201905"/>
    <s v="May, 2019"/>
  </r>
  <r>
    <x v="2"/>
    <x v="11"/>
    <x v="56"/>
    <x v="11"/>
    <x v="41"/>
    <n v="4517070"/>
    <x v="1326"/>
    <n v="100"/>
    <x v="1448"/>
    <x v="802"/>
    <x v="1607"/>
    <n v="2019"/>
    <x v="2"/>
    <n v="201905"/>
    <s v="May, 2019"/>
  </r>
  <r>
    <x v="2"/>
    <x v="1"/>
    <x v="56"/>
    <x v="1"/>
    <x v="1454"/>
    <n v="0"/>
    <x v="0"/>
    <n v="0"/>
    <x v="0"/>
    <x v="803"/>
    <x v="1608"/>
    <n v="2019"/>
    <x v="2"/>
    <n v="201905"/>
    <s v="May, 2019"/>
  </r>
  <r>
    <x v="2"/>
    <x v="21"/>
    <x v="56"/>
    <x v="21"/>
    <x v="1455"/>
    <n v="9906993"/>
    <x v="0"/>
    <n v="0"/>
    <x v="1449"/>
    <x v="3"/>
    <x v="1609"/>
    <n v="2019"/>
    <x v="2"/>
    <n v="201905"/>
    <s v="May, 2019"/>
  </r>
  <r>
    <x v="2"/>
    <x v="19"/>
    <x v="56"/>
    <x v="19"/>
    <x v="1456"/>
    <n v="2716572"/>
    <x v="1327"/>
    <n v="100"/>
    <x v="1450"/>
    <x v="3"/>
    <x v="1610"/>
    <n v="2019"/>
    <x v="2"/>
    <n v="201905"/>
    <s v="May, 2019"/>
  </r>
  <r>
    <x v="2"/>
    <x v="32"/>
    <x v="56"/>
    <x v="32"/>
    <x v="1457"/>
    <n v="227576"/>
    <x v="1328"/>
    <n v="35.729999999999997"/>
    <x v="1451"/>
    <x v="804"/>
    <x v="1611"/>
    <n v="2019"/>
    <x v="2"/>
    <n v="201905"/>
    <s v="May, 2019"/>
  </r>
  <r>
    <x v="2"/>
    <x v="16"/>
    <x v="56"/>
    <x v="16"/>
    <x v="1458"/>
    <n v="27684"/>
    <x v="1329"/>
    <n v="100"/>
    <x v="1452"/>
    <x v="805"/>
    <x v="1612"/>
    <n v="2019"/>
    <x v="2"/>
    <n v="201905"/>
    <s v="May, 2019"/>
  </r>
  <r>
    <x v="2"/>
    <x v="6"/>
    <x v="56"/>
    <x v="6"/>
    <x v="1459"/>
    <n v="1426545"/>
    <x v="1330"/>
    <n v="25.26"/>
    <x v="1453"/>
    <x v="806"/>
    <x v="1613"/>
    <n v="2019"/>
    <x v="2"/>
    <n v="201905"/>
    <s v="May, 2019"/>
  </r>
  <r>
    <x v="2"/>
    <x v="31"/>
    <x v="56"/>
    <x v="31"/>
    <x v="1460"/>
    <n v="4765431"/>
    <x v="1331"/>
    <n v="85.24"/>
    <x v="1454"/>
    <x v="3"/>
    <x v="1614"/>
    <n v="2019"/>
    <x v="2"/>
    <n v="201905"/>
    <s v="May, 2019"/>
  </r>
  <r>
    <x v="2"/>
    <x v="0"/>
    <x v="56"/>
    <x v="0"/>
    <x v="1461"/>
    <n v="3605616"/>
    <x v="1332"/>
    <n v="96.96"/>
    <x v="1455"/>
    <x v="807"/>
    <x v="1615"/>
    <n v="2019"/>
    <x v="2"/>
    <n v="201905"/>
    <s v="May, 2019"/>
  </r>
  <r>
    <x v="2"/>
    <x v="3"/>
    <x v="56"/>
    <x v="3"/>
    <x v="1462"/>
    <n v="6210426"/>
    <x v="1333"/>
    <n v="83.28"/>
    <x v="1456"/>
    <x v="3"/>
    <x v="1616"/>
    <n v="2019"/>
    <x v="2"/>
    <n v="201905"/>
    <s v="May, 2019"/>
  </r>
  <r>
    <x v="2"/>
    <x v="13"/>
    <x v="56"/>
    <x v="13"/>
    <x v="1463"/>
    <n v="8824096"/>
    <x v="1334"/>
    <n v="99.97"/>
    <x v="1457"/>
    <x v="808"/>
    <x v="1617"/>
    <n v="2019"/>
    <x v="2"/>
    <n v="201905"/>
    <s v="May, 2019"/>
  </r>
  <r>
    <x v="2"/>
    <x v="18"/>
    <x v="56"/>
    <x v="18"/>
    <x v="1118"/>
    <n v="532"/>
    <x v="0"/>
    <n v="0"/>
    <x v="1458"/>
    <x v="809"/>
    <x v="1618"/>
    <n v="2019"/>
    <x v="2"/>
    <n v="201905"/>
    <s v="May, 2019"/>
  </r>
  <r>
    <x v="2"/>
    <x v="24"/>
    <x v="56"/>
    <x v="24"/>
    <x v="1464"/>
    <n v="8184994"/>
    <x v="1335"/>
    <n v="9.16"/>
    <x v="1459"/>
    <x v="3"/>
    <x v="1619"/>
    <n v="2019"/>
    <x v="2"/>
    <n v="201905"/>
    <s v="May, 2019"/>
  </r>
  <r>
    <x v="2"/>
    <x v="30"/>
    <x v="56"/>
    <x v="30"/>
    <x v="1465"/>
    <n v="0"/>
    <x v="0"/>
    <n v="0"/>
    <x v="0"/>
    <x v="810"/>
    <x v="1620"/>
    <n v="2019"/>
    <x v="2"/>
    <n v="201905"/>
    <s v="May, 2019"/>
  </r>
  <r>
    <x v="3"/>
    <x v="19"/>
    <x v="57"/>
    <x v="19"/>
    <x v="1466"/>
    <n v="2389237"/>
    <x v="1336"/>
    <n v="100"/>
    <x v="1460"/>
    <x v="3"/>
    <x v="1621"/>
    <n v="2020"/>
    <x v="3"/>
    <n v="202005"/>
    <s v="May, 2020"/>
  </r>
  <r>
    <x v="3"/>
    <x v="24"/>
    <x v="57"/>
    <x v="24"/>
    <x v="94"/>
    <n v="9048823"/>
    <x v="1013"/>
    <n v="2.34"/>
    <x v="1461"/>
    <x v="75"/>
    <x v="1622"/>
    <n v="2020"/>
    <x v="3"/>
    <n v="202005"/>
    <s v="May, 2020"/>
  </r>
  <r>
    <x v="3"/>
    <x v="3"/>
    <x v="57"/>
    <x v="3"/>
    <x v="1467"/>
    <n v="6612956"/>
    <x v="1337"/>
    <n v="22.89"/>
    <x v="1462"/>
    <x v="3"/>
    <x v="1623"/>
    <n v="2020"/>
    <x v="3"/>
    <n v="202005"/>
    <s v="May, 2020"/>
  </r>
  <r>
    <x v="3"/>
    <x v="9"/>
    <x v="57"/>
    <x v="9"/>
    <x v="1468"/>
    <n v="31439"/>
    <x v="0"/>
    <n v="0"/>
    <x v="1463"/>
    <x v="811"/>
    <x v="1624"/>
    <n v="2020"/>
    <x v="3"/>
    <n v="202005"/>
    <s v="May, 2020"/>
  </r>
  <r>
    <x v="3"/>
    <x v="27"/>
    <x v="57"/>
    <x v="27"/>
    <x v="1469"/>
    <n v="14400444"/>
    <x v="1338"/>
    <n v="100"/>
    <x v="1464"/>
    <x v="812"/>
    <x v="1625"/>
    <n v="2020"/>
    <x v="3"/>
    <n v="202005"/>
    <s v="May, 2020"/>
  </r>
  <r>
    <x v="3"/>
    <x v="17"/>
    <x v="57"/>
    <x v="17"/>
    <x v="1470"/>
    <n v="32853271"/>
    <x v="1339"/>
    <n v="98.55"/>
    <x v="1465"/>
    <x v="813"/>
    <x v="1626"/>
    <n v="2020"/>
    <x v="3"/>
    <n v="202005"/>
    <s v="May, 2020"/>
  </r>
  <r>
    <x v="3"/>
    <x v="31"/>
    <x v="57"/>
    <x v="31"/>
    <x v="1471"/>
    <n v="10123319"/>
    <x v="0"/>
    <n v="0"/>
    <x v="1466"/>
    <x v="3"/>
    <x v="1627"/>
    <n v="2020"/>
    <x v="3"/>
    <n v="202005"/>
    <s v="May, 2020"/>
  </r>
  <r>
    <x v="3"/>
    <x v="12"/>
    <x v="57"/>
    <x v="12"/>
    <x v="1472"/>
    <n v="756073"/>
    <x v="1340"/>
    <n v="98.61"/>
    <x v="1467"/>
    <x v="3"/>
    <x v="1628"/>
    <n v="2020"/>
    <x v="3"/>
    <n v="202005"/>
    <s v="May, 2020"/>
  </r>
  <r>
    <x v="3"/>
    <x v="7"/>
    <x v="57"/>
    <x v="7"/>
    <x v="92"/>
    <n v="644251"/>
    <x v="1341"/>
    <n v="3.2"/>
    <x v="1468"/>
    <x v="814"/>
    <x v="1629"/>
    <n v="2020"/>
    <x v="3"/>
    <n v="202005"/>
    <s v="May, 2020"/>
  </r>
  <r>
    <x v="3"/>
    <x v="33"/>
    <x v="57"/>
    <x v="33"/>
    <x v="1153"/>
    <n v="248323"/>
    <x v="1342"/>
    <n v="36.21"/>
    <x v="1469"/>
    <x v="815"/>
    <x v="1630"/>
    <n v="2020"/>
    <x v="3"/>
    <n v="202005"/>
    <s v="May, 2020"/>
  </r>
  <r>
    <x v="3"/>
    <x v="25"/>
    <x v="57"/>
    <x v="25"/>
    <x v="97"/>
    <n v="52782"/>
    <x v="1343"/>
    <n v="100"/>
    <x v="1470"/>
    <x v="3"/>
    <x v="1631"/>
    <n v="2020"/>
    <x v="3"/>
    <n v="202005"/>
    <s v="May, 2020"/>
  </r>
  <r>
    <x v="3"/>
    <x v="13"/>
    <x v="57"/>
    <x v="13"/>
    <x v="1473"/>
    <n v="10168480"/>
    <x v="1344"/>
    <n v="97.47"/>
    <x v="1471"/>
    <x v="3"/>
    <x v="1632"/>
    <n v="2020"/>
    <x v="3"/>
    <n v="202005"/>
    <s v="May, 2020"/>
  </r>
  <r>
    <x v="3"/>
    <x v="30"/>
    <x v="57"/>
    <x v="30"/>
    <x v="1474"/>
    <n v="0"/>
    <x v="0"/>
    <n v="0"/>
    <x v="0"/>
    <x v="816"/>
    <x v="1633"/>
    <n v="2020"/>
    <x v="3"/>
    <n v="202005"/>
    <s v="May, 2020"/>
  </r>
  <r>
    <x v="3"/>
    <x v="0"/>
    <x v="57"/>
    <x v="0"/>
    <x v="1475"/>
    <n v="3958823"/>
    <x v="1345"/>
    <n v="96.22"/>
    <x v="1472"/>
    <x v="817"/>
    <x v="1634"/>
    <n v="2020"/>
    <x v="3"/>
    <n v="202005"/>
    <s v="May, 2020"/>
  </r>
  <r>
    <x v="3"/>
    <x v="11"/>
    <x v="57"/>
    <x v="11"/>
    <x v="1476"/>
    <n v="7255305"/>
    <x v="1346"/>
    <n v="100"/>
    <x v="1473"/>
    <x v="818"/>
    <x v="1635"/>
    <n v="2020"/>
    <x v="3"/>
    <n v="202005"/>
    <s v="May, 2020"/>
  </r>
  <r>
    <x v="3"/>
    <x v="18"/>
    <x v="57"/>
    <x v="18"/>
    <x v="1477"/>
    <n v="0"/>
    <x v="0"/>
    <n v="0"/>
    <x v="0"/>
    <x v="232"/>
    <x v="1636"/>
    <n v="2020"/>
    <x v="3"/>
    <n v="202005"/>
    <s v="May, 2020"/>
  </r>
  <r>
    <x v="3"/>
    <x v="6"/>
    <x v="57"/>
    <x v="6"/>
    <x v="1478"/>
    <n v="1533658"/>
    <x v="1347"/>
    <n v="0.28999999999999998"/>
    <x v="1474"/>
    <x v="819"/>
    <x v="1637"/>
    <n v="2020"/>
    <x v="3"/>
    <n v="202005"/>
    <s v="May, 2020"/>
  </r>
  <r>
    <x v="3"/>
    <x v="20"/>
    <x v="57"/>
    <x v="20"/>
    <x v="1479"/>
    <n v="0"/>
    <x v="0"/>
    <n v="0"/>
    <x v="0"/>
    <x v="820"/>
    <x v="1638"/>
    <n v="2020"/>
    <x v="3"/>
    <n v="202005"/>
    <s v="May, 2020"/>
  </r>
  <r>
    <x v="3"/>
    <x v="14"/>
    <x v="57"/>
    <x v="14"/>
    <x v="1480"/>
    <n v="385049"/>
    <x v="1348"/>
    <n v="0.54"/>
    <x v="1475"/>
    <x v="821"/>
    <x v="1639"/>
    <n v="2020"/>
    <x v="3"/>
    <n v="202005"/>
    <s v="May, 2020"/>
  </r>
  <r>
    <x v="3"/>
    <x v="28"/>
    <x v="57"/>
    <x v="28"/>
    <x v="1481"/>
    <n v="386899"/>
    <x v="1349"/>
    <n v="100"/>
    <x v="1476"/>
    <x v="822"/>
    <x v="1640"/>
    <n v="2020"/>
    <x v="3"/>
    <n v="202005"/>
    <s v="May, 2020"/>
  </r>
  <r>
    <x v="3"/>
    <x v="29"/>
    <x v="57"/>
    <x v="29"/>
    <x v="77"/>
    <n v="10090585"/>
    <x v="1350"/>
    <n v="92.16"/>
    <x v="1477"/>
    <x v="823"/>
    <x v="1641"/>
    <n v="2020"/>
    <x v="3"/>
    <n v="202005"/>
    <s v="May, 2020"/>
  </r>
  <r>
    <x v="3"/>
    <x v="26"/>
    <x v="57"/>
    <x v="26"/>
    <x v="1138"/>
    <n v="14715170"/>
    <x v="1351"/>
    <n v="99.57"/>
    <x v="1478"/>
    <x v="824"/>
    <x v="1642"/>
    <n v="2020"/>
    <x v="3"/>
    <n v="202005"/>
    <s v="May, 2020"/>
  </r>
  <r>
    <x v="3"/>
    <x v="16"/>
    <x v="57"/>
    <x v="16"/>
    <x v="1482"/>
    <n v="62758"/>
    <x v="1352"/>
    <n v="56.12"/>
    <x v="1479"/>
    <x v="825"/>
    <x v="1643"/>
    <n v="2020"/>
    <x v="3"/>
    <n v="202005"/>
    <s v="May, 2020"/>
  </r>
  <r>
    <x v="3"/>
    <x v="2"/>
    <x v="57"/>
    <x v="2"/>
    <x v="1483"/>
    <n v="20817146"/>
    <x v="1353"/>
    <n v="0.02"/>
    <x v="1480"/>
    <x v="826"/>
    <x v="1644"/>
    <n v="2020"/>
    <x v="3"/>
    <n v="202005"/>
    <s v="May, 2020"/>
  </r>
  <r>
    <x v="3"/>
    <x v="5"/>
    <x v="57"/>
    <x v="5"/>
    <x v="967"/>
    <n v="0"/>
    <x v="0"/>
    <n v="0"/>
    <x v="0"/>
    <x v="827"/>
    <x v="1645"/>
    <n v="2020"/>
    <x v="3"/>
    <n v="202005"/>
    <s v="May, 2020"/>
  </r>
  <r>
    <x v="3"/>
    <x v="8"/>
    <x v="57"/>
    <x v="8"/>
    <x v="96"/>
    <n v="9330310"/>
    <x v="0"/>
    <n v="0"/>
    <x v="1481"/>
    <x v="828"/>
    <x v="1646"/>
    <n v="2020"/>
    <x v="3"/>
    <n v="202005"/>
    <s v="May, 2020"/>
  </r>
  <r>
    <x v="3"/>
    <x v="15"/>
    <x v="57"/>
    <x v="15"/>
    <x v="1484"/>
    <n v="8460428"/>
    <x v="1354"/>
    <n v="100"/>
    <x v="1482"/>
    <x v="829"/>
    <x v="1647"/>
    <n v="2020"/>
    <x v="3"/>
    <n v="202005"/>
    <s v="May, 2020"/>
  </r>
  <r>
    <x v="3"/>
    <x v="10"/>
    <x v="57"/>
    <x v="10"/>
    <x v="1485"/>
    <n v="1277"/>
    <x v="0"/>
    <n v="0"/>
    <x v="1483"/>
    <x v="168"/>
    <x v="1648"/>
    <n v="2020"/>
    <x v="3"/>
    <n v="202005"/>
    <s v="May, 2020"/>
  </r>
  <r>
    <x v="3"/>
    <x v="21"/>
    <x v="57"/>
    <x v="21"/>
    <x v="1486"/>
    <n v="11564892"/>
    <x v="0"/>
    <n v="0"/>
    <x v="1484"/>
    <x v="3"/>
    <x v="1649"/>
    <n v="2020"/>
    <x v="3"/>
    <n v="202005"/>
    <s v="May, 2020"/>
  </r>
  <r>
    <x v="3"/>
    <x v="22"/>
    <x v="57"/>
    <x v="22"/>
    <x v="1152"/>
    <n v="193928"/>
    <x v="1355"/>
    <n v="97.26"/>
    <x v="1485"/>
    <x v="830"/>
    <x v="1650"/>
    <n v="2020"/>
    <x v="3"/>
    <n v="202005"/>
    <s v="May, 2020"/>
  </r>
  <r>
    <x v="3"/>
    <x v="32"/>
    <x v="57"/>
    <x v="32"/>
    <x v="84"/>
    <n v="823998"/>
    <x v="1024"/>
    <n v="0"/>
    <x v="1486"/>
    <x v="831"/>
    <x v="1651"/>
    <n v="2020"/>
    <x v="3"/>
    <n v="202005"/>
    <s v="May, 2020"/>
  </r>
  <r>
    <x v="3"/>
    <x v="1"/>
    <x v="57"/>
    <x v="1"/>
    <x v="1487"/>
    <n v="139270"/>
    <x v="1356"/>
    <n v="0.18"/>
    <x v="1487"/>
    <x v="3"/>
    <x v="1652"/>
    <n v="2020"/>
    <x v="3"/>
    <n v="202005"/>
    <s v="May, 2020"/>
  </r>
  <r>
    <x v="4"/>
    <x v="13"/>
    <x v="58"/>
    <x v="13"/>
    <x v="1488"/>
    <n v="9418384"/>
    <x v="1357"/>
    <n v="100"/>
    <x v="1488"/>
    <x v="832"/>
    <x v="1653"/>
    <n v="2021"/>
    <x v="4"/>
    <n v="202105"/>
    <s v="May, 2021"/>
  </r>
  <r>
    <x v="4"/>
    <x v="25"/>
    <x v="58"/>
    <x v="25"/>
    <x v="1489"/>
    <n v="47245"/>
    <x v="1358"/>
    <n v="100"/>
    <x v="1489"/>
    <x v="3"/>
    <x v="1654"/>
    <n v="2021"/>
    <x v="4"/>
    <n v="202105"/>
    <s v="May, 2021"/>
  </r>
  <r>
    <x v="4"/>
    <x v="30"/>
    <x v="58"/>
    <x v="30"/>
    <x v="1490"/>
    <n v="0"/>
    <x v="0"/>
    <n v="0"/>
    <x v="0"/>
    <x v="833"/>
    <x v="1655"/>
    <n v="2021"/>
    <x v="4"/>
    <n v="202105"/>
    <s v="May, 2021"/>
  </r>
  <r>
    <x v="4"/>
    <x v="21"/>
    <x v="58"/>
    <x v="21"/>
    <x v="1491"/>
    <n v="11073542"/>
    <x v="1359"/>
    <n v="35.74"/>
    <x v="1490"/>
    <x v="3"/>
    <x v="1656"/>
    <n v="2021"/>
    <x v="4"/>
    <n v="202105"/>
    <s v="May, 2021"/>
  </r>
  <r>
    <x v="4"/>
    <x v="6"/>
    <x v="58"/>
    <x v="6"/>
    <x v="1492"/>
    <n v="1530041"/>
    <x v="1360"/>
    <n v="77.09"/>
    <x v="1491"/>
    <x v="3"/>
    <x v="1657"/>
    <n v="2021"/>
    <x v="4"/>
    <n v="202105"/>
    <s v="May, 2021"/>
  </r>
  <r>
    <x v="4"/>
    <x v="8"/>
    <x v="58"/>
    <x v="8"/>
    <x v="1493"/>
    <n v="8876162"/>
    <x v="1361"/>
    <n v="77.91"/>
    <x v="1492"/>
    <x v="3"/>
    <x v="1658"/>
    <n v="2021"/>
    <x v="4"/>
    <n v="202105"/>
    <s v="May, 2021"/>
  </r>
  <r>
    <x v="4"/>
    <x v="10"/>
    <x v="58"/>
    <x v="10"/>
    <x v="1158"/>
    <n v="15448"/>
    <x v="1362"/>
    <n v="82.3"/>
    <x v="1493"/>
    <x v="3"/>
    <x v="1659"/>
    <n v="2021"/>
    <x v="4"/>
    <n v="202105"/>
    <s v="May, 2021"/>
  </r>
  <r>
    <x v="4"/>
    <x v="22"/>
    <x v="58"/>
    <x v="22"/>
    <x v="1494"/>
    <n v="136921"/>
    <x v="1363"/>
    <n v="96.39"/>
    <x v="1494"/>
    <x v="3"/>
    <x v="1660"/>
    <n v="2021"/>
    <x v="4"/>
    <n v="202105"/>
    <s v="May, 2021"/>
  </r>
  <r>
    <x v="4"/>
    <x v="26"/>
    <x v="58"/>
    <x v="26"/>
    <x v="1495"/>
    <n v="16629061"/>
    <x v="1364"/>
    <n v="99.73"/>
    <x v="1495"/>
    <x v="3"/>
    <x v="1661"/>
    <n v="2021"/>
    <x v="4"/>
    <n v="202105"/>
    <s v="May, 2021"/>
  </r>
  <r>
    <x v="4"/>
    <x v="33"/>
    <x v="58"/>
    <x v="33"/>
    <x v="1496"/>
    <n v="279295"/>
    <x v="1365"/>
    <n v="28.57"/>
    <x v="1496"/>
    <x v="3"/>
    <x v="1662"/>
    <n v="2021"/>
    <x v="4"/>
    <n v="202105"/>
    <s v="May, 2021"/>
  </r>
  <r>
    <x v="4"/>
    <x v="11"/>
    <x v="58"/>
    <x v="11"/>
    <x v="1497"/>
    <n v="4480491"/>
    <x v="1366"/>
    <n v="100"/>
    <x v="1497"/>
    <x v="3"/>
    <x v="1663"/>
    <n v="2021"/>
    <x v="4"/>
    <n v="202105"/>
    <s v="May, 2021"/>
  </r>
  <r>
    <x v="4"/>
    <x v="18"/>
    <x v="58"/>
    <x v="18"/>
    <x v="106"/>
    <n v="356168"/>
    <x v="1367"/>
    <n v="0.32"/>
    <x v="1498"/>
    <x v="834"/>
    <x v="1664"/>
    <n v="2021"/>
    <x v="4"/>
    <n v="202105"/>
    <s v="May, 2021"/>
  </r>
  <r>
    <x v="4"/>
    <x v="3"/>
    <x v="58"/>
    <x v="3"/>
    <x v="1498"/>
    <n v="6731096"/>
    <x v="1368"/>
    <n v="90.13"/>
    <x v="1499"/>
    <x v="3"/>
    <x v="1665"/>
    <n v="2021"/>
    <x v="4"/>
    <n v="202105"/>
    <s v="May, 2021"/>
  </r>
  <r>
    <x v="4"/>
    <x v="1"/>
    <x v="58"/>
    <x v="1"/>
    <x v="1499"/>
    <n v="148162"/>
    <x v="1369"/>
    <n v="80.06"/>
    <x v="1500"/>
    <x v="3"/>
    <x v="1666"/>
    <n v="2021"/>
    <x v="4"/>
    <n v="202105"/>
    <s v="May, 2021"/>
  </r>
  <r>
    <x v="4"/>
    <x v="14"/>
    <x v="58"/>
    <x v="14"/>
    <x v="120"/>
    <n v="449733"/>
    <x v="1370"/>
    <n v="0.14000000000000001"/>
    <x v="1501"/>
    <x v="835"/>
    <x v="1667"/>
    <n v="2021"/>
    <x v="4"/>
    <n v="202105"/>
    <s v="May, 2021"/>
  </r>
  <r>
    <x v="4"/>
    <x v="29"/>
    <x v="58"/>
    <x v="29"/>
    <x v="103"/>
    <n v="11988179"/>
    <x v="1371"/>
    <n v="95.89"/>
    <x v="1502"/>
    <x v="836"/>
    <x v="1668"/>
    <n v="2021"/>
    <x v="4"/>
    <n v="202105"/>
    <s v="May, 2021"/>
  </r>
  <r>
    <x v="4"/>
    <x v="5"/>
    <x v="58"/>
    <x v="5"/>
    <x v="967"/>
    <n v="936"/>
    <x v="0"/>
    <n v="0"/>
    <x v="1503"/>
    <x v="3"/>
    <x v="1669"/>
    <n v="2021"/>
    <x v="4"/>
    <n v="202105"/>
    <s v="May, 2021"/>
  </r>
  <r>
    <x v="4"/>
    <x v="2"/>
    <x v="58"/>
    <x v="2"/>
    <x v="1500"/>
    <n v="19367739"/>
    <x v="1372"/>
    <n v="0.11"/>
    <x v="1504"/>
    <x v="837"/>
    <x v="1670"/>
    <n v="2021"/>
    <x v="4"/>
    <n v="202105"/>
    <s v="May, 2021"/>
  </r>
  <r>
    <x v="4"/>
    <x v="28"/>
    <x v="58"/>
    <x v="28"/>
    <x v="1501"/>
    <n v="10718941"/>
    <x v="1373"/>
    <n v="100"/>
    <x v="1505"/>
    <x v="838"/>
    <x v="1671"/>
    <n v="2021"/>
    <x v="4"/>
    <n v="202105"/>
    <s v="May, 2021"/>
  </r>
  <r>
    <x v="4"/>
    <x v="20"/>
    <x v="58"/>
    <x v="20"/>
    <x v="1502"/>
    <n v="0"/>
    <x v="0"/>
    <n v="0"/>
    <x v="0"/>
    <x v="839"/>
    <x v="1672"/>
    <n v="2021"/>
    <x v="4"/>
    <n v="202105"/>
    <s v="May, 2021"/>
  </r>
  <r>
    <x v="4"/>
    <x v="19"/>
    <x v="58"/>
    <x v="19"/>
    <x v="1503"/>
    <n v="2740926"/>
    <x v="1374"/>
    <n v="100"/>
    <x v="1506"/>
    <x v="3"/>
    <x v="1673"/>
    <n v="2021"/>
    <x v="4"/>
    <n v="202105"/>
    <s v="May, 2021"/>
  </r>
  <r>
    <x v="4"/>
    <x v="7"/>
    <x v="58"/>
    <x v="7"/>
    <x v="1504"/>
    <n v="669519"/>
    <x v="1375"/>
    <n v="72.63"/>
    <x v="1507"/>
    <x v="840"/>
    <x v="1674"/>
    <n v="2021"/>
    <x v="4"/>
    <n v="202105"/>
    <s v="May, 2021"/>
  </r>
  <r>
    <x v="4"/>
    <x v="31"/>
    <x v="58"/>
    <x v="31"/>
    <x v="1505"/>
    <n v="7190359"/>
    <x v="1376"/>
    <n v="10.94"/>
    <x v="1508"/>
    <x v="3"/>
    <x v="1675"/>
    <n v="2021"/>
    <x v="4"/>
    <n v="202105"/>
    <s v="May, 2021"/>
  </r>
  <r>
    <x v="4"/>
    <x v="12"/>
    <x v="58"/>
    <x v="12"/>
    <x v="1506"/>
    <n v="790013"/>
    <x v="1377"/>
    <n v="98.98"/>
    <x v="1509"/>
    <x v="3"/>
    <x v="1676"/>
    <n v="2021"/>
    <x v="4"/>
    <n v="202105"/>
    <s v="May, 2021"/>
  </r>
  <r>
    <x v="4"/>
    <x v="17"/>
    <x v="58"/>
    <x v="17"/>
    <x v="1507"/>
    <n v="33127013"/>
    <x v="1378"/>
    <n v="98.8"/>
    <x v="1510"/>
    <x v="841"/>
    <x v="1677"/>
    <n v="2021"/>
    <x v="4"/>
    <n v="202105"/>
    <s v="May, 2021"/>
  </r>
  <r>
    <x v="4"/>
    <x v="27"/>
    <x v="58"/>
    <x v="27"/>
    <x v="114"/>
    <n v="14407194"/>
    <x v="1379"/>
    <n v="100"/>
    <x v="1511"/>
    <x v="842"/>
    <x v="1678"/>
    <n v="2021"/>
    <x v="4"/>
    <n v="202105"/>
    <s v="May, 2021"/>
  </r>
  <r>
    <x v="4"/>
    <x v="24"/>
    <x v="58"/>
    <x v="24"/>
    <x v="122"/>
    <n v="5791702"/>
    <x v="1380"/>
    <n v="4.24"/>
    <x v="1512"/>
    <x v="843"/>
    <x v="1679"/>
    <n v="2021"/>
    <x v="4"/>
    <n v="202105"/>
    <s v="May, 2021"/>
  </r>
  <r>
    <x v="4"/>
    <x v="9"/>
    <x v="58"/>
    <x v="9"/>
    <x v="117"/>
    <n v="138771"/>
    <x v="1381"/>
    <n v="6.82"/>
    <x v="1513"/>
    <x v="844"/>
    <x v="1680"/>
    <n v="2021"/>
    <x v="4"/>
    <n v="202105"/>
    <s v="May, 2021"/>
  </r>
  <r>
    <x v="4"/>
    <x v="32"/>
    <x v="58"/>
    <x v="32"/>
    <x v="1508"/>
    <n v="757814"/>
    <x v="1092"/>
    <n v="6.87"/>
    <x v="1514"/>
    <x v="845"/>
    <x v="1681"/>
    <n v="2021"/>
    <x v="4"/>
    <n v="202105"/>
    <s v="May, 2021"/>
  </r>
  <r>
    <x v="4"/>
    <x v="15"/>
    <x v="58"/>
    <x v="15"/>
    <x v="1509"/>
    <n v="8319279"/>
    <x v="1382"/>
    <n v="100"/>
    <x v="1515"/>
    <x v="3"/>
    <x v="1682"/>
    <n v="2021"/>
    <x v="4"/>
    <n v="202105"/>
    <s v="May, 2021"/>
  </r>
  <r>
    <x v="4"/>
    <x v="0"/>
    <x v="58"/>
    <x v="0"/>
    <x v="1510"/>
    <n v="4307772"/>
    <x v="1383"/>
    <n v="94.25"/>
    <x v="1516"/>
    <x v="846"/>
    <x v="1683"/>
    <n v="2021"/>
    <x v="4"/>
    <n v="202105"/>
    <s v="May, 2021"/>
  </r>
  <r>
    <x v="4"/>
    <x v="16"/>
    <x v="58"/>
    <x v="16"/>
    <x v="1511"/>
    <n v="0"/>
    <x v="0"/>
    <n v="0"/>
    <x v="0"/>
    <x v="847"/>
    <x v="1684"/>
    <n v="2021"/>
    <x v="4"/>
    <n v="202105"/>
    <s v="May, 2021"/>
  </r>
  <r>
    <x v="5"/>
    <x v="19"/>
    <x v="59"/>
    <x v="19"/>
    <x v="1512"/>
    <n v="4962384"/>
    <x v="1384"/>
    <n v="100"/>
    <x v="1517"/>
    <x v="3"/>
    <x v="1685"/>
    <n v="2022"/>
    <x v="5"/>
    <n v="202205"/>
    <s v="May, 2022"/>
  </r>
  <r>
    <x v="5"/>
    <x v="28"/>
    <x v="59"/>
    <x v="28"/>
    <x v="1513"/>
    <n v="10833803"/>
    <x v="1385"/>
    <n v="100"/>
    <x v="1518"/>
    <x v="848"/>
    <x v="1686"/>
    <n v="2022"/>
    <x v="5"/>
    <n v="202205"/>
    <s v="May, 2022"/>
  </r>
  <r>
    <x v="5"/>
    <x v="13"/>
    <x v="59"/>
    <x v="13"/>
    <x v="1514"/>
    <n v="9771820"/>
    <x v="1386"/>
    <n v="100"/>
    <x v="1519"/>
    <x v="3"/>
    <x v="1687"/>
    <n v="2022"/>
    <x v="5"/>
    <n v="202205"/>
    <s v="May, 2022"/>
  </r>
  <r>
    <x v="5"/>
    <x v="1"/>
    <x v="59"/>
    <x v="1"/>
    <x v="1515"/>
    <n v="163578"/>
    <x v="1387"/>
    <n v="73.52"/>
    <x v="1520"/>
    <x v="3"/>
    <x v="1688"/>
    <n v="2022"/>
    <x v="5"/>
    <n v="202205"/>
    <s v="May, 2022"/>
  </r>
  <r>
    <x v="5"/>
    <x v="11"/>
    <x v="59"/>
    <x v="11"/>
    <x v="1516"/>
    <n v="4555451"/>
    <x v="1388"/>
    <n v="100"/>
    <x v="1521"/>
    <x v="3"/>
    <x v="1689"/>
    <n v="2022"/>
    <x v="5"/>
    <n v="202205"/>
    <s v="May, 2022"/>
  </r>
  <r>
    <x v="5"/>
    <x v="3"/>
    <x v="59"/>
    <x v="3"/>
    <x v="1517"/>
    <n v="6792247"/>
    <x v="1389"/>
    <n v="97.48"/>
    <x v="1522"/>
    <x v="3"/>
    <x v="1690"/>
    <n v="2022"/>
    <x v="5"/>
    <n v="202205"/>
    <s v="May, 2022"/>
  </r>
  <r>
    <x v="5"/>
    <x v="15"/>
    <x v="59"/>
    <x v="15"/>
    <x v="1518"/>
    <n v="8300812"/>
    <x v="1390"/>
    <n v="100"/>
    <x v="1523"/>
    <x v="3"/>
    <x v="1691"/>
    <n v="2022"/>
    <x v="5"/>
    <n v="202205"/>
    <s v="May, 2022"/>
  </r>
  <r>
    <x v="5"/>
    <x v="31"/>
    <x v="59"/>
    <x v="31"/>
    <x v="1519"/>
    <n v="10193403"/>
    <x v="1391"/>
    <n v="91.29"/>
    <x v="1524"/>
    <x v="3"/>
    <x v="1692"/>
    <n v="2022"/>
    <x v="5"/>
    <n v="202205"/>
    <s v="May, 2022"/>
  </r>
  <r>
    <x v="5"/>
    <x v="21"/>
    <x v="59"/>
    <x v="21"/>
    <x v="1520"/>
    <n v="10348566"/>
    <x v="1392"/>
    <n v="95.29"/>
    <x v="1525"/>
    <x v="3"/>
    <x v="1693"/>
    <n v="2022"/>
    <x v="5"/>
    <n v="202205"/>
    <s v="May, 2022"/>
  </r>
  <r>
    <x v="5"/>
    <x v="22"/>
    <x v="59"/>
    <x v="22"/>
    <x v="1521"/>
    <n v="128619"/>
    <x v="1393"/>
    <n v="96.37"/>
    <x v="1526"/>
    <x v="3"/>
    <x v="1694"/>
    <n v="2022"/>
    <x v="5"/>
    <n v="202205"/>
    <s v="May, 2022"/>
  </r>
  <r>
    <x v="5"/>
    <x v="11"/>
    <x v="59"/>
    <x v="11"/>
    <x v="1516"/>
    <n v="4555451"/>
    <x v="1388"/>
    <n v="100"/>
    <x v="1521"/>
    <x v="3"/>
    <x v="1689"/>
    <n v="2022"/>
    <x v="5"/>
    <n v="202205"/>
    <s v="May, 2022"/>
  </r>
  <r>
    <x v="5"/>
    <x v="26"/>
    <x v="59"/>
    <x v="26"/>
    <x v="1522"/>
    <n v="16728640"/>
    <x v="1394"/>
    <n v="99.84"/>
    <x v="1527"/>
    <x v="3"/>
    <x v="1695"/>
    <n v="2022"/>
    <x v="5"/>
    <n v="202205"/>
    <s v="May, 2022"/>
  </r>
  <r>
    <x v="5"/>
    <x v="18"/>
    <x v="59"/>
    <x v="18"/>
    <x v="1523"/>
    <n v="381870"/>
    <x v="1395"/>
    <n v="5.87"/>
    <x v="1528"/>
    <x v="849"/>
    <x v="1696"/>
    <n v="2022"/>
    <x v="5"/>
    <n v="202205"/>
    <s v="May, 2022"/>
  </r>
  <r>
    <x v="5"/>
    <x v="32"/>
    <x v="59"/>
    <x v="32"/>
    <x v="1524"/>
    <n v="1111439"/>
    <x v="1396"/>
    <n v="62.34"/>
    <x v="1529"/>
    <x v="850"/>
    <x v="1697"/>
    <n v="2022"/>
    <x v="5"/>
    <n v="202205"/>
    <s v="May, 2022"/>
  </r>
  <r>
    <x v="5"/>
    <x v="25"/>
    <x v="59"/>
    <x v="25"/>
    <x v="1525"/>
    <n v="50571"/>
    <x v="1397"/>
    <n v="100"/>
    <x v="1530"/>
    <x v="3"/>
    <x v="1698"/>
    <n v="2022"/>
    <x v="5"/>
    <n v="202205"/>
    <s v="May, 2022"/>
  </r>
  <r>
    <x v="5"/>
    <x v="0"/>
    <x v="59"/>
    <x v="0"/>
    <x v="1526"/>
    <n v="3970113"/>
    <x v="1398"/>
    <n v="91.94"/>
    <x v="1531"/>
    <x v="851"/>
    <x v="1699"/>
    <n v="2022"/>
    <x v="5"/>
    <n v="202205"/>
    <s v="May, 2022"/>
  </r>
  <r>
    <x v="5"/>
    <x v="20"/>
    <x v="59"/>
    <x v="20"/>
    <x v="1527"/>
    <n v="3368819"/>
    <x v="1399"/>
    <n v="100"/>
    <x v="1532"/>
    <x v="852"/>
    <x v="1700"/>
    <n v="2022"/>
    <x v="5"/>
    <n v="202205"/>
    <s v="May, 2022"/>
  </r>
  <r>
    <x v="5"/>
    <x v="1"/>
    <x v="59"/>
    <x v="1"/>
    <x v="1515"/>
    <n v="163578"/>
    <x v="1387"/>
    <n v="73.52"/>
    <x v="1520"/>
    <x v="3"/>
    <x v="1688"/>
    <n v="2022"/>
    <x v="5"/>
    <n v="202205"/>
    <s v="May, 2022"/>
  </r>
  <r>
    <x v="5"/>
    <x v="33"/>
    <x v="59"/>
    <x v="33"/>
    <x v="1528"/>
    <n v="272190"/>
    <x v="1400"/>
    <n v="23.25"/>
    <x v="1533"/>
    <x v="3"/>
    <x v="1701"/>
    <n v="2022"/>
    <x v="5"/>
    <n v="202205"/>
    <s v="May, 2022"/>
  </r>
  <r>
    <x v="5"/>
    <x v="20"/>
    <x v="59"/>
    <x v="20"/>
    <x v="1527"/>
    <n v="3368819"/>
    <x v="1399"/>
    <n v="100"/>
    <x v="1532"/>
    <x v="852"/>
    <x v="1700"/>
    <n v="2022"/>
    <x v="5"/>
    <n v="202205"/>
    <s v="May, 2022"/>
  </r>
  <r>
    <x v="5"/>
    <x v="25"/>
    <x v="59"/>
    <x v="25"/>
    <x v="1525"/>
    <n v="50571"/>
    <x v="1397"/>
    <n v="100"/>
    <x v="1530"/>
    <x v="3"/>
    <x v="1698"/>
    <n v="2022"/>
    <x v="5"/>
    <n v="202205"/>
    <s v="May, 2022"/>
  </r>
  <r>
    <x v="5"/>
    <x v="21"/>
    <x v="59"/>
    <x v="21"/>
    <x v="1520"/>
    <n v="10348566"/>
    <x v="1392"/>
    <n v="95.29"/>
    <x v="1525"/>
    <x v="3"/>
    <x v="1693"/>
    <n v="2022"/>
    <x v="5"/>
    <n v="202205"/>
    <s v="May, 2022"/>
  </r>
  <r>
    <x v="5"/>
    <x v="30"/>
    <x v="59"/>
    <x v="30"/>
    <x v="1529"/>
    <n v="1577666"/>
    <x v="1401"/>
    <n v="100"/>
    <x v="1534"/>
    <x v="3"/>
    <x v="1702"/>
    <n v="2022"/>
    <x v="5"/>
    <n v="202205"/>
    <s v="May, 2022"/>
  </r>
  <r>
    <x v="5"/>
    <x v="8"/>
    <x v="59"/>
    <x v="8"/>
    <x v="1530"/>
    <n v="9210667"/>
    <x v="1402"/>
    <n v="87.37"/>
    <x v="1535"/>
    <x v="3"/>
    <x v="1703"/>
    <n v="2022"/>
    <x v="5"/>
    <n v="202205"/>
    <s v="May, 2022"/>
  </r>
  <r>
    <x v="5"/>
    <x v="12"/>
    <x v="59"/>
    <x v="12"/>
    <x v="1531"/>
    <n v="598180"/>
    <x v="1403"/>
    <n v="99.4"/>
    <x v="1536"/>
    <x v="3"/>
    <x v="1704"/>
    <n v="2022"/>
    <x v="5"/>
    <n v="202205"/>
    <s v="May, 2022"/>
  </r>
  <r>
    <x v="5"/>
    <x v="2"/>
    <x v="59"/>
    <x v="2"/>
    <x v="1532"/>
    <n v="13561774"/>
    <x v="1404"/>
    <n v="97.1"/>
    <x v="1537"/>
    <x v="3"/>
    <x v="1705"/>
    <n v="2022"/>
    <x v="5"/>
    <n v="202205"/>
    <s v="May, 2022"/>
  </r>
  <r>
    <x v="5"/>
    <x v="27"/>
    <x v="59"/>
    <x v="27"/>
    <x v="1533"/>
    <n v="13234575"/>
    <x v="1405"/>
    <n v="100"/>
    <x v="1538"/>
    <x v="3"/>
    <x v="1706"/>
    <n v="2022"/>
    <x v="5"/>
    <n v="202205"/>
    <s v="May, 2022"/>
  </r>
  <r>
    <x v="5"/>
    <x v="17"/>
    <x v="59"/>
    <x v="17"/>
    <x v="1534"/>
    <n v="33024094"/>
    <x v="1406"/>
    <n v="99.78"/>
    <x v="1539"/>
    <x v="3"/>
    <x v="1707"/>
    <n v="2022"/>
    <x v="5"/>
    <n v="202205"/>
    <s v="May, 2022"/>
  </r>
  <r>
    <x v="5"/>
    <x v="32"/>
    <x v="59"/>
    <x v="32"/>
    <x v="1524"/>
    <n v="1111439"/>
    <x v="1396"/>
    <n v="62.34"/>
    <x v="1529"/>
    <x v="850"/>
    <x v="1697"/>
    <n v="2022"/>
    <x v="5"/>
    <n v="202205"/>
    <s v="May, 2022"/>
  </r>
  <r>
    <x v="5"/>
    <x v="33"/>
    <x v="59"/>
    <x v="33"/>
    <x v="1528"/>
    <n v="272190"/>
    <x v="1400"/>
    <n v="23.25"/>
    <x v="1533"/>
    <x v="3"/>
    <x v="1701"/>
    <n v="2022"/>
    <x v="5"/>
    <n v="202205"/>
    <s v="May, 2022"/>
  </r>
  <r>
    <x v="5"/>
    <x v="9"/>
    <x v="59"/>
    <x v="9"/>
    <x v="166"/>
    <n v="139293"/>
    <x v="1407"/>
    <n v="5.63"/>
    <x v="1540"/>
    <x v="853"/>
    <x v="1708"/>
    <n v="2022"/>
    <x v="5"/>
    <n v="202205"/>
    <s v="May, 2022"/>
  </r>
  <r>
    <x v="5"/>
    <x v="16"/>
    <x v="59"/>
    <x v="16"/>
    <x v="1535"/>
    <n v="51133"/>
    <x v="1408"/>
    <n v="100"/>
    <x v="1541"/>
    <x v="854"/>
    <x v="1709"/>
    <n v="2022"/>
    <x v="5"/>
    <n v="202205"/>
    <s v="May, 2022"/>
  </r>
  <r>
    <x v="5"/>
    <x v="12"/>
    <x v="59"/>
    <x v="12"/>
    <x v="1531"/>
    <n v="598180"/>
    <x v="1403"/>
    <n v="99.4"/>
    <x v="1536"/>
    <x v="3"/>
    <x v="1704"/>
    <n v="2022"/>
    <x v="5"/>
    <n v="202205"/>
    <s v="May, 2022"/>
  </r>
  <r>
    <x v="5"/>
    <x v="34"/>
    <x v="59"/>
    <x v="34"/>
    <x v="1184"/>
    <n v="20561"/>
    <x v="1409"/>
    <n v="18.2"/>
    <x v="1542"/>
    <x v="3"/>
    <x v="1710"/>
    <n v="2022"/>
    <x v="5"/>
    <n v="202205"/>
    <s v="May, 2022"/>
  </r>
  <r>
    <x v="5"/>
    <x v="30"/>
    <x v="59"/>
    <x v="30"/>
    <x v="1529"/>
    <n v="1577666"/>
    <x v="1401"/>
    <n v="100"/>
    <x v="1534"/>
    <x v="3"/>
    <x v="1702"/>
    <n v="2022"/>
    <x v="5"/>
    <n v="202205"/>
    <s v="May, 2022"/>
  </r>
  <r>
    <x v="5"/>
    <x v="15"/>
    <x v="59"/>
    <x v="15"/>
    <x v="1518"/>
    <n v="8300812"/>
    <x v="1390"/>
    <n v="100"/>
    <x v="1523"/>
    <x v="3"/>
    <x v="1691"/>
    <n v="2022"/>
    <x v="5"/>
    <n v="202205"/>
    <s v="May, 2022"/>
  </r>
  <r>
    <x v="5"/>
    <x v="26"/>
    <x v="59"/>
    <x v="26"/>
    <x v="1522"/>
    <n v="16728640"/>
    <x v="1394"/>
    <n v="99.84"/>
    <x v="1527"/>
    <x v="3"/>
    <x v="1695"/>
    <n v="2022"/>
    <x v="5"/>
    <n v="202205"/>
    <s v="May, 2022"/>
  </r>
  <r>
    <x v="5"/>
    <x v="13"/>
    <x v="59"/>
    <x v="13"/>
    <x v="1514"/>
    <n v="9771820"/>
    <x v="1386"/>
    <n v="100"/>
    <x v="1519"/>
    <x v="3"/>
    <x v="1687"/>
    <n v="2022"/>
    <x v="5"/>
    <n v="202205"/>
    <s v="May, 2022"/>
  </r>
  <r>
    <x v="5"/>
    <x v="8"/>
    <x v="59"/>
    <x v="8"/>
    <x v="1530"/>
    <n v="9210667"/>
    <x v="1402"/>
    <n v="87.37"/>
    <x v="1535"/>
    <x v="3"/>
    <x v="1703"/>
    <n v="2022"/>
    <x v="5"/>
    <n v="202205"/>
    <s v="May, 2022"/>
  </r>
  <r>
    <x v="5"/>
    <x v="10"/>
    <x v="59"/>
    <x v="10"/>
    <x v="150"/>
    <n v="15915"/>
    <x v="1410"/>
    <n v="90.57"/>
    <x v="1543"/>
    <x v="3"/>
    <x v="1711"/>
    <n v="2022"/>
    <x v="5"/>
    <n v="202205"/>
    <s v="May, 2022"/>
  </r>
  <r>
    <x v="5"/>
    <x v="2"/>
    <x v="59"/>
    <x v="2"/>
    <x v="1532"/>
    <n v="13561774"/>
    <x v="1404"/>
    <n v="97.1"/>
    <x v="1537"/>
    <x v="3"/>
    <x v="1705"/>
    <n v="2022"/>
    <x v="5"/>
    <n v="202205"/>
    <s v="May, 2022"/>
  </r>
  <r>
    <x v="5"/>
    <x v="10"/>
    <x v="59"/>
    <x v="10"/>
    <x v="150"/>
    <n v="15915"/>
    <x v="1410"/>
    <n v="90.57"/>
    <x v="1543"/>
    <x v="3"/>
    <x v="1711"/>
    <n v="2022"/>
    <x v="5"/>
    <n v="202205"/>
    <s v="May, 2022"/>
  </r>
  <r>
    <x v="5"/>
    <x v="9"/>
    <x v="59"/>
    <x v="9"/>
    <x v="166"/>
    <n v="139293"/>
    <x v="1407"/>
    <n v="5.63"/>
    <x v="1540"/>
    <x v="853"/>
    <x v="1708"/>
    <n v="2022"/>
    <x v="5"/>
    <n v="202205"/>
    <s v="May, 2022"/>
  </r>
  <r>
    <x v="5"/>
    <x v="29"/>
    <x v="59"/>
    <x v="29"/>
    <x v="1536"/>
    <n v="11042250"/>
    <x v="1411"/>
    <n v="97.15"/>
    <x v="1544"/>
    <x v="855"/>
    <x v="1712"/>
    <n v="2022"/>
    <x v="5"/>
    <n v="202205"/>
    <s v="May, 2022"/>
  </r>
  <r>
    <x v="5"/>
    <x v="16"/>
    <x v="59"/>
    <x v="16"/>
    <x v="1535"/>
    <n v="51133"/>
    <x v="1408"/>
    <n v="100"/>
    <x v="1541"/>
    <x v="854"/>
    <x v="1709"/>
    <n v="2022"/>
    <x v="5"/>
    <n v="202205"/>
    <s v="May, 2022"/>
  </r>
  <r>
    <x v="5"/>
    <x v="28"/>
    <x v="59"/>
    <x v="28"/>
    <x v="1513"/>
    <n v="10833803"/>
    <x v="1385"/>
    <n v="100"/>
    <x v="1518"/>
    <x v="848"/>
    <x v="1686"/>
    <n v="2022"/>
    <x v="5"/>
    <n v="202205"/>
    <s v="May, 2022"/>
  </r>
  <r>
    <x v="5"/>
    <x v="0"/>
    <x v="59"/>
    <x v="0"/>
    <x v="1526"/>
    <n v="3970113"/>
    <x v="1398"/>
    <n v="91.94"/>
    <x v="1531"/>
    <x v="851"/>
    <x v="1699"/>
    <n v="2022"/>
    <x v="5"/>
    <n v="202205"/>
    <s v="May, 2022"/>
  </r>
  <r>
    <x v="5"/>
    <x v="3"/>
    <x v="59"/>
    <x v="3"/>
    <x v="1517"/>
    <n v="6792247"/>
    <x v="1389"/>
    <n v="97.48"/>
    <x v="1522"/>
    <x v="3"/>
    <x v="1690"/>
    <n v="2022"/>
    <x v="5"/>
    <n v="202205"/>
    <s v="May, 2022"/>
  </r>
  <r>
    <x v="5"/>
    <x v="19"/>
    <x v="59"/>
    <x v="19"/>
    <x v="1512"/>
    <n v="4962384"/>
    <x v="1384"/>
    <n v="100"/>
    <x v="1517"/>
    <x v="3"/>
    <x v="1685"/>
    <n v="2022"/>
    <x v="5"/>
    <n v="202205"/>
    <s v="May, 2022"/>
  </r>
  <r>
    <x v="5"/>
    <x v="34"/>
    <x v="59"/>
    <x v="34"/>
    <x v="1184"/>
    <n v="20561"/>
    <x v="1409"/>
    <n v="18.2"/>
    <x v="1542"/>
    <x v="3"/>
    <x v="1710"/>
    <n v="2022"/>
    <x v="5"/>
    <n v="202205"/>
    <s v="May, 2022"/>
  </r>
  <r>
    <x v="5"/>
    <x v="31"/>
    <x v="59"/>
    <x v="31"/>
    <x v="1519"/>
    <n v="10193403"/>
    <x v="1391"/>
    <n v="91.29"/>
    <x v="1524"/>
    <x v="3"/>
    <x v="1692"/>
    <n v="2022"/>
    <x v="5"/>
    <n v="202205"/>
    <s v="May, 2022"/>
  </r>
  <r>
    <x v="5"/>
    <x v="29"/>
    <x v="59"/>
    <x v="29"/>
    <x v="1536"/>
    <n v="11042250"/>
    <x v="1411"/>
    <n v="97.15"/>
    <x v="1544"/>
    <x v="855"/>
    <x v="1712"/>
    <n v="2022"/>
    <x v="5"/>
    <n v="202205"/>
    <s v="May, 2022"/>
  </r>
  <r>
    <x v="5"/>
    <x v="22"/>
    <x v="59"/>
    <x v="22"/>
    <x v="1521"/>
    <n v="128619"/>
    <x v="1393"/>
    <n v="96.37"/>
    <x v="1526"/>
    <x v="3"/>
    <x v="1694"/>
    <n v="2022"/>
    <x v="5"/>
    <n v="202205"/>
    <s v="May, 2022"/>
  </r>
  <r>
    <x v="5"/>
    <x v="27"/>
    <x v="59"/>
    <x v="27"/>
    <x v="1533"/>
    <n v="13234575"/>
    <x v="1405"/>
    <n v="100"/>
    <x v="1538"/>
    <x v="3"/>
    <x v="1706"/>
    <n v="2022"/>
    <x v="5"/>
    <n v="202205"/>
    <s v="May, 2022"/>
  </r>
  <r>
    <x v="5"/>
    <x v="6"/>
    <x v="59"/>
    <x v="6"/>
    <x v="1537"/>
    <n v="1486145"/>
    <x v="1412"/>
    <n v="91.26"/>
    <x v="1545"/>
    <x v="3"/>
    <x v="1713"/>
    <n v="2022"/>
    <x v="5"/>
    <n v="202205"/>
    <s v="May, 2022"/>
  </r>
  <r>
    <x v="5"/>
    <x v="18"/>
    <x v="59"/>
    <x v="18"/>
    <x v="1523"/>
    <n v="381870"/>
    <x v="1395"/>
    <n v="5.87"/>
    <x v="1528"/>
    <x v="849"/>
    <x v="1696"/>
    <n v="2022"/>
    <x v="5"/>
    <n v="202205"/>
    <s v="May, 2022"/>
  </r>
  <r>
    <x v="5"/>
    <x v="17"/>
    <x v="59"/>
    <x v="17"/>
    <x v="1534"/>
    <n v="33024094"/>
    <x v="1406"/>
    <n v="99.78"/>
    <x v="1539"/>
    <x v="3"/>
    <x v="1707"/>
    <n v="2022"/>
    <x v="5"/>
    <n v="202205"/>
    <s v="May, 2022"/>
  </r>
  <r>
    <x v="5"/>
    <x v="6"/>
    <x v="59"/>
    <x v="6"/>
    <x v="1537"/>
    <n v="1486145"/>
    <x v="1412"/>
    <n v="91.26"/>
    <x v="1545"/>
    <x v="3"/>
    <x v="1713"/>
    <n v="2022"/>
    <x v="5"/>
    <n v="202205"/>
    <s v="May, 2022"/>
  </r>
  <r>
    <x v="6"/>
    <x v="21"/>
    <x v="60"/>
    <x v="21"/>
    <x v="1538"/>
    <n v="10113621"/>
    <x v="1413"/>
    <n v="96.27"/>
    <x v="1546"/>
    <x v="3"/>
    <x v="1714"/>
    <n v="2023"/>
    <x v="6"/>
    <n v="202305"/>
    <s v="May, 2023"/>
  </r>
  <r>
    <x v="6"/>
    <x v="19"/>
    <x v="60"/>
    <x v="19"/>
    <x v="1539"/>
    <n v="4459376"/>
    <x v="1414"/>
    <n v="100"/>
    <x v="1547"/>
    <x v="3"/>
    <x v="1715"/>
    <n v="2023"/>
    <x v="6"/>
    <n v="202305"/>
    <s v="May, 2023"/>
  </r>
  <r>
    <x v="6"/>
    <x v="3"/>
    <x v="60"/>
    <x v="3"/>
    <x v="1540"/>
    <n v="6810106"/>
    <x v="1415"/>
    <n v="99.23"/>
    <x v="1548"/>
    <x v="3"/>
    <x v="1716"/>
    <n v="2023"/>
    <x v="6"/>
    <n v="202305"/>
    <s v="May, 2023"/>
  </r>
  <r>
    <x v="6"/>
    <x v="22"/>
    <x v="60"/>
    <x v="22"/>
    <x v="1541"/>
    <n v="116048"/>
    <x v="1416"/>
    <n v="96.04"/>
    <x v="1549"/>
    <x v="3"/>
    <x v="1717"/>
    <n v="2023"/>
    <x v="6"/>
    <n v="202305"/>
    <s v="May, 2023"/>
  </r>
  <r>
    <x v="6"/>
    <x v="32"/>
    <x v="60"/>
    <x v="32"/>
    <x v="1542"/>
    <n v="1108473"/>
    <x v="1417"/>
    <n v="86.6"/>
    <x v="1550"/>
    <x v="3"/>
    <x v="1718"/>
    <n v="2023"/>
    <x v="6"/>
    <n v="202305"/>
    <s v="May, 2023"/>
  </r>
  <r>
    <x v="6"/>
    <x v="18"/>
    <x v="60"/>
    <x v="18"/>
    <x v="186"/>
    <n v="366205"/>
    <x v="1418"/>
    <n v="13.38"/>
    <x v="1551"/>
    <x v="3"/>
    <x v="1719"/>
    <n v="2023"/>
    <x v="6"/>
    <n v="202305"/>
    <s v="May, 2023"/>
  </r>
  <r>
    <x v="6"/>
    <x v="30"/>
    <x v="60"/>
    <x v="30"/>
    <x v="1543"/>
    <n v="1554134"/>
    <x v="1419"/>
    <n v="100"/>
    <x v="1552"/>
    <x v="3"/>
    <x v="1720"/>
    <n v="2023"/>
    <x v="6"/>
    <n v="202305"/>
    <s v="May, 2023"/>
  </r>
  <r>
    <x v="6"/>
    <x v="25"/>
    <x v="60"/>
    <x v="25"/>
    <x v="1544"/>
    <n v="51654"/>
    <x v="1420"/>
    <n v="100"/>
    <x v="1553"/>
    <x v="3"/>
    <x v="1721"/>
    <n v="2023"/>
    <x v="6"/>
    <n v="202305"/>
    <s v="May, 2023"/>
  </r>
  <r>
    <x v="6"/>
    <x v="26"/>
    <x v="60"/>
    <x v="26"/>
    <x v="1545"/>
    <n v="17073403"/>
    <x v="1421"/>
    <n v="99.97"/>
    <x v="1554"/>
    <x v="3"/>
    <x v="1722"/>
    <n v="2023"/>
    <x v="6"/>
    <n v="202305"/>
    <s v="May, 2023"/>
  </r>
  <r>
    <x v="6"/>
    <x v="20"/>
    <x v="60"/>
    <x v="20"/>
    <x v="1546"/>
    <n v="4592412"/>
    <x v="1422"/>
    <n v="99.45"/>
    <x v="1555"/>
    <x v="3"/>
    <x v="1723"/>
    <n v="2023"/>
    <x v="6"/>
    <n v="202305"/>
    <s v="May, 2023"/>
  </r>
  <r>
    <x v="6"/>
    <x v="9"/>
    <x v="60"/>
    <x v="9"/>
    <x v="166"/>
    <n v="154774"/>
    <x v="1423"/>
    <n v="2.85"/>
    <x v="1556"/>
    <x v="3"/>
    <x v="1724"/>
    <n v="2023"/>
    <x v="6"/>
    <n v="202305"/>
    <s v="May, 2023"/>
  </r>
  <r>
    <x v="6"/>
    <x v="27"/>
    <x v="60"/>
    <x v="27"/>
    <x v="1547"/>
    <n v="14723629"/>
    <x v="1424"/>
    <n v="99.45"/>
    <x v="1557"/>
    <x v="3"/>
    <x v="1725"/>
    <n v="2023"/>
    <x v="6"/>
    <n v="202305"/>
    <s v="May, 2023"/>
  </r>
  <r>
    <x v="6"/>
    <x v="15"/>
    <x v="60"/>
    <x v="15"/>
    <x v="1548"/>
    <n v="8344657"/>
    <x v="1425"/>
    <n v="100"/>
    <x v="1558"/>
    <x v="3"/>
    <x v="1726"/>
    <n v="2023"/>
    <x v="6"/>
    <n v="202305"/>
    <s v="May, 2023"/>
  </r>
  <r>
    <x v="6"/>
    <x v="10"/>
    <x v="60"/>
    <x v="10"/>
    <x v="1210"/>
    <n v="16190"/>
    <x v="1426"/>
    <n v="95.57"/>
    <x v="1559"/>
    <x v="3"/>
    <x v="1727"/>
    <n v="2023"/>
    <x v="6"/>
    <n v="202305"/>
    <s v="May, 2023"/>
  </r>
  <r>
    <x v="6"/>
    <x v="29"/>
    <x v="60"/>
    <x v="29"/>
    <x v="1549"/>
    <n v="11279322"/>
    <x v="1427"/>
    <n v="95.87"/>
    <x v="1560"/>
    <x v="3"/>
    <x v="1728"/>
    <n v="2023"/>
    <x v="6"/>
    <n v="202305"/>
    <s v="May, 2023"/>
  </r>
  <r>
    <x v="6"/>
    <x v="34"/>
    <x v="60"/>
    <x v="34"/>
    <x v="1550"/>
    <n v="25476"/>
    <x v="1428"/>
    <n v="46.62"/>
    <x v="1561"/>
    <x v="3"/>
    <x v="1729"/>
    <n v="2023"/>
    <x v="6"/>
    <n v="202305"/>
    <s v="May, 2023"/>
  </r>
  <r>
    <x v="6"/>
    <x v="0"/>
    <x v="60"/>
    <x v="0"/>
    <x v="1551"/>
    <n v="4174027"/>
    <x v="1429"/>
    <n v="92.81"/>
    <x v="1562"/>
    <x v="3"/>
    <x v="1730"/>
    <n v="2023"/>
    <x v="6"/>
    <n v="202305"/>
    <s v="May, 2023"/>
  </r>
  <r>
    <x v="6"/>
    <x v="28"/>
    <x v="60"/>
    <x v="28"/>
    <x v="1552"/>
    <n v="10659445"/>
    <x v="1430"/>
    <n v="100"/>
    <x v="1563"/>
    <x v="856"/>
    <x v="1731"/>
    <n v="2023"/>
    <x v="6"/>
    <n v="202305"/>
    <s v="May, 2023"/>
  </r>
  <r>
    <x v="6"/>
    <x v="11"/>
    <x v="60"/>
    <x v="11"/>
    <x v="1553"/>
    <n v="4685516"/>
    <x v="1431"/>
    <n v="100"/>
    <x v="1564"/>
    <x v="3"/>
    <x v="1732"/>
    <n v="2023"/>
    <x v="6"/>
    <n v="202305"/>
    <s v="May, 2023"/>
  </r>
  <r>
    <x v="6"/>
    <x v="31"/>
    <x v="60"/>
    <x v="31"/>
    <x v="1554"/>
    <n v="5845015"/>
    <x v="1432"/>
    <n v="96.38"/>
    <x v="1565"/>
    <x v="3"/>
    <x v="1733"/>
    <n v="2023"/>
    <x v="6"/>
    <n v="202305"/>
    <s v="May, 2023"/>
  </r>
  <r>
    <x v="6"/>
    <x v="2"/>
    <x v="60"/>
    <x v="2"/>
    <x v="178"/>
    <n v="13960424"/>
    <x v="1433"/>
    <n v="99.47"/>
    <x v="1566"/>
    <x v="3"/>
    <x v="1734"/>
    <n v="2023"/>
    <x v="6"/>
    <n v="202305"/>
    <s v="May, 2023"/>
  </r>
  <r>
    <x v="6"/>
    <x v="6"/>
    <x v="60"/>
    <x v="6"/>
    <x v="1555"/>
    <n v="1651076"/>
    <x v="1434"/>
    <n v="89.82"/>
    <x v="1567"/>
    <x v="3"/>
    <x v="1735"/>
    <n v="2023"/>
    <x v="6"/>
    <n v="202305"/>
    <s v="May, 2023"/>
  </r>
  <r>
    <x v="6"/>
    <x v="19"/>
    <x v="60"/>
    <x v="19"/>
    <x v="1539"/>
    <n v="4459376"/>
    <x v="1414"/>
    <n v="100"/>
    <x v="1547"/>
    <x v="3"/>
    <x v="1715"/>
    <n v="2023"/>
    <x v="6"/>
    <n v="202305"/>
    <s v="May, 2023"/>
  </r>
  <r>
    <x v="6"/>
    <x v="3"/>
    <x v="60"/>
    <x v="3"/>
    <x v="1540"/>
    <n v="6810106"/>
    <x v="1415"/>
    <n v="99.23"/>
    <x v="1548"/>
    <x v="3"/>
    <x v="1716"/>
    <n v="2023"/>
    <x v="6"/>
    <n v="202305"/>
    <s v="May, 2023"/>
  </r>
  <r>
    <x v="6"/>
    <x v="22"/>
    <x v="60"/>
    <x v="22"/>
    <x v="1541"/>
    <n v="116048"/>
    <x v="1416"/>
    <n v="96.04"/>
    <x v="1549"/>
    <x v="3"/>
    <x v="1717"/>
    <n v="2023"/>
    <x v="6"/>
    <n v="202305"/>
    <s v="May, 2023"/>
  </r>
  <r>
    <x v="6"/>
    <x v="30"/>
    <x v="60"/>
    <x v="30"/>
    <x v="1543"/>
    <n v="1554134"/>
    <x v="1419"/>
    <n v="100"/>
    <x v="1552"/>
    <x v="3"/>
    <x v="1720"/>
    <n v="2023"/>
    <x v="6"/>
    <n v="202305"/>
    <s v="May, 2023"/>
  </r>
  <r>
    <x v="6"/>
    <x v="25"/>
    <x v="60"/>
    <x v="25"/>
    <x v="1544"/>
    <n v="51654"/>
    <x v="1420"/>
    <n v="100"/>
    <x v="1553"/>
    <x v="3"/>
    <x v="1721"/>
    <n v="2023"/>
    <x v="6"/>
    <n v="202305"/>
    <s v="May, 2023"/>
  </r>
  <r>
    <x v="6"/>
    <x v="26"/>
    <x v="60"/>
    <x v="26"/>
    <x v="1545"/>
    <n v="17073403"/>
    <x v="1421"/>
    <n v="99.97"/>
    <x v="1554"/>
    <x v="3"/>
    <x v="1722"/>
    <n v="2023"/>
    <x v="6"/>
    <n v="202305"/>
    <s v="May, 2023"/>
  </r>
  <r>
    <x v="6"/>
    <x v="20"/>
    <x v="60"/>
    <x v="20"/>
    <x v="1546"/>
    <n v="4592412"/>
    <x v="1422"/>
    <n v="99.45"/>
    <x v="1555"/>
    <x v="3"/>
    <x v="1723"/>
    <n v="2023"/>
    <x v="6"/>
    <n v="202305"/>
    <s v="May, 2023"/>
  </r>
  <r>
    <x v="6"/>
    <x v="9"/>
    <x v="60"/>
    <x v="9"/>
    <x v="166"/>
    <n v="154774"/>
    <x v="1423"/>
    <n v="2.85"/>
    <x v="1556"/>
    <x v="3"/>
    <x v="1724"/>
    <n v="2023"/>
    <x v="6"/>
    <n v="202305"/>
    <s v="May, 2023"/>
  </r>
  <r>
    <x v="6"/>
    <x v="15"/>
    <x v="60"/>
    <x v="15"/>
    <x v="1548"/>
    <n v="8344657"/>
    <x v="1425"/>
    <n v="100"/>
    <x v="1558"/>
    <x v="3"/>
    <x v="1726"/>
    <n v="2023"/>
    <x v="6"/>
    <n v="202305"/>
    <s v="May, 2023"/>
  </r>
  <r>
    <x v="6"/>
    <x v="10"/>
    <x v="60"/>
    <x v="10"/>
    <x v="1210"/>
    <n v="16190"/>
    <x v="1426"/>
    <n v="95.57"/>
    <x v="1559"/>
    <x v="3"/>
    <x v="1727"/>
    <n v="2023"/>
    <x v="6"/>
    <n v="202305"/>
    <s v="May, 2023"/>
  </r>
  <r>
    <x v="6"/>
    <x v="12"/>
    <x v="60"/>
    <x v="12"/>
    <x v="1556"/>
    <n v="313699"/>
    <x v="1435"/>
    <n v="99.01"/>
    <x v="1568"/>
    <x v="3"/>
    <x v="1736"/>
    <n v="2023"/>
    <x v="6"/>
    <n v="202305"/>
    <s v="May, 2023"/>
  </r>
  <r>
    <x v="6"/>
    <x v="2"/>
    <x v="60"/>
    <x v="2"/>
    <x v="178"/>
    <n v="13960424"/>
    <x v="1433"/>
    <n v="99.47"/>
    <x v="1566"/>
    <x v="3"/>
    <x v="1734"/>
    <n v="2023"/>
    <x v="6"/>
    <n v="202305"/>
    <s v="May, 2023"/>
  </r>
  <r>
    <x v="6"/>
    <x v="17"/>
    <x v="60"/>
    <x v="17"/>
    <x v="1557"/>
    <n v="33668580"/>
    <x v="1436"/>
    <n v="99.64"/>
    <x v="1569"/>
    <x v="3"/>
    <x v="1737"/>
    <n v="2023"/>
    <x v="6"/>
    <n v="202305"/>
    <s v="May, 2023"/>
  </r>
  <r>
    <x v="6"/>
    <x v="32"/>
    <x v="60"/>
    <x v="32"/>
    <x v="1542"/>
    <n v="1108473"/>
    <x v="1417"/>
    <n v="86.6"/>
    <x v="1550"/>
    <x v="3"/>
    <x v="1718"/>
    <n v="2023"/>
    <x v="6"/>
    <n v="202305"/>
    <s v="May, 2023"/>
  </r>
  <r>
    <x v="6"/>
    <x v="12"/>
    <x v="60"/>
    <x v="12"/>
    <x v="1556"/>
    <n v="313699"/>
    <x v="1435"/>
    <n v="99.01"/>
    <x v="1568"/>
    <x v="3"/>
    <x v="1736"/>
    <n v="2023"/>
    <x v="6"/>
    <n v="202305"/>
    <s v="May, 2023"/>
  </r>
  <r>
    <x v="6"/>
    <x v="11"/>
    <x v="60"/>
    <x v="11"/>
    <x v="1553"/>
    <n v="4685516"/>
    <x v="1431"/>
    <n v="100"/>
    <x v="1564"/>
    <x v="3"/>
    <x v="1732"/>
    <n v="2023"/>
    <x v="6"/>
    <n v="202305"/>
    <s v="May, 2023"/>
  </r>
  <r>
    <x v="6"/>
    <x v="17"/>
    <x v="60"/>
    <x v="17"/>
    <x v="1557"/>
    <n v="33668580"/>
    <x v="1436"/>
    <n v="99.64"/>
    <x v="1569"/>
    <x v="3"/>
    <x v="1737"/>
    <n v="2023"/>
    <x v="6"/>
    <n v="202305"/>
    <s v="May, 2023"/>
  </r>
  <r>
    <x v="6"/>
    <x v="21"/>
    <x v="60"/>
    <x v="21"/>
    <x v="1538"/>
    <n v="10113621"/>
    <x v="1413"/>
    <n v="96.27"/>
    <x v="1546"/>
    <x v="3"/>
    <x v="1714"/>
    <n v="2023"/>
    <x v="6"/>
    <n v="202305"/>
    <s v="May, 2023"/>
  </r>
  <r>
    <x v="6"/>
    <x v="16"/>
    <x v="60"/>
    <x v="16"/>
    <x v="1558"/>
    <n v="58498"/>
    <x v="1437"/>
    <n v="100"/>
    <x v="1570"/>
    <x v="3"/>
    <x v="1738"/>
    <n v="2023"/>
    <x v="6"/>
    <n v="202305"/>
    <s v="May, 2023"/>
  </r>
  <r>
    <x v="6"/>
    <x v="13"/>
    <x v="60"/>
    <x v="13"/>
    <x v="1559"/>
    <n v="9965516"/>
    <x v="1438"/>
    <n v="100"/>
    <x v="1571"/>
    <x v="3"/>
    <x v="1739"/>
    <n v="2023"/>
    <x v="6"/>
    <n v="202305"/>
    <s v="May, 2023"/>
  </r>
  <r>
    <x v="6"/>
    <x v="8"/>
    <x v="60"/>
    <x v="8"/>
    <x v="1560"/>
    <n v="8581158"/>
    <x v="1439"/>
    <n v="89.53"/>
    <x v="1572"/>
    <x v="3"/>
    <x v="1740"/>
    <n v="2023"/>
    <x v="6"/>
    <n v="202305"/>
    <s v="May, 2023"/>
  </r>
  <r>
    <x v="6"/>
    <x v="33"/>
    <x v="60"/>
    <x v="33"/>
    <x v="1226"/>
    <n v="283674"/>
    <x v="1440"/>
    <n v="22.61"/>
    <x v="1573"/>
    <x v="3"/>
    <x v="1741"/>
    <n v="2023"/>
    <x v="6"/>
    <n v="202305"/>
    <s v="May, 2023"/>
  </r>
  <r>
    <x v="6"/>
    <x v="1"/>
    <x v="60"/>
    <x v="1"/>
    <x v="1561"/>
    <n v="159947"/>
    <x v="1441"/>
    <n v="76.64"/>
    <x v="1574"/>
    <x v="3"/>
    <x v="1742"/>
    <n v="2023"/>
    <x v="6"/>
    <n v="202305"/>
    <s v="May, 2023"/>
  </r>
  <r>
    <x v="6"/>
    <x v="18"/>
    <x v="60"/>
    <x v="18"/>
    <x v="186"/>
    <n v="366205"/>
    <x v="1418"/>
    <n v="13.38"/>
    <x v="1551"/>
    <x v="3"/>
    <x v="1719"/>
    <n v="2023"/>
    <x v="6"/>
    <n v="202305"/>
    <s v="May, 2023"/>
  </r>
  <r>
    <x v="6"/>
    <x v="27"/>
    <x v="60"/>
    <x v="27"/>
    <x v="1547"/>
    <n v="14723629"/>
    <x v="1424"/>
    <n v="99.45"/>
    <x v="1557"/>
    <x v="3"/>
    <x v="1725"/>
    <n v="2023"/>
    <x v="6"/>
    <n v="202305"/>
    <s v="May, 2023"/>
  </r>
  <r>
    <x v="6"/>
    <x v="13"/>
    <x v="60"/>
    <x v="13"/>
    <x v="1559"/>
    <n v="9965516"/>
    <x v="1438"/>
    <n v="100"/>
    <x v="1571"/>
    <x v="3"/>
    <x v="1739"/>
    <n v="2023"/>
    <x v="6"/>
    <n v="202305"/>
    <s v="May, 2023"/>
  </r>
  <r>
    <x v="6"/>
    <x v="16"/>
    <x v="60"/>
    <x v="16"/>
    <x v="1558"/>
    <n v="58498"/>
    <x v="1437"/>
    <n v="100"/>
    <x v="1570"/>
    <x v="3"/>
    <x v="1738"/>
    <n v="2023"/>
    <x v="6"/>
    <n v="202305"/>
    <s v="May, 2023"/>
  </r>
  <r>
    <x v="6"/>
    <x v="8"/>
    <x v="60"/>
    <x v="8"/>
    <x v="1560"/>
    <n v="8581158"/>
    <x v="1439"/>
    <n v="89.53"/>
    <x v="1572"/>
    <x v="3"/>
    <x v="1740"/>
    <n v="2023"/>
    <x v="6"/>
    <n v="202305"/>
    <s v="May, 2023"/>
  </r>
  <r>
    <x v="6"/>
    <x v="1"/>
    <x v="60"/>
    <x v="1"/>
    <x v="1561"/>
    <n v="159947"/>
    <x v="1441"/>
    <n v="76.64"/>
    <x v="1574"/>
    <x v="3"/>
    <x v="1742"/>
    <n v="2023"/>
    <x v="6"/>
    <n v="202305"/>
    <s v="May, 2023"/>
  </r>
  <r>
    <x v="6"/>
    <x v="29"/>
    <x v="60"/>
    <x v="29"/>
    <x v="1549"/>
    <n v="11279322"/>
    <x v="1427"/>
    <n v="95.87"/>
    <x v="1560"/>
    <x v="3"/>
    <x v="1728"/>
    <n v="2023"/>
    <x v="6"/>
    <n v="202305"/>
    <s v="May, 2023"/>
  </r>
  <r>
    <x v="6"/>
    <x v="34"/>
    <x v="60"/>
    <x v="34"/>
    <x v="1550"/>
    <n v="25476"/>
    <x v="1428"/>
    <n v="46.62"/>
    <x v="1561"/>
    <x v="3"/>
    <x v="1729"/>
    <n v="2023"/>
    <x v="6"/>
    <n v="202305"/>
    <s v="May, 2023"/>
  </r>
  <r>
    <x v="6"/>
    <x v="33"/>
    <x v="60"/>
    <x v="33"/>
    <x v="1226"/>
    <n v="283674"/>
    <x v="1440"/>
    <n v="22.61"/>
    <x v="1573"/>
    <x v="3"/>
    <x v="1741"/>
    <n v="2023"/>
    <x v="6"/>
    <n v="202305"/>
    <s v="May, 2023"/>
  </r>
  <r>
    <x v="6"/>
    <x v="0"/>
    <x v="60"/>
    <x v="0"/>
    <x v="1551"/>
    <n v="4174027"/>
    <x v="1429"/>
    <n v="92.81"/>
    <x v="1562"/>
    <x v="3"/>
    <x v="1730"/>
    <n v="2023"/>
    <x v="6"/>
    <n v="202305"/>
    <s v="May, 2023"/>
  </r>
  <r>
    <x v="6"/>
    <x v="28"/>
    <x v="60"/>
    <x v="28"/>
    <x v="1552"/>
    <n v="10659445"/>
    <x v="1430"/>
    <n v="100"/>
    <x v="1563"/>
    <x v="856"/>
    <x v="1731"/>
    <n v="2023"/>
    <x v="6"/>
    <n v="202305"/>
    <s v="May, 2023"/>
  </r>
  <r>
    <x v="6"/>
    <x v="31"/>
    <x v="60"/>
    <x v="31"/>
    <x v="1554"/>
    <n v="5845015"/>
    <x v="1432"/>
    <n v="96.38"/>
    <x v="1565"/>
    <x v="3"/>
    <x v="1733"/>
    <n v="2023"/>
    <x v="6"/>
    <n v="202305"/>
    <s v="May, 2023"/>
  </r>
  <r>
    <x v="6"/>
    <x v="6"/>
    <x v="60"/>
    <x v="6"/>
    <x v="1555"/>
    <n v="1651076"/>
    <x v="1434"/>
    <n v="89.82"/>
    <x v="1567"/>
    <x v="3"/>
    <x v="1735"/>
    <n v="2023"/>
    <x v="6"/>
    <n v="202305"/>
    <s v="May, 2023"/>
  </r>
  <r>
    <x v="0"/>
    <x v="10"/>
    <x v="61"/>
    <x v="10"/>
    <x v="1562"/>
    <n v="1721"/>
    <x v="0"/>
    <n v="0"/>
    <x v="1575"/>
    <x v="3"/>
    <x v="1743"/>
    <n v="2017"/>
    <x v="0"/>
    <n v="201711"/>
    <s v="November, 2017"/>
  </r>
  <r>
    <x v="0"/>
    <x v="29"/>
    <x v="61"/>
    <x v="29"/>
    <x v="1563"/>
    <n v="4748061"/>
    <x v="1442"/>
    <n v="14.6"/>
    <x v="1576"/>
    <x v="3"/>
    <x v="1744"/>
    <n v="2017"/>
    <x v="0"/>
    <n v="201711"/>
    <s v="November, 2017"/>
  </r>
  <r>
    <x v="0"/>
    <x v="6"/>
    <x v="61"/>
    <x v="6"/>
    <x v="395"/>
    <n v="13"/>
    <x v="0"/>
    <n v="0"/>
    <x v="0"/>
    <x v="3"/>
    <x v="197"/>
    <n v="2017"/>
    <x v="0"/>
    <n v="201711"/>
    <s v="November, 2017"/>
  </r>
  <r>
    <x v="0"/>
    <x v="20"/>
    <x v="61"/>
    <x v="20"/>
    <x v="1564"/>
    <n v="2"/>
    <x v="0"/>
    <n v="0"/>
    <x v="0"/>
    <x v="857"/>
    <x v="1745"/>
    <n v="2017"/>
    <x v="0"/>
    <n v="201711"/>
    <s v="November, 2017"/>
  </r>
  <r>
    <x v="0"/>
    <x v="7"/>
    <x v="61"/>
    <x v="7"/>
    <x v="178"/>
    <n v="0"/>
    <x v="0"/>
    <n v="0"/>
    <x v="0"/>
    <x v="3"/>
    <x v="197"/>
    <n v="2017"/>
    <x v="0"/>
    <n v="201711"/>
    <s v="November, 2017"/>
  </r>
  <r>
    <x v="0"/>
    <x v="23"/>
    <x v="61"/>
    <x v="23"/>
    <x v="1565"/>
    <n v="29720"/>
    <x v="1443"/>
    <n v="86.56"/>
    <x v="371"/>
    <x v="3"/>
    <x v="416"/>
    <n v="2017"/>
    <x v="0"/>
    <n v="201711"/>
    <s v="November, 2017"/>
  </r>
  <r>
    <x v="0"/>
    <x v="26"/>
    <x v="61"/>
    <x v="26"/>
    <x v="1566"/>
    <n v="14874"/>
    <x v="1444"/>
    <n v="51.38"/>
    <x v="1577"/>
    <x v="3"/>
    <x v="1746"/>
    <n v="2017"/>
    <x v="0"/>
    <n v="201711"/>
    <s v="November, 2017"/>
  </r>
  <r>
    <x v="0"/>
    <x v="1"/>
    <x v="61"/>
    <x v="1"/>
    <x v="1567"/>
    <n v="0"/>
    <x v="0"/>
    <n v="0"/>
    <x v="0"/>
    <x v="858"/>
    <x v="1747"/>
    <n v="2017"/>
    <x v="0"/>
    <n v="201711"/>
    <s v="November, 2017"/>
  </r>
  <r>
    <x v="0"/>
    <x v="27"/>
    <x v="61"/>
    <x v="27"/>
    <x v="400"/>
    <n v="10911779"/>
    <x v="1445"/>
    <n v="35.44"/>
    <x v="1578"/>
    <x v="3"/>
    <x v="1748"/>
    <n v="2017"/>
    <x v="0"/>
    <n v="201711"/>
    <s v="November, 2017"/>
  </r>
  <r>
    <x v="0"/>
    <x v="28"/>
    <x v="61"/>
    <x v="28"/>
    <x v="1568"/>
    <n v="8535061"/>
    <x v="1446"/>
    <n v="87.62"/>
    <x v="1579"/>
    <x v="3"/>
    <x v="1749"/>
    <n v="2017"/>
    <x v="0"/>
    <n v="201711"/>
    <s v="November, 2017"/>
  </r>
  <r>
    <x v="0"/>
    <x v="3"/>
    <x v="61"/>
    <x v="3"/>
    <x v="1569"/>
    <n v="6419024"/>
    <x v="1447"/>
    <n v="0.01"/>
    <x v="1580"/>
    <x v="3"/>
    <x v="1750"/>
    <n v="2017"/>
    <x v="0"/>
    <n v="201711"/>
    <s v="November, 2017"/>
  </r>
  <r>
    <x v="0"/>
    <x v="17"/>
    <x v="61"/>
    <x v="17"/>
    <x v="1570"/>
    <n v="3597293"/>
    <x v="1448"/>
    <n v="80.7"/>
    <x v="1581"/>
    <x v="3"/>
    <x v="1751"/>
    <n v="2017"/>
    <x v="0"/>
    <n v="201711"/>
    <s v="November, 2017"/>
  </r>
  <r>
    <x v="0"/>
    <x v="30"/>
    <x v="61"/>
    <x v="30"/>
    <x v="1571"/>
    <n v="15658"/>
    <x v="1449"/>
    <n v="100"/>
    <x v="1582"/>
    <x v="3"/>
    <x v="1752"/>
    <n v="2017"/>
    <x v="0"/>
    <n v="201711"/>
    <s v="November, 2017"/>
  </r>
  <r>
    <x v="0"/>
    <x v="0"/>
    <x v="61"/>
    <x v="0"/>
    <x v="388"/>
    <n v="0"/>
    <x v="0"/>
    <n v="0"/>
    <x v="0"/>
    <x v="859"/>
    <x v="1753"/>
    <n v="2017"/>
    <x v="0"/>
    <n v="201711"/>
    <s v="November, 2017"/>
  </r>
  <r>
    <x v="0"/>
    <x v="25"/>
    <x v="61"/>
    <x v="25"/>
    <x v="579"/>
    <n v="16991"/>
    <x v="1450"/>
    <n v="61.41"/>
    <x v="1583"/>
    <x v="3"/>
    <x v="1754"/>
    <n v="2017"/>
    <x v="0"/>
    <n v="201711"/>
    <s v="November, 2017"/>
  </r>
  <r>
    <x v="0"/>
    <x v="19"/>
    <x v="61"/>
    <x v="19"/>
    <x v="1572"/>
    <n v="2327414"/>
    <x v="1451"/>
    <n v="100"/>
    <x v="1584"/>
    <x v="3"/>
    <x v="1755"/>
    <n v="2017"/>
    <x v="0"/>
    <n v="201711"/>
    <s v="November, 2017"/>
  </r>
  <r>
    <x v="0"/>
    <x v="15"/>
    <x v="61"/>
    <x v="15"/>
    <x v="1573"/>
    <n v="8793643"/>
    <x v="1452"/>
    <n v="100"/>
    <x v="1585"/>
    <x v="3"/>
    <x v="1756"/>
    <n v="2017"/>
    <x v="0"/>
    <n v="201711"/>
    <s v="November, 2017"/>
  </r>
  <r>
    <x v="0"/>
    <x v="8"/>
    <x v="61"/>
    <x v="8"/>
    <x v="409"/>
    <n v="11771800"/>
    <x v="1453"/>
    <n v="28.26"/>
    <x v="1586"/>
    <x v="3"/>
    <x v="1757"/>
    <n v="2017"/>
    <x v="0"/>
    <n v="201711"/>
    <s v="November, 2017"/>
  </r>
  <r>
    <x v="0"/>
    <x v="22"/>
    <x v="61"/>
    <x v="22"/>
    <x v="1574"/>
    <n v="5239"/>
    <x v="1454"/>
    <n v="58.64"/>
    <x v="1587"/>
    <x v="3"/>
    <x v="1758"/>
    <n v="2017"/>
    <x v="0"/>
    <n v="201711"/>
    <s v="November, 2017"/>
  </r>
  <r>
    <x v="0"/>
    <x v="4"/>
    <x v="61"/>
    <x v="4"/>
    <x v="404"/>
    <n v="9282"/>
    <x v="1455"/>
    <n v="100"/>
    <x v="1588"/>
    <x v="3"/>
    <x v="1759"/>
    <n v="2017"/>
    <x v="0"/>
    <n v="201711"/>
    <s v="November, 2017"/>
  </r>
  <r>
    <x v="0"/>
    <x v="11"/>
    <x v="61"/>
    <x v="11"/>
    <x v="1575"/>
    <n v="3100336"/>
    <x v="1456"/>
    <n v="100"/>
    <x v="1589"/>
    <x v="3"/>
    <x v="1760"/>
    <n v="2017"/>
    <x v="0"/>
    <n v="201711"/>
    <s v="November, 2017"/>
  </r>
  <r>
    <x v="0"/>
    <x v="13"/>
    <x v="61"/>
    <x v="13"/>
    <x v="1576"/>
    <n v="14232767"/>
    <x v="1457"/>
    <n v="99.97"/>
    <x v="1590"/>
    <x v="3"/>
    <x v="1761"/>
    <n v="2017"/>
    <x v="0"/>
    <n v="201711"/>
    <s v="November, 2017"/>
  </r>
  <r>
    <x v="0"/>
    <x v="24"/>
    <x v="61"/>
    <x v="24"/>
    <x v="1577"/>
    <n v="5213233"/>
    <x v="1458"/>
    <n v="9.42"/>
    <x v="1591"/>
    <x v="3"/>
    <x v="1762"/>
    <n v="2017"/>
    <x v="0"/>
    <n v="201711"/>
    <s v="November, 2017"/>
  </r>
  <r>
    <x v="0"/>
    <x v="21"/>
    <x v="61"/>
    <x v="21"/>
    <x v="1578"/>
    <n v="22577571"/>
    <x v="0"/>
    <n v="0"/>
    <x v="1592"/>
    <x v="3"/>
    <x v="1763"/>
    <n v="2017"/>
    <x v="0"/>
    <n v="201711"/>
    <s v="November, 2017"/>
  </r>
  <r>
    <x v="0"/>
    <x v="31"/>
    <x v="61"/>
    <x v="31"/>
    <x v="1579"/>
    <n v="4622679"/>
    <x v="1459"/>
    <n v="84.36"/>
    <x v="1593"/>
    <x v="3"/>
    <x v="1764"/>
    <n v="2017"/>
    <x v="0"/>
    <n v="201711"/>
    <s v="November, 2017"/>
  </r>
  <r>
    <x v="1"/>
    <x v="24"/>
    <x v="62"/>
    <x v="24"/>
    <x v="419"/>
    <n v="4436663"/>
    <x v="1460"/>
    <n v="9.9499999999999993"/>
    <x v="1594"/>
    <x v="860"/>
    <x v="1765"/>
    <n v="2018"/>
    <x v="1"/>
    <n v="201811"/>
    <s v="November, 2018"/>
  </r>
  <r>
    <x v="1"/>
    <x v="11"/>
    <x v="62"/>
    <x v="11"/>
    <x v="12"/>
    <n v="4282145"/>
    <x v="1461"/>
    <n v="100"/>
    <x v="1595"/>
    <x v="861"/>
    <x v="1766"/>
    <n v="2018"/>
    <x v="1"/>
    <n v="201811"/>
    <s v="November, 2018"/>
  </r>
  <r>
    <x v="1"/>
    <x v="27"/>
    <x v="62"/>
    <x v="27"/>
    <x v="1580"/>
    <n v="12310808"/>
    <x v="1462"/>
    <n v="100"/>
    <x v="1596"/>
    <x v="862"/>
    <x v="1767"/>
    <n v="2018"/>
    <x v="1"/>
    <n v="201811"/>
    <s v="November, 2018"/>
  </r>
  <r>
    <x v="1"/>
    <x v="23"/>
    <x v="62"/>
    <x v="23"/>
    <x v="424"/>
    <n v="34177"/>
    <x v="1463"/>
    <n v="84.92"/>
    <x v="1597"/>
    <x v="3"/>
    <x v="1768"/>
    <n v="2018"/>
    <x v="1"/>
    <n v="201811"/>
    <s v="November, 2018"/>
  </r>
  <r>
    <x v="1"/>
    <x v="31"/>
    <x v="62"/>
    <x v="31"/>
    <x v="1581"/>
    <n v="4834849"/>
    <x v="1464"/>
    <n v="81"/>
    <x v="1598"/>
    <x v="3"/>
    <x v="1769"/>
    <n v="2018"/>
    <x v="1"/>
    <n v="201811"/>
    <s v="November, 2018"/>
  </r>
  <r>
    <x v="1"/>
    <x v="8"/>
    <x v="62"/>
    <x v="8"/>
    <x v="1582"/>
    <n v="8500651"/>
    <x v="1465"/>
    <n v="57.81"/>
    <x v="1599"/>
    <x v="863"/>
    <x v="1770"/>
    <n v="2018"/>
    <x v="1"/>
    <n v="201811"/>
    <s v="November, 2018"/>
  </r>
  <r>
    <x v="1"/>
    <x v="26"/>
    <x v="62"/>
    <x v="26"/>
    <x v="1583"/>
    <n v="40580"/>
    <x v="1466"/>
    <n v="53.65"/>
    <x v="1600"/>
    <x v="864"/>
    <x v="1771"/>
    <n v="2018"/>
    <x v="1"/>
    <n v="201811"/>
    <s v="November, 2018"/>
  </r>
  <r>
    <x v="1"/>
    <x v="3"/>
    <x v="62"/>
    <x v="3"/>
    <x v="1584"/>
    <n v="6098628"/>
    <x v="1467"/>
    <n v="77.75"/>
    <x v="1601"/>
    <x v="3"/>
    <x v="1772"/>
    <n v="2018"/>
    <x v="1"/>
    <n v="201811"/>
    <s v="November, 2018"/>
  </r>
  <r>
    <x v="1"/>
    <x v="33"/>
    <x v="62"/>
    <x v="33"/>
    <x v="35"/>
    <n v="0"/>
    <x v="0"/>
    <n v="0"/>
    <x v="0"/>
    <x v="30"/>
    <x v="35"/>
    <n v="2018"/>
    <x v="1"/>
    <n v="201811"/>
    <s v="November, 2018"/>
  </r>
  <r>
    <x v="1"/>
    <x v="5"/>
    <x v="62"/>
    <x v="5"/>
    <x v="227"/>
    <n v="186"/>
    <x v="0"/>
    <n v="0"/>
    <x v="1602"/>
    <x v="3"/>
    <x v="1773"/>
    <n v="2018"/>
    <x v="1"/>
    <n v="201811"/>
    <s v="November, 2018"/>
  </r>
  <r>
    <x v="1"/>
    <x v="9"/>
    <x v="62"/>
    <x v="9"/>
    <x v="1585"/>
    <n v="849"/>
    <x v="0"/>
    <n v="0"/>
    <x v="1603"/>
    <x v="865"/>
    <x v="1774"/>
    <n v="2018"/>
    <x v="1"/>
    <n v="201811"/>
    <s v="November, 2018"/>
  </r>
  <r>
    <x v="1"/>
    <x v="32"/>
    <x v="62"/>
    <x v="32"/>
    <x v="1586"/>
    <n v="150009"/>
    <x v="1468"/>
    <n v="50.95"/>
    <x v="1604"/>
    <x v="866"/>
    <x v="1775"/>
    <n v="2018"/>
    <x v="1"/>
    <n v="201811"/>
    <s v="November, 2018"/>
  </r>
  <r>
    <x v="1"/>
    <x v="14"/>
    <x v="62"/>
    <x v="14"/>
    <x v="228"/>
    <n v="0"/>
    <x v="0"/>
    <n v="0"/>
    <x v="0"/>
    <x v="231"/>
    <x v="449"/>
    <n v="2018"/>
    <x v="1"/>
    <n v="201811"/>
    <s v="November, 2018"/>
  </r>
  <r>
    <x v="1"/>
    <x v="0"/>
    <x v="62"/>
    <x v="0"/>
    <x v="1587"/>
    <n v="3490268"/>
    <x v="1469"/>
    <n v="96.5"/>
    <x v="1605"/>
    <x v="867"/>
    <x v="1776"/>
    <n v="2018"/>
    <x v="1"/>
    <n v="201811"/>
    <s v="November, 2018"/>
  </r>
  <r>
    <x v="1"/>
    <x v="18"/>
    <x v="62"/>
    <x v="18"/>
    <x v="1588"/>
    <n v="0"/>
    <x v="0"/>
    <n v="0"/>
    <x v="0"/>
    <x v="868"/>
    <x v="1777"/>
    <n v="2018"/>
    <x v="1"/>
    <n v="201811"/>
    <s v="November, 2018"/>
  </r>
  <r>
    <x v="1"/>
    <x v="6"/>
    <x v="62"/>
    <x v="6"/>
    <x v="1589"/>
    <n v="951686"/>
    <x v="1470"/>
    <n v="15.43"/>
    <x v="1606"/>
    <x v="869"/>
    <x v="1778"/>
    <n v="2018"/>
    <x v="1"/>
    <n v="201811"/>
    <s v="November, 2018"/>
  </r>
  <r>
    <x v="1"/>
    <x v="17"/>
    <x v="62"/>
    <x v="17"/>
    <x v="1590"/>
    <n v="9935661"/>
    <x v="1471"/>
    <n v="89.5"/>
    <x v="1607"/>
    <x v="870"/>
    <x v="1779"/>
    <n v="2018"/>
    <x v="1"/>
    <n v="201811"/>
    <s v="November, 2018"/>
  </r>
  <r>
    <x v="1"/>
    <x v="28"/>
    <x v="62"/>
    <x v="28"/>
    <x v="1591"/>
    <n v="1904744"/>
    <x v="1472"/>
    <n v="100"/>
    <x v="1608"/>
    <x v="871"/>
    <x v="1780"/>
    <n v="2018"/>
    <x v="1"/>
    <n v="201811"/>
    <s v="November, 2018"/>
  </r>
  <r>
    <x v="1"/>
    <x v="20"/>
    <x v="62"/>
    <x v="20"/>
    <x v="1592"/>
    <n v="0"/>
    <x v="0"/>
    <n v="0"/>
    <x v="0"/>
    <x v="872"/>
    <x v="1781"/>
    <n v="2018"/>
    <x v="1"/>
    <n v="201811"/>
    <s v="November, 2018"/>
  </r>
  <r>
    <x v="1"/>
    <x v="21"/>
    <x v="62"/>
    <x v="21"/>
    <x v="1593"/>
    <n v="10039641"/>
    <x v="0"/>
    <n v="0"/>
    <x v="1609"/>
    <x v="3"/>
    <x v="1782"/>
    <n v="2018"/>
    <x v="1"/>
    <n v="201811"/>
    <s v="November, 2018"/>
  </r>
  <r>
    <x v="1"/>
    <x v="30"/>
    <x v="62"/>
    <x v="30"/>
    <x v="1594"/>
    <n v="0"/>
    <x v="0"/>
    <n v="0"/>
    <x v="0"/>
    <x v="873"/>
    <x v="1783"/>
    <n v="2018"/>
    <x v="1"/>
    <n v="201811"/>
    <s v="November, 2018"/>
  </r>
  <r>
    <x v="1"/>
    <x v="10"/>
    <x v="62"/>
    <x v="10"/>
    <x v="1595"/>
    <n v="1826"/>
    <x v="0"/>
    <n v="0"/>
    <x v="1610"/>
    <x v="874"/>
    <x v="1784"/>
    <n v="2018"/>
    <x v="1"/>
    <n v="201811"/>
    <s v="November, 2018"/>
  </r>
  <r>
    <x v="1"/>
    <x v="13"/>
    <x v="62"/>
    <x v="13"/>
    <x v="1596"/>
    <n v="8347080"/>
    <x v="1425"/>
    <n v="99.97"/>
    <x v="1611"/>
    <x v="875"/>
    <x v="1785"/>
    <n v="2018"/>
    <x v="1"/>
    <n v="201811"/>
    <s v="November, 2018"/>
  </r>
  <r>
    <x v="1"/>
    <x v="7"/>
    <x v="62"/>
    <x v="7"/>
    <x v="1597"/>
    <n v="632156"/>
    <x v="1473"/>
    <n v="12.06"/>
    <x v="1612"/>
    <x v="876"/>
    <x v="1786"/>
    <n v="2018"/>
    <x v="1"/>
    <n v="201811"/>
    <s v="November, 2018"/>
  </r>
  <r>
    <x v="1"/>
    <x v="19"/>
    <x v="62"/>
    <x v="19"/>
    <x v="1598"/>
    <n v="2552761"/>
    <x v="1474"/>
    <n v="100"/>
    <x v="1613"/>
    <x v="3"/>
    <x v="1787"/>
    <n v="2018"/>
    <x v="1"/>
    <n v="201811"/>
    <s v="November, 2018"/>
  </r>
  <r>
    <x v="1"/>
    <x v="1"/>
    <x v="62"/>
    <x v="1"/>
    <x v="1599"/>
    <n v="0"/>
    <x v="0"/>
    <n v="0"/>
    <x v="0"/>
    <x v="877"/>
    <x v="1788"/>
    <n v="2018"/>
    <x v="1"/>
    <n v="201811"/>
    <s v="November, 2018"/>
  </r>
  <r>
    <x v="1"/>
    <x v="15"/>
    <x v="62"/>
    <x v="15"/>
    <x v="1600"/>
    <n v="8824101"/>
    <x v="1475"/>
    <n v="100"/>
    <x v="1614"/>
    <x v="878"/>
    <x v="1789"/>
    <n v="2018"/>
    <x v="1"/>
    <n v="201811"/>
    <s v="November, 2018"/>
  </r>
  <r>
    <x v="1"/>
    <x v="12"/>
    <x v="62"/>
    <x v="12"/>
    <x v="1601"/>
    <n v="557950"/>
    <x v="1476"/>
    <n v="99"/>
    <x v="1615"/>
    <x v="879"/>
    <x v="1790"/>
    <n v="2018"/>
    <x v="1"/>
    <n v="201811"/>
    <s v="November, 2018"/>
  </r>
  <r>
    <x v="1"/>
    <x v="2"/>
    <x v="62"/>
    <x v="2"/>
    <x v="1602"/>
    <n v="0"/>
    <x v="0"/>
    <n v="0"/>
    <x v="0"/>
    <x v="880"/>
    <x v="1791"/>
    <n v="2018"/>
    <x v="1"/>
    <n v="201811"/>
    <s v="November, 2018"/>
  </r>
  <r>
    <x v="1"/>
    <x v="25"/>
    <x v="62"/>
    <x v="25"/>
    <x v="1603"/>
    <n v="18644"/>
    <x v="1477"/>
    <n v="98.66"/>
    <x v="1616"/>
    <x v="3"/>
    <x v="1792"/>
    <n v="2018"/>
    <x v="1"/>
    <n v="201811"/>
    <s v="November, 2018"/>
  </r>
  <r>
    <x v="1"/>
    <x v="29"/>
    <x v="62"/>
    <x v="29"/>
    <x v="1604"/>
    <n v="9282480"/>
    <x v="1478"/>
    <n v="52.56"/>
    <x v="1617"/>
    <x v="881"/>
    <x v="1793"/>
    <n v="2018"/>
    <x v="1"/>
    <n v="201811"/>
    <s v="November, 2018"/>
  </r>
  <r>
    <x v="1"/>
    <x v="16"/>
    <x v="62"/>
    <x v="16"/>
    <x v="1605"/>
    <n v="24026"/>
    <x v="1479"/>
    <n v="100"/>
    <x v="1618"/>
    <x v="882"/>
    <x v="1794"/>
    <n v="2018"/>
    <x v="1"/>
    <n v="201811"/>
    <s v="November, 2018"/>
  </r>
  <r>
    <x v="1"/>
    <x v="22"/>
    <x v="62"/>
    <x v="22"/>
    <x v="1606"/>
    <n v="12478"/>
    <x v="1480"/>
    <n v="100"/>
    <x v="1619"/>
    <x v="883"/>
    <x v="1795"/>
    <n v="2018"/>
    <x v="1"/>
    <n v="201811"/>
    <s v="November, 2018"/>
  </r>
  <r>
    <x v="2"/>
    <x v="26"/>
    <x v="63"/>
    <x v="26"/>
    <x v="1607"/>
    <n v="4665322"/>
    <x v="1481"/>
    <n v="86.63"/>
    <x v="1620"/>
    <x v="884"/>
    <x v="1796"/>
    <n v="2019"/>
    <x v="2"/>
    <n v="201911"/>
    <s v="November, 2019"/>
  </r>
  <r>
    <x v="2"/>
    <x v="12"/>
    <x v="63"/>
    <x v="12"/>
    <x v="1608"/>
    <n v="769166"/>
    <x v="1482"/>
    <n v="100"/>
    <x v="1621"/>
    <x v="3"/>
    <x v="1797"/>
    <n v="2019"/>
    <x v="2"/>
    <n v="201911"/>
    <s v="November, 2019"/>
  </r>
  <r>
    <x v="2"/>
    <x v="20"/>
    <x v="63"/>
    <x v="20"/>
    <x v="1609"/>
    <n v="0"/>
    <x v="0"/>
    <n v="0"/>
    <x v="0"/>
    <x v="885"/>
    <x v="1798"/>
    <n v="2019"/>
    <x v="2"/>
    <n v="201911"/>
    <s v="November, 2019"/>
  </r>
  <r>
    <x v="2"/>
    <x v="17"/>
    <x v="63"/>
    <x v="17"/>
    <x v="1610"/>
    <n v="31625219"/>
    <x v="1483"/>
    <n v="96.53"/>
    <x v="1622"/>
    <x v="886"/>
    <x v="1799"/>
    <n v="2019"/>
    <x v="2"/>
    <n v="201911"/>
    <s v="November, 2019"/>
  </r>
  <r>
    <x v="2"/>
    <x v="9"/>
    <x v="63"/>
    <x v="9"/>
    <x v="1611"/>
    <n v="15525"/>
    <x v="0"/>
    <n v="0"/>
    <x v="1623"/>
    <x v="887"/>
    <x v="1800"/>
    <n v="2019"/>
    <x v="2"/>
    <n v="201911"/>
    <s v="November, 2019"/>
  </r>
  <r>
    <x v="2"/>
    <x v="32"/>
    <x v="63"/>
    <x v="32"/>
    <x v="1612"/>
    <n v="285166"/>
    <x v="1484"/>
    <n v="30.31"/>
    <x v="1624"/>
    <x v="888"/>
    <x v="1801"/>
    <n v="2019"/>
    <x v="2"/>
    <n v="201911"/>
    <s v="November, 2019"/>
  </r>
  <r>
    <x v="2"/>
    <x v="15"/>
    <x v="63"/>
    <x v="15"/>
    <x v="1613"/>
    <n v="8632571"/>
    <x v="1485"/>
    <n v="100"/>
    <x v="1625"/>
    <x v="889"/>
    <x v="1802"/>
    <n v="2019"/>
    <x v="2"/>
    <n v="201911"/>
    <s v="November, 2019"/>
  </r>
  <r>
    <x v="2"/>
    <x v="2"/>
    <x v="63"/>
    <x v="2"/>
    <x v="1614"/>
    <n v="16016492"/>
    <x v="0"/>
    <n v="0"/>
    <x v="1626"/>
    <x v="890"/>
    <x v="1803"/>
    <n v="2019"/>
    <x v="2"/>
    <n v="201911"/>
    <s v="November, 2019"/>
  </r>
  <r>
    <x v="2"/>
    <x v="27"/>
    <x v="63"/>
    <x v="27"/>
    <x v="1615"/>
    <n v="13153276"/>
    <x v="1486"/>
    <n v="100"/>
    <x v="1627"/>
    <x v="891"/>
    <x v="1804"/>
    <n v="2019"/>
    <x v="2"/>
    <n v="201911"/>
    <s v="November, 2019"/>
  </r>
  <r>
    <x v="2"/>
    <x v="5"/>
    <x v="63"/>
    <x v="5"/>
    <x v="1616"/>
    <n v="1177"/>
    <x v="0"/>
    <n v="0"/>
    <x v="1628"/>
    <x v="3"/>
    <x v="1805"/>
    <n v="2019"/>
    <x v="2"/>
    <n v="201911"/>
    <s v="November, 2019"/>
  </r>
  <r>
    <x v="2"/>
    <x v="0"/>
    <x v="63"/>
    <x v="0"/>
    <x v="1617"/>
    <n v="3925769"/>
    <x v="1487"/>
    <n v="97.52"/>
    <x v="1629"/>
    <x v="892"/>
    <x v="1806"/>
    <n v="2019"/>
    <x v="2"/>
    <n v="201911"/>
    <s v="November, 2019"/>
  </r>
  <r>
    <x v="2"/>
    <x v="29"/>
    <x v="63"/>
    <x v="29"/>
    <x v="1618"/>
    <n v="8573745"/>
    <x v="1488"/>
    <n v="91.82"/>
    <x v="1630"/>
    <x v="893"/>
    <x v="1807"/>
    <n v="2019"/>
    <x v="2"/>
    <n v="201911"/>
    <s v="November, 2019"/>
  </r>
  <r>
    <x v="2"/>
    <x v="28"/>
    <x v="63"/>
    <x v="28"/>
    <x v="1619"/>
    <n v="10970181"/>
    <x v="1489"/>
    <n v="100"/>
    <x v="1631"/>
    <x v="894"/>
    <x v="1808"/>
    <n v="2019"/>
    <x v="2"/>
    <n v="201911"/>
    <s v="November, 2019"/>
  </r>
  <r>
    <x v="2"/>
    <x v="31"/>
    <x v="63"/>
    <x v="31"/>
    <x v="1620"/>
    <n v="4876090"/>
    <x v="1490"/>
    <n v="85.89"/>
    <x v="1632"/>
    <x v="3"/>
    <x v="1809"/>
    <n v="2019"/>
    <x v="2"/>
    <n v="201911"/>
    <s v="November, 2019"/>
  </r>
  <r>
    <x v="2"/>
    <x v="6"/>
    <x v="63"/>
    <x v="6"/>
    <x v="1621"/>
    <n v="12776"/>
    <x v="1205"/>
    <n v="0.78"/>
    <x v="1633"/>
    <x v="895"/>
    <x v="1810"/>
    <n v="2019"/>
    <x v="2"/>
    <n v="201911"/>
    <s v="November, 2019"/>
  </r>
  <r>
    <x v="2"/>
    <x v="18"/>
    <x v="63"/>
    <x v="18"/>
    <x v="440"/>
    <n v="806"/>
    <x v="0"/>
    <n v="0"/>
    <x v="1634"/>
    <x v="70"/>
    <x v="1811"/>
    <n v="2019"/>
    <x v="2"/>
    <n v="201911"/>
    <s v="November, 2019"/>
  </r>
  <r>
    <x v="2"/>
    <x v="7"/>
    <x v="63"/>
    <x v="7"/>
    <x v="1622"/>
    <n v="633761"/>
    <x v="1491"/>
    <n v="79.77"/>
    <x v="1635"/>
    <x v="896"/>
    <x v="1812"/>
    <n v="2019"/>
    <x v="2"/>
    <n v="201911"/>
    <s v="November, 2019"/>
  </r>
  <r>
    <x v="2"/>
    <x v="1"/>
    <x v="63"/>
    <x v="1"/>
    <x v="1623"/>
    <n v="0"/>
    <x v="0"/>
    <n v="0"/>
    <x v="0"/>
    <x v="897"/>
    <x v="1813"/>
    <n v="2019"/>
    <x v="2"/>
    <n v="201911"/>
    <s v="November, 2019"/>
  </r>
  <r>
    <x v="2"/>
    <x v="19"/>
    <x v="63"/>
    <x v="19"/>
    <x v="1624"/>
    <n v="2708023"/>
    <x v="1492"/>
    <n v="100"/>
    <x v="1636"/>
    <x v="3"/>
    <x v="1814"/>
    <n v="2019"/>
    <x v="2"/>
    <n v="201911"/>
    <s v="November, 2019"/>
  </r>
  <r>
    <x v="2"/>
    <x v="33"/>
    <x v="63"/>
    <x v="33"/>
    <x v="1625"/>
    <n v="6422"/>
    <x v="1493"/>
    <n v="100"/>
    <x v="1637"/>
    <x v="898"/>
    <x v="1815"/>
    <n v="2019"/>
    <x v="2"/>
    <n v="201911"/>
    <s v="November, 2019"/>
  </r>
  <r>
    <x v="2"/>
    <x v="3"/>
    <x v="63"/>
    <x v="3"/>
    <x v="1626"/>
    <n v="6025357"/>
    <x v="1494"/>
    <n v="91.48"/>
    <x v="1638"/>
    <x v="3"/>
    <x v="1816"/>
    <n v="2019"/>
    <x v="2"/>
    <n v="201911"/>
    <s v="November, 2019"/>
  </r>
  <r>
    <x v="2"/>
    <x v="8"/>
    <x v="63"/>
    <x v="8"/>
    <x v="469"/>
    <n v="9145618"/>
    <x v="1495"/>
    <n v="71.349999999999994"/>
    <x v="1639"/>
    <x v="899"/>
    <x v="1817"/>
    <n v="2019"/>
    <x v="2"/>
    <n v="201911"/>
    <s v="November, 2019"/>
  </r>
  <r>
    <x v="2"/>
    <x v="22"/>
    <x v="63"/>
    <x v="22"/>
    <x v="1627"/>
    <n v="114883"/>
    <x v="1496"/>
    <n v="97.96"/>
    <x v="1640"/>
    <x v="900"/>
    <x v="1439"/>
    <n v="2019"/>
    <x v="2"/>
    <n v="201911"/>
    <s v="November, 2019"/>
  </r>
  <r>
    <x v="2"/>
    <x v="30"/>
    <x v="63"/>
    <x v="30"/>
    <x v="1628"/>
    <n v="0"/>
    <x v="0"/>
    <n v="0"/>
    <x v="0"/>
    <x v="901"/>
    <x v="1818"/>
    <n v="2019"/>
    <x v="2"/>
    <n v="201911"/>
    <s v="November, 2019"/>
  </r>
  <r>
    <x v="2"/>
    <x v="13"/>
    <x v="63"/>
    <x v="13"/>
    <x v="1629"/>
    <n v="9019266"/>
    <x v="1497"/>
    <n v="99.98"/>
    <x v="1641"/>
    <x v="3"/>
    <x v="1819"/>
    <n v="2019"/>
    <x v="2"/>
    <n v="201911"/>
    <s v="November, 2019"/>
  </r>
  <r>
    <x v="2"/>
    <x v="25"/>
    <x v="63"/>
    <x v="25"/>
    <x v="1630"/>
    <n v="12043"/>
    <x v="1498"/>
    <n v="90.79"/>
    <x v="1642"/>
    <x v="3"/>
    <x v="1820"/>
    <n v="2019"/>
    <x v="2"/>
    <n v="201911"/>
    <s v="November, 2019"/>
  </r>
  <r>
    <x v="2"/>
    <x v="16"/>
    <x v="63"/>
    <x v="16"/>
    <x v="1631"/>
    <n v="45322"/>
    <x v="1499"/>
    <n v="60.14"/>
    <x v="1643"/>
    <x v="902"/>
    <x v="1821"/>
    <n v="2019"/>
    <x v="2"/>
    <n v="201911"/>
    <s v="November, 2019"/>
  </r>
  <r>
    <x v="2"/>
    <x v="23"/>
    <x v="63"/>
    <x v="23"/>
    <x v="1632"/>
    <n v="34252"/>
    <x v="1500"/>
    <n v="93.69"/>
    <x v="1644"/>
    <x v="3"/>
    <x v="1822"/>
    <n v="2019"/>
    <x v="2"/>
    <n v="201911"/>
    <s v="November, 2019"/>
  </r>
  <r>
    <x v="2"/>
    <x v="10"/>
    <x v="63"/>
    <x v="10"/>
    <x v="1633"/>
    <n v="12346"/>
    <x v="0"/>
    <n v="0"/>
    <x v="1645"/>
    <x v="903"/>
    <x v="1823"/>
    <n v="2019"/>
    <x v="2"/>
    <n v="201911"/>
    <s v="November, 2019"/>
  </r>
  <r>
    <x v="2"/>
    <x v="21"/>
    <x v="63"/>
    <x v="21"/>
    <x v="1634"/>
    <n v="10114531"/>
    <x v="0"/>
    <n v="0"/>
    <x v="1646"/>
    <x v="3"/>
    <x v="1824"/>
    <n v="2019"/>
    <x v="2"/>
    <n v="201911"/>
    <s v="November, 2019"/>
  </r>
  <r>
    <x v="2"/>
    <x v="24"/>
    <x v="63"/>
    <x v="24"/>
    <x v="457"/>
    <n v="5189384"/>
    <x v="1501"/>
    <n v="9.57"/>
    <x v="1647"/>
    <x v="904"/>
    <x v="1825"/>
    <n v="2019"/>
    <x v="2"/>
    <n v="201911"/>
    <s v="November, 2019"/>
  </r>
  <r>
    <x v="2"/>
    <x v="11"/>
    <x v="63"/>
    <x v="11"/>
    <x v="1635"/>
    <n v="4895562"/>
    <x v="1502"/>
    <n v="100"/>
    <x v="1648"/>
    <x v="905"/>
    <x v="1826"/>
    <n v="2019"/>
    <x v="2"/>
    <n v="201911"/>
    <s v="November, 2019"/>
  </r>
  <r>
    <x v="3"/>
    <x v="16"/>
    <x v="64"/>
    <x v="16"/>
    <x v="1636"/>
    <n v="0"/>
    <x v="0"/>
    <n v="0"/>
    <x v="0"/>
    <x v="906"/>
    <x v="1827"/>
    <n v="2020"/>
    <x v="3"/>
    <n v="202011"/>
    <s v="November, 2020"/>
  </r>
  <r>
    <x v="3"/>
    <x v="8"/>
    <x v="64"/>
    <x v="8"/>
    <x v="474"/>
    <n v="9445151"/>
    <x v="0"/>
    <n v="0"/>
    <x v="1649"/>
    <x v="907"/>
    <x v="1828"/>
    <n v="2020"/>
    <x v="3"/>
    <n v="202011"/>
    <s v="November, 2020"/>
  </r>
  <r>
    <x v="3"/>
    <x v="7"/>
    <x v="64"/>
    <x v="7"/>
    <x v="1637"/>
    <n v="628959"/>
    <x v="0"/>
    <n v="0"/>
    <x v="1650"/>
    <x v="908"/>
    <x v="1829"/>
    <n v="2020"/>
    <x v="3"/>
    <n v="202011"/>
    <s v="November, 2020"/>
  </r>
  <r>
    <x v="3"/>
    <x v="10"/>
    <x v="64"/>
    <x v="10"/>
    <x v="1210"/>
    <n v="54940"/>
    <x v="0"/>
    <n v="0"/>
    <x v="1651"/>
    <x v="168"/>
    <x v="1830"/>
    <n v="2020"/>
    <x v="3"/>
    <n v="202011"/>
    <s v="November, 2020"/>
  </r>
  <r>
    <x v="3"/>
    <x v="22"/>
    <x v="64"/>
    <x v="22"/>
    <x v="1638"/>
    <n v="137129"/>
    <x v="1503"/>
    <n v="97.44"/>
    <x v="1652"/>
    <x v="3"/>
    <x v="1831"/>
    <n v="2020"/>
    <x v="3"/>
    <n v="202011"/>
    <s v="November, 2020"/>
  </r>
  <r>
    <x v="3"/>
    <x v="12"/>
    <x v="64"/>
    <x v="12"/>
    <x v="1639"/>
    <n v="661523"/>
    <x v="1504"/>
    <n v="98.99"/>
    <x v="1653"/>
    <x v="3"/>
    <x v="1832"/>
    <n v="2020"/>
    <x v="3"/>
    <n v="202011"/>
    <s v="November, 2020"/>
  </r>
  <r>
    <x v="3"/>
    <x v="20"/>
    <x v="64"/>
    <x v="20"/>
    <x v="1640"/>
    <n v="0"/>
    <x v="0"/>
    <n v="0"/>
    <x v="0"/>
    <x v="909"/>
    <x v="1833"/>
    <n v="2020"/>
    <x v="3"/>
    <n v="202011"/>
    <s v="November, 2020"/>
  </r>
  <r>
    <x v="3"/>
    <x v="19"/>
    <x v="64"/>
    <x v="19"/>
    <x v="1641"/>
    <n v="2800504"/>
    <x v="1505"/>
    <n v="100"/>
    <x v="1654"/>
    <x v="3"/>
    <x v="1834"/>
    <n v="2020"/>
    <x v="3"/>
    <n v="202011"/>
    <s v="November, 2020"/>
  </r>
  <r>
    <x v="3"/>
    <x v="1"/>
    <x v="64"/>
    <x v="1"/>
    <x v="1642"/>
    <n v="149246"/>
    <x v="1506"/>
    <n v="0.11"/>
    <x v="1655"/>
    <x v="3"/>
    <x v="1835"/>
    <n v="2020"/>
    <x v="3"/>
    <n v="202011"/>
    <s v="November, 2020"/>
  </r>
  <r>
    <x v="3"/>
    <x v="25"/>
    <x v="64"/>
    <x v="25"/>
    <x v="1643"/>
    <n v="47791"/>
    <x v="1507"/>
    <n v="100"/>
    <x v="1656"/>
    <x v="3"/>
    <x v="1836"/>
    <n v="2020"/>
    <x v="3"/>
    <n v="202011"/>
    <s v="November, 2020"/>
  </r>
  <r>
    <x v="3"/>
    <x v="5"/>
    <x v="64"/>
    <x v="5"/>
    <x v="292"/>
    <n v="2124"/>
    <x v="0"/>
    <n v="0"/>
    <x v="1657"/>
    <x v="3"/>
    <x v="1837"/>
    <n v="2020"/>
    <x v="3"/>
    <n v="202011"/>
    <s v="November, 2020"/>
  </r>
  <r>
    <x v="3"/>
    <x v="26"/>
    <x v="64"/>
    <x v="26"/>
    <x v="1644"/>
    <n v="16246829"/>
    <x v="1508"/>
    <n v="99.34"/>
    <x v="1658"/>
    <x v="3"/>
    <x v="1838"/>
    <n v="2020"/>
    <x v="3"/>
    <n v="202011"/>
    <s v="November, 2020"/>
  </r>
  <r>
    <x v="3"/>
    <x v="33"/>
    <x v="64"/>
    <x v="33"/>
    <x v="1645"/>
    <n v="254470"/>
    <x v="1509"/>
    <n v="34.11"/>
    <x v="1659"/>
    <x v="170"/>
    <x v="1839"/>
    <n v="2020"/>
    <x v="3"/>
    <n v="202011"/>
    <s v="November, 2020"/>
  </r>
  <r>
    <x v="3"/>
    <x v="3"/>
    <x v="64"/>
    <x v="3"/>
    <x v="1646"/>
    <n v="6456835"/>
    <x v="1510"/>
    <n v="91.69"/>
    <x v="1660"/>
    <x v="3"/>
    <x v="1840"/>
    <n v="2020"/>
    <x v="3"/>
    <n v="202011"/>
    <s v="November, 2020"/>
  </r>
  <r>
    <x v="3"/>
    <x v="11"/>
    <x v="64"/>
    <x v="11"/>
    <x v="1647"/>
    <n v="4692762"/>
    <x v="1511"/>
    <n v="100"/>
    <x v="1661"/>
    <x v="910"/>
    <x v="1841"/>
    <n v="2020"/>
    <x v="3"/>
    <n v="202011"/>
    <s v="November, 2020"/>
  </r>
  <r>
    <x v="3"/>
    <x v="13"/>
    <x v="64"/>
    <x v="13"/>
    <x v="1648"/>
    <n v="9553184"/>
    <x v="1512"/>
    <n v="100"/>
    <x v="1662"/>
    <x v="911"/>
    <x v="1842"/>
    <n v="2020"/>
    <x v="3"/>
    <n v="202011"/>
    <s v="November, 2020"/>
  </r>
  <r>
    <x v="3"/>
    <x v="28"/>
    <x v="64"/>
    <x v="28"/>
    <x v="1649"/>
    <n v="10121833"/>
    <x v="1513"/>
    <n v="100"/>
    <x v="1663"/>
    <x v="912"/>
    <x v="1843"/>
    <n v="2020"/>
    <x v="3"/>
    <n v="202011"/>
    <s v="November, 2020"/>
  </r>
  <r>
    <x v="3"/>
    <x v="29"/>
    <x v="64"/>
    <x v="29"/>
    <x v="1650"/>
    <n v="9800491"/>
    <x v="1514"/>
    <n v="95.73"/>
    <x v="1664"/>
    <x v="913"/>
    <x v="1844"/>
    <n v="2020"/>
    <x v="3"/>
    <n v="202011"/>
    <s v="November, 2020"/>
  </r>
  <r>
    <x v="3"/>
    <x v="32"/>
    <x v="64"/>
    <x v="32"/>
    <x v="1651"/>
    <n v="565370"/>
    <x v="1515"/>
    <n v="17.07"/>
    <x v="1665"/>
    <x v="914"/>
    <x v="1845"/>
    <n v="2020"/>
    <x v="3"/>
    <n v="202011"/>
    <s v="November, 2020"/>
  </r>
  <r>
    <x v="3"/>
    <x v="31"/>
    <x v="64"/>
    <x v="31"/>
    <x v="1652"/>
    <n v="7247184"/>
    <x v="1516"/>
    <n v="32.65"/>
    <x v="1666"/>
    <x v="3"/>
    <x v="1846"/>
    <n v="2020"/>
    <x v="3"/>
    <n v="202011"/>
    <s v="November, 2020"/>
  </r>
  <r>
    <x v="3"/>
    <x v="15"/>
    <x v="64"/>
    <x v="15"/>
    <x v="1653"/>
    <n v="15765529"/>
    <x v="1517"/>
    <n v="100"/>
    <x v="1667"/>
    <x v="3"/>
    <x v="1847"/>
    <n v="2020"/>
    <x v="3"/>
    <n v="202011"/>
    <s v="November, 2020"/>
  </r>
  <r>
    <x v="3"/>
    <x v="27"/>
    <x v="64"/>
    <x v="27"/>
    <x v="1654"/>
    <n v="13274953"/>
    <x v="1518"/>
    <n v="100"/>
    <x v="1668"/>
    <x v="3"/>
    <x v="1848"/>
    <n v="2020"/>
    <x v="3"/>
    <n v="202011"/>
    <s v="November, 2020"/>
  </r>
  <r>
    <x v="3"/>
    <x v="30"/>
    <x v="64"/>
    <x v="30"/>
    <x v="1655"/>
    <n v="0"/>
    <x v="0"/>
    <n v="0"/>
    <x v="0"/>
    <x v="915"/>
    <x v="1849"/>
    <n v="2020"/>
    <x v="3"/>
    <n v="202011"/>
    <s v="November, 2020"/>
  </r>
  <r>
    <x v="3"/>
    <x v="24"/>
    <x v="64"/>
    <x v="24"/>
    <x v="1656"/>
    <n v="4516744"/>
    <x v="1519"/>
    <n v="5.15"/>
    <x v="1669"/>
    <x v="916"/>
    <x v="1850"/>
    <n v="2020"/>
    <x v="3"/>
    <n v="202011"/>
    <s v="November, 2020"/>
  </r>
  <r>
    <x v="3"/>
    <x v="6"/>
    <x v="64"/>
    <x v="6"/>
    <x v="1657"/>
    <n v="1426971"/>
    <x v="1520"/>
    <n v="75.819999999999993"/>
    <x v="1670"/>
    <x v="917"/>
    <x v="1851"/>
    <n v="2020"/>
    <x v="3"/>
    <n v="202011"/>
    <s v="November, 2020"/>
  </r>
  <r>
    <x v="3"/>
    <x v="14"/>
    <x v="64"/>
    <x v="14"/>
    <x v="1658"/>
    <n v="437006"/>
    <x v="1356"/>
    <n v="0.06"/>
    <x v="1671"/>
    <x v="918"/>
    <x v="1852"/>
    <n v="2020"/>
    <x v="3"/>
    <n v="202011"/>
    <s v="November, 2020"/>
  </r>
  <r>
    <x v="3"/>
    <x v="21"/>
    <x v="64"/>
    <x v="21"/>
    <x v="1659"/>
    <n v="10739330"/>
    <x v="1521"/>
    <n v="0.06"/>
    <x v="1672"/>
    <x v="3"/>
    <x v="1853"/>
    <n v="2020"/>
    <x v="3"/>
    <n v="202011"/>
    <s v="November, 2020"/>
  </r>
  <r>
    <x v="3"/>
    <x v="17"/>
    <x v="64"/>
    <x v="17"/>
    <x v="1660"/>
    <n v="33456637"/>
    <x v="1522"/>
    <n v="98.17"/>
    <x v="1673"/>
    <x v="919"/>
    <x v="1854"/>
    <n v="2020"/>
    <x v="3"/>
    <n v="202011"/>
    <s v="November, 2020"/>
  </r>
  <r>
    <x v="3"/>
    <x v="9"/>
    <x v="64"/>
    <x v="9"/>
    <x v="1661"/>
    <n v="5382"/>
    <x v="1523"/>
    <n v="27.57"/>
    <x v="1674"/>
    <x v="920"/>
    <x v="1855"/>
    <n v="2020"/>
    <x v="3"/>
    <n v="202011"/>
    <s v="November, 2020"/>
  </r>
  <r>
    <x v="3"/>
    <x v="0"/>
    <x v="64"/>
    <x v="0"/>
    <x v="1662"/>
    <n v="4154095"/>
    <x v="1524"/>
    <n v="94.62"/>
    <x v="1675"/>
    <x v="921"/>
    <x v="1856"/>
    <n v="2020"/>
    <x v="3"/>
    <n v="202011"/>
    <s v="November, 2020"/>
  </r>
  <r>
    <x v="3"/>
    <x v="2"/>
    <x v="64"/>
    <x v="2"/>
    <x v="1663"/>
    <n v="20496820"/>
    <x v="1525"/>
    <n v="0.06"/>
    <x v="1676"/>
    <x v="922"/>
    <x v="1857"/>
    <n v="2020"/>
    <x v="3"/>
    <n v="202011"/>
    <s v="November, 2020"/>
  </r>
  <r>
    <x v="3"/>
    <x v="18"/>
    <x v="64"/>
    <x v="18"/>
    <x v="1664"/>
    <n v="41191"/>
    <x v="1055"/>
    <n v="0.16"/>
    <x v="1677"/>
    <x v="923"/>
    <x v="1858"/>
    <n v="2020"/>
    <x v="3"/>
    <n v="202011"/>
    <s v="November, 2020"/>
  </r>
  <r>
    <x v="5"/>
    <x v="20"/>
    <x v="65"/>
    <x v="20"/>
    <x v="1665"/>
    <n v="4090250"/>
    <x v="1526"/>
    <n v="100"/>
    <x v="1678"/>
    <x v="924"/>
    <x v="1859"/>
    <n v="2022"/>
    <x v="5"/>
    <n v="202211"/>
    <s v="November, 2022"/>
  </r>
  <r>
    <x v="5"/>
    <x v="2"/>
    <x v="65"/>
    <x v="2"/>
    <x v="1666"/>
    <n v="13868739"/>
    <x v="1527"/>
    <n v="98.57"/>
    <x v="1679"/>
    <x v="3"/>
    <x v="1860"/>
    <n v="2022"/>
    <x v="5"/>
    <n v="202211"/>
    <s v="November, 2022"/>
  </r>
  <r>
    <x v="5"/>
    <x v="28"/>
    <x v="65"/>
    <x v="28"/>
    <x v="1667"/>
    <n v="10839408"/>
    <x v="1528"/>
    <n v="100"/>
    <x v="1680"/>
    <x v="925"/>
    <x v="1861"/>
    <n v="2022"/>
    <x v="5"/>
    <n v="202211"/>
    <s v="November, 2022"/>
  </r>
  <r>
    <x v="5"/>
    <x v="26"/>
    <x v="65"/>
    <x v="26"/>
    <x v="1668"/>
    <n v="33764792"/>
    <x v="1529"/>
    <n v="99.92"/>
    <x v="1681"/>
    <x v="3"/>
    <x v="1862"/>
    <n v="2022"/>
    <x v="5"/>
    <n v="202211"/>
    <s v="November, 2022"/>
  </r>
  <r>
    <x v="5"/>
    <x v="25"/>
    <x v="65"/>
    <x v="25"/>
    <x v="1669"/>
    <n v="51673"/>
    <x v="1530"/>
    <n v="100"/>
    <x v="1682"/>
    <x v="3"/>
    <x v="1863"/>
    <n v="2022"/>
    <x v="5"/>
    <n v="202211"/>
    <s v="November, 2022"/>
  </r>
  <r>
    <x v="5"/>
    <x v="31"/>
    <x v="65"/>
    <x v="31"/>
    <x v="1670"/>
    <n v="5811641"/>
    <x v="1531"/>
    <n v="91.25"/>
    <x v="1683"/>
    <x v="3"/>
    <x v="1864"/>
    <n v="2022"/>
    <x v="5"/>
    <n v="202211"/>
    <s v="November, 2022"/>
  </r>
  <r>
    <x v="5"/>
    <x v="30"/>
    <x v="65"/>
    <x v="30"/>
    <x v="1671"/>
    <n v="1775034"/>
    <x v="1532"/>
    <n v="100"/>
    <x v="1684"/>
    <x v="3"/>
    <x v="1865"/>
    <n v="2022"/>
    <x v="5"/>
    <n v="202211"/>
    <s v="November, 2022"/>
  </r>
  <r>
    <x v="5"/>
    <x v="22"/>
    <x v="65"/>
    <x v="22"/>
    <x v="1672"/>
    <n v="119685"/>
    <x v="1533"/>
    <n v="95.96"/>
    <x v="1685"/>
    <x v="3"/>
    <x v="1866"/>
    <n v="2022"/>
    <x v="5"/>
    <n v="202211"/>
    <s v="November, 2022"/>
  </r>
  <r>
    <x v="5"/>
    <x v="6"/>
    <x v="65"/>
    <x v="6"/>
    <x v="1673"/>
    <n v="1517286"/>
    <x v="1534"/>
    <n v="92.13"/>
    <x v="1686"/>
    <x v="3"/>
    <x v="1867"/>
    <n v="2022"/>
    <x v="5"/>
    <n v="202211"/>
    <s v="November, 2022"/>
  </r>
  <r>
    <x v="5"/>
    <x v="10"/>
    <x v="65"/>
    <x v="10"/>
    <x v="677"/>
    <n v="15604"/>
    <x v="1535"/>
    <n v="95.16"/>
    <x v="1687"/>
    <x v="3"/>
    <x v="1868"/>
    <n v="2022"/>
    <x v="5"/>
    <n v="202211"/>
    <s v="November, 2022"/>
  </r>
  <r>
    <x v="5"/>
    <x v="3"/>
    <x v="65"/>
    <x v="3"/>
    <x v="1674"/>
    <n v="6854995"/>
    <x v="1536"/>
    <n v="98.58"/>
    <x v="1688"/>
    <x v="3"/>
    <x v="1869"/>
    <n v="2022"/>
    <x v="5"/>
    <n v="202211"/>
    <s v="November, 2022"/>
  </r>
  <r>
    <x v="5"/>
    <x v="19"/>
    <x v="65"/>
    <x v="19"/>
    <x v="1675"/>
    <n v="5953897"/>
    <x v="1537"/>
    <n v="100"/>
    <x v="1689"/>
    <x v="3"/>
    <x v="1870"/>
    <n v="2022"/>
    <x v="5"/>
    <n v="202211"/>
    <s v="November, 2022"/>
  </r>
  <r>
    <x v="5"/>
    <x v="19"/>
    <x v="65"/>
    <x v="19"/>
    <x v="1675"/>
    <n v="5953897"/>
    <x v="1537"/>
    <n v="100"/>
    <x v="1689"/>
    <x v="3"/>
    <x v="1870"/>
    <n v="2022"/>
    <x v="5"/>
    <n v="202211"/>
    <s v="November, 2022"/>
  </r>
  <r>
    <x v="5"/>
    <x v="6"/>
    <x v="65"/>
    <x v="6"/>
    <x v="1673"/>
    <n v="1517286"/>
    <x v="1534"/>
    <n v="92.13"/>
    <x v="1686"/>
    <x v="3"/>
    <x v="1867"/>
    <n v="2022"/>
    <x v="5"/>
    <n v="202211"/>
    <s v="November, 2022"/>
  </r>
  <r>
    <x v="5"/>
    <x v="17"/>
    <x v="65"/>
    <x v="17"/>
    <x v="1676"/>
    <n v="33545695"/>
    <x v="1538"/>
    <n v="99.57"/>
    <x v="1690"/>
    <x v="3"/>
    <x v="1871"/>
    <n v="2022"/>
    <x v="5"/>
    <n v="202211"/>
    <s v="November, 2022"/>
  </r>
  <r>
    <x v="5"/>
    <x v="31"/>
    <x v="65"/>
    <x v="31"/>
    <x v="1670"/>
    <n v="5811641"/>
    <x v="1531"/>
    <n v="91.25"/>
    <x v="1683"/>
    <x v="3"/>
    <x v="1864"/>
    <n v="2022"/>
    <x v="5"/>
    <n v="202211"/>
    <s v="November, 2022"/>
  </r>
  <r>
    <x v="5"/>
    <x v="3"/>
    <x v="65"/>
    <x v="3"/>
    <x v="1674"/>
    <n v="6854995"/>
    <x v="1536"/>
    <n v="98.58"/>
    <x v="1688"/>
    <x v="3"/>
    <x v="1869"/>
    <n v="2022"/>
    <x v="5"/>
    <n v="202211"/>
    <s v="November, 2022"/>
  </r>
  <r>
    <x v="5"/>
    <x v="28"/>
    <x v="65"/>
    <x v="28"/>
    <x v="1667"/>
    <n v="10839408"/>
    <x v="1528"/>
    <n v="100"/>
    <x v="1680"/>
    <x v="925"/>
    <x v="1861"/>
    <n v="2022"/>
    <x v="5"/>
    <n v="202211"/>
    <s v="November, 2022"/>
  </r>
  <r>
    <x v="5"/>
    <x v="0"/>
    <x v="65"/>
    <x v="0"/>
    <x v="1677"/>
    <n v="4139651"/>
    <x v="1539"/>
    <n v="88.35"/>
    <x v="1691"/>
    <x v="926"/>
    <x v="1872"/>
    <n v="2022"/>
    <x v="5"/>
    <n v="202211"/>
    <s v="November, 2022"/>
  </r>
  <r>
    <x v="5"/>
    <x v="22"/>
    <x v="65"/>
    <x v="22"/>
    <x v="1672"/>
    <n v="119685"/>
    <x v="1533"/>
    <n v="95.96"/>
    <x v="1685"/>
    <x v="3"/>
    <x v="1866"/>
    <n v="2022"/>
    <x v="5"/>
    <n v="202211"/>
    <s v="November, 2022"/>
  </r>
  <r>
    <x v="5"/>
    <x v="2"/>
    <x v="65"/>
    <x v="2"/>
    <x v="1666"/>
    <n v="13868739"/>
    <x v="1527"/>
    <n v="98.57"/>
    <x v="1679"/>
    <x v="3"/>
    <x v="1860"/>
    <n v="2022"/>
    <x v="5"/>
    <n v="202211"/>
    <s v="November, 2022"/>
  </r>
  <r>
    <x v="5"/>
    <x v="34"/>
    <x v="65"/>
    <x v="34"/>
    <x v="706"/>
    <n v="28039"/>
    <x v="1540"/>
    <n v="27.23"/>
    <x v="1692"/>
    <x v="3"/>
    <x v="1873"/>
    <n v="2022"/>
    <x v="5"/>
    <n v="202211"/>
    <s v="November, 2022"/>
  </r>
  <r>
    <x v="5"/>
    <x v="29"/>
    <x v="65"/>
    <x v="29"/>
    <x v="1678"/>
    <n v="11319786"/>
    <x v="1541"/>
    <n v="96.88"/>
    <x v="1693"/>
    <x v="188"/>
    <x v="1874"/>
    <n v="2022"/>
    <x v="5"/>
    <n v="202211"/>
    <s v="November, 2022"/>
  </r>
  <r>
    <x v="5"/>
    <x v="30"/>
    <x v="65"/>
    <x v="30"/>
    <x v="1671"/>
    <n v="1775034"/>
    <x v="1532"/>
    <n v="100"/>
    <x v="1684"/>
    <x v="3"/>
    <x v="1865"/>
    <n v="2022"/>
    <x v="5"/>
    <n v="202211"/>
    <s v="November, 2022"/>
  </r>
  <r>
    <x v="5"/>
    <x v="27"/>
    <x v="65"/>
    <x v="27"/>
    <x v="1679"/>
    <n v="12992925"/>
    <x v="1542"/>
    <n v="99.69"/>
    <x v="1694"/>
    <x v="3"/>
    <x v="1875"/>
    <n v="2022"/>
    <x v="5"/>
    <n v="202211"/>
    <s v="November, 2022"/>
  </r>
  <r>
    <x v="5"/>
    <x v="18"/>
    <x v="65"/>
    <x v="18"/>
    <x v="1680"/>
    <n v="363567"/>
    <x v="1543"/>
    <n v="11.73"/>
    <x v="1695"/>
    <x v="927"/>
    <x v="1876"/>
    <n v="2022"/>
    <x v="5"/>
    <n v="202211"/>
    <s v="November, 2022"/>
  </r>
  <r>
    <x v="5"/>
    <x v="25"/>
    <x v="65"/>
    <x v="25"/>
    <x v="1669"/>
    <n v="51673"/>
    <x v="1530"/>
    <n v="100"/>
    <x v="1682"/>
    <x v="3"/>
    <x v="1863"/>
    <n v="2022"/>
    <x v="5"/>
    <n v="202211"/>
    <s v="November, 2022"/>
  </r>
  <r>
    <x v="5"/>
    <x v="32"/>
    <x v="65"/>
    <x v="32"/>
    <x v="1681"/>
    <n v="1092953"/>
    <x v="1544"/>
    <n v="91.05"/>
    <x v="1696"/>
    <x v="928"/>
    <x v="1877"/>
    <n v="2022"/>
    <x v="5"/>
    <n v="202211"/>
    <s v="November, 2022"/>
  </r>
  <r>
    <x v="5"/>
    <x v="1"/>
    <x v="65"/>
    <x v="1"/>
    <x v="1682"/>
    <n v="162735"/>
    <x v="1545"/>
    <n v="80.900000000000006"/>
    <x v="1697"/>
    <x v="3"/>
    <x v="1878"/>
    <n v="2022"/>
    <x v="5"/>
    <n v="202211"/>
    <s v="November, 2022"/>
  </r>
  <r>
    <x v="5"/>
    <x v="4"/>
    <x v="65"/>
    <x v="4"/>
    <x v="516"/>
    <n v="1320"/>
    <x v="1546"/>
    <n v="98.11"/>
    <x v="199"/>
    <x v="3"/>
    <x v="227"/>
    <n v="2022"/>
    <x v="5"/>
    <n v="202211"/>
    <s v="November, 2022"/>
  </r>
  <r>
    <x v="5"/>
    <x v="8"/>
    <x v="65"/>
    <x v="8"/>
    <x v="1683"/>
    <n v="8998505"/>
    <x v="1547"/>
    <n v="87.98"/>
    <x v="1698"/>
    <x v="3"/>
    <x v="1879"/>
    <n v="2022"/>
    <x v="5"/>
    <n v="202211"/>
    <s v="November, 2022"/>
  </r>
  <r>
    <x v="5"/>
    <x v="33"/>
    <x v="65"/>
    <x v="33"/>
    <x v="1684"/>
    <n v="277321"/>
    <x v="1548"/>
    <n v="21.16"/>
    <x v="1699"/>
    <x v="3"/>
    <x v="1880"/>
    <n v="2022"/>
    <x v="5"/>
    <n v="202211"/>
    <s v="November, 2022"/>
  </r>
  <r>
    <x v="5"/>
    <x v="4"/>
    <x v="65"/>
    <x v="4"/>
    <x v="516"/>
    <n v="1320"/>
    <x v="1546"/>
    <n v="98.11"/>
    <x v="199"/>
    <x v="3"/>
    <x v="227"/>
    <n v="2022"/>
    <x v="5"/>
    <n v="202211"/>
    <s v="November, 2022"/>
  </r>
  <r>
    <x v="5"/>
    <x v="13"/>
    <x v="65"/>
    <x v="13"/>
    <x v="1685"/>
    <n v="9711476"/>
    <x v="1549"/>
    <n v="100"/>
    <x v="1700"/>
    <x v="3"/>
    <x v="1881"/>
    <n v="2022"/>
    <x v="5"/>
    <n v="202211"/>
    <s v="November, 2022"/>
  </r>
  <r>
    <x v="5"/>
    <x v="33"/>
    <x v="65"/>
    <x v="33"/>
    <x v="1684"/>
    <n v="277321"/>
    <x v="1548"/>
    <n v="21.16"/>
    <x v="1699"/>
    <x v="3"/>
    <x v="1880"/>
    <n v="2022"/>
    <x v="5"/>
    <n v="202211"/>
    <s v="November, 2022"/>
  </r>
  <r>
    <x v="5"/>
    <x v="8"/>
    <x v="65"/>
    <x v="8"/>
    <x v="1683"/>
    <n v="8998505"/>
    <x v="1547"/>
    <n v="87.98"/>
    <x v="1698"/>
    <x v="3"/>
    <x v="1879"/>
    <n v="2022"/>
    <x v="5"/>
    <n v="202211"/>
    <s v="November, 2022"/>
  </r>
  <r>
    <x v="5"/>
    <x v="26"/>
    <x v="65"/>
    <x v="26"/>
    <x v="1668"/>
    <n v="33764792"/>
    <x v="1529"/>
    <n v="99.92"/>
    <x v="1681"/>
    <x v="3"/>
    <x v="1862"/>
    <n v="2022"/>
    <x v="5"/>
    <n v="202211"/>
    <s v="November, 2022"/>
  </r>
  <r>
    <x v="5"/>
    <x v="21"/>
    <x v="65"/>
    <x v="21"/>
    <x v="1686"/>
    <n v="10415896"/>
    <x v="1550"/>
    <n v="96.47"/>
    <x v="1701"/>
    <x v="3"/>
    <x v="1882"/>
    <n v="2022"/>
    <x v="5"/>
    <n v="202211"/>
    <s v="November, 2022"/>
  </r>
  <r>
    <x v="5"/>
    <x v="16"/>
    <x v="65"/>
    <x v="16"/>
    <x v="1687"/>
    <n v="49200"/>
    <x v="1551"/>
    <n v="100"/>
    <x v="1702"/>
    <x v="929"/>
    <x v="1883"/>
    <n v="2022"/>
    <x v="5"/>
    <n v="202211"/>
    <s v="November, 2022"/>
  </r>
  <r>
    <x v="5"/>
    <x v="11"/>
    <x v="65"/>
    <x v="11"/>
    <x v="1688"/>
    <n v="4775727"/>
    <x v="1552"/>
    <n v="100"/>
    <x v="1703"/>
    <x v="3"/>
    <x v="1884"/>
    <n v="2022"/>
    <x v="5"/>
    <n v="202211"/>
    <s v="November, 2022"/>
  </r>
  <r>
    <x v="5"/>
    <x v="20"/>
    <x v="65"/>
    <x v="20"/>
    <x v="1665"/>
    <n v="4090250"/>
    <x v="1526"/>
    <n v="100"/>
    <x v="1678"/>
    <x v="924"/>
    <x v="1859"/>
    <n v="2022"/>
    <x v="5"/>
    <n v="202211"/>
    <s v="November, 2022"/>
  </r>
  <r>
    <x v="5"/>
    <x v="1"/>
    <x v="65"/>
    <x v="1"/>
    <x v="1682"/>
    <n v="162735"/>
    <x v="1545"/>
    <n v="80.900000000000006"/>
    <x v="1697"/>
    <x v="3"/>
    <x v="1878"/>
    <n v="2022"/>
    <x v="5"/>
    <n v="202211"/>
    <s v="November, 2022"/>
  </r>
  <r>
    <x v="5"/>
    <x v="32"/>
    <x v="65"/>
    <x v="32"/>
    <x v="1681"/>
    <n v="1092953"/>
    <x v="1544"/>
    <n v="91.05"/>
    <x v="1696"/>
    <x v="928"/>
    <x v="1877"/>
    <n v="2022"/>
    <x v="5"/>
    <n v="202211"/>
    <s v="November, 2022"/>
  </r>
  <r>
    <x v="5"/>
    <x v="15"/>
    <x v="65"/>
    <x v="15"/>
    <x v="1689"/>
    <n v="8406800"/>
    <x v="1553"/>
    <n v="100"/>
    <x v="1704"/>
    <x v="3"/>
    <x v="1885"/>
    <n v="2022"/>
    <x v="5"/>
    <n v="202211"/>
    <s v="November, 2022"/>
  </r>
  <r>
    <x v="5"/>
    <x v="12"/>
    <x v="65"/>
    <x v="12"/>
    <x v="1690"/>
    <n v="509016"/>
    <x v="1554"/>
    <n v="99.68"/>
    <x v="1705"/>
    <x v="3"/>
    <x v="1886"/>
    <n v="2022"/>
    <x v="5"/>
    <n v="202211"/>
    <s v="November, 2022"/>
  </r>
  <r>
    <x v="5"/>
    <x v="11"/>
    <x v="65"/>
    <x v="11"/>
    <x v="1688"/>
    <n v="4775727"/>
    <x v="1552"/>
    <n v="100"/>
    <x v="1703"/>
    <x v="3"/>
    <x v="1884"/>
    <n v="2022"/>
    <x v="5"/>
    <n v="202211"/>
    <s v="November, 2022"/>
  </r>
  <r>
    <x v="5"/>
    <x v="17"/>
    <x v="65"/>
    <x v="17"/>
    <x v="1676"/>
    <n v="33545695"/>
    <x v="1538"/>
    <n v="99.57"/>
    <x v="1690"/>
    <x v="3"/>
    <x v="1871"/>
    <n v="2022"/>
    <x v="5"/>
    <n v="202211"/>
    <s v="November, 2022"/>
  </r>
  <r>
    <x v="5"/>
    <x v="9"/>
    <x v="65"/>
    <x v="9"/>
    <x v="166"/>
    <n v="139893"/>
    <x v="1555"/>
    <n v="3.56"/>
    <x v="1706"/>
    <x v="930"/>
    <x v="1887"/>
    <n v="2022"/>
    <x v="5"/>
    <n v="202211"/>
    <s v="November, 2022"/>
  </r>
  <r>
    <x v="5"/>
    <x v="12"/>
    <x v="65"/>
    <x v="12"/>
    <x v="1690"/>
    <n v="509016"/>
    <x v="1554"/>
    <n v="99.68"/>
    <x v="1705"/>
    <x v="3"/>
    <x v="1886"/>
    <n v="2022"/>
    <x v="5"/>
    <n v="202211"/>
    <s v="November, 2022"/>
  </r>
  <r>
    <x v="5"/>
    <x v="16"/>
    <x v="65"/>
    <x v="16"/>
    <x v="1687"/>
    <n v="49200"/>
    <x v="1551"/>
    <n v="100"/>
    <x v="1702"/>
    <x v="929"/>
    <x v="1883"/>
    <n v="2022"/>
    <x v="5"/>
    <n v="202211"/>
    <s v="November, 2022"/>
  </r>
  <r>
    <x v="5"/>
    <x v="21"/>
    <x v="65"/>
    <x v="21"/>
    <x v="1686"/>
    <n v="10415896"/>
    <x v="1550"/>
    <n v="96.47"/>
    <x v="1701"/>
    <x v="3"/>
    <x v="1882"/>
    <n v="2022"/>
    <x v="5"/>
    <n v="202211"/>
    <s v="November, 2022"/>
  </r>
  <r>
    <x v="5"/>
    <x v="18"/>
    <x v="65"/>
    <x v="18"/>
    <x v="1680"/>
    <n v="363567"/>
    <x v="1543"/>
    <n v="11.73"/>
    <x v="1695"/>
    <x v="927"/>
    <x v="1876"/>
    <n v="2022"/>
    <x v="5"/>
    <n v="202211"/>
    <s v="November, 2022"/>
  </r>
  <r>
    <x v="5"/>
    <x v="27"/>
    <x v="65"/>
    <x v="27"/>
    <x v="1679"/>
    <n v="12992925"/>
    <x v="1542"/>
    <n v="99.69"/>
    <x v="1694"/>
    <x v="3"/>
    <x v="1875"/>
    <n v="2022"/>
    <x v="5"/>
    <n v="202211"/>
    <s v="November, 2022"/>
  </r>
  <r>
    <x v="5"/>
    <x v="29"/>
    <x v="65"/>
    <x v="29"/>
    <x v="1678"/>
    <n v="11319786"/>
    <x v="1541"/>
    <n v="96.88"/>
    <x v="1693"/>
    <x v="188"/>
    <x v="1874"/>
    <n v="2022"/>
    <x v="5"/>
    <n v="202211"/>
    <s v="November, 2022"/>
  </r>
  <r>
    <x v="5"/>
    <x v="34"/>
    <x v="65"/>
    <x v="34"/>
    <x v="706"/>
    <n v="28039"/>
    <x v="1540"/>
    <n v="27.23"/>
    <x v="1692"/>
    <x v="3"/>
    <x v="1873"/>
    <n v="2022"/>
    <x v="5"/>
    <n v="202211"/>
    <s v="November, 2022"/>
  </r>
  <r>
    <x v="5"/>
    <x v="10"/>
    <x v="65"/>
    <x v="10"/>
    <x v="677"/>
    <n v="15604"/>
    <x v="1535"/>
    <n v="95.16"/>
    <x v="1687"/>
    <x v="3"/>
    <x v="1868"/>
    <n v="2022"/>
    <x v="5"/>
    <n v="202211"/>
    <s v="November, 2022"/>
  </r>
  <r>
    <x v="5"/>
    <x v="15"/>
    <x v="65"/>
    <x v="15"/>
    <x v="1689"/>
    <n v="8406800"/>
    <x v="1553"/>
    <n v="100"/>
    <x v="1704"/>
    <x v="3"/>
    <x v="1885"/>
    <n v="2022"/>
    <x v="5"/>
    <n v="202211"/>
    <s v="November, 2022"/>
  </r>
  <r>
    <x v="5"/>
    <x v="0"/>
    <x v="65"/>
    <x v="0"/>
    <x v="1677"/>
    <n v="4139651"/>
    <x v="1539"/>
    <n v="88.35"/>
    <x v="1691"/>
    <x v="926"/>
    <x v="1872"/>
    <n v="2022"/>
    <x v="5"/>
    <n v="202211"/>
    <s v="November, 2022"/>
  </r>
  <r>
    <x v="5"/>
    <x v="13"/>
    <x v="65"/>
    <x v="13"/>
    <x v="1685"/>
    <n v="9711476"/>
    <x v="1549"/>
    <n v="100"/>
    <x v="1700"/>
    <x v="3"/>
    <x v="1881"/>
    <n v="2022"/>
    <x v="5"/>
    <n v="202211"/>
    <s v="November, 2022"/>
  </r>
  <r>
    <x v="5"/>
    <x v="9"/>
    <x v="65"/>
    <x v="9"/>
    <x v="166"/>
    <n v="139893"/>
    <x v="1555"/>
    <n v="3.56"/>
    <x v="1706"/>
    <x v="930"/>
    <x v="1887"/>
    <n v="2022"/>
    <x v="5"/>
    <n v="202211"/>
    <s v="November, 2022"/>
  </r>
  <r>
    <x v="6"/>
    <x v="0"/>
    <x v="66"/>
    <x v="0"/>
    <x v="1691"/>
    <n v="4384094"/>
    <x v="1556"/>
    <n v="91.23"/>
    <x v="1707"/>
    <x v="3"/>
    <x v="1888"/>
    <n v="2023"/>
    <x v="6"/>
    <n v="202311"/>
    <s v="November, 2023"/>
  </r>
  <r>
    <x v="6"/>
    <x v="10"/>
    <x v="66"/>
    <x v="10"/>
    <x v="1692"/>
    <n v="16203"/>
    <x v="1557"/>
    <n v="95.23"/>
    <x v="1708"/>
    <x v="3"/>
    <x v="1889"/>
    <n v="2023"/>
    <x v="6"/>
    <n v="202311"/>
    <s v="November, 2023"/>
  </r>
  <r>
    <x v="6"/>
    <x v="15"/>
    <x v="66"/>
    <x v="15"/>
    <x v="1693"/>
    <n v="8380485"/>
    <x v="1558"/>
    <n v="100"/>
    <x v="1709"/>
    <x v="3"/>
    <x v="1890"/>
    <n v="2023"/>
    <x v="6"/>
    <n v="202311"/>
    <s v="November, 2023"/>
  </r>
  <r>
    <x v="6"/>
    <x v="9"/>
    <x v="66"/>
    <x v="9"/>
    <x v="166"/>
    <n v="163602"/>
    <x v="1559"/>
    <n v="9.09"/>
    <x v="1710"/>
    <x v="3"/>
    <x v="1891"/>
    <n v="2023"/>
    <x v="6"/>
    <n v="202311"/>
    <s v="November, 2023"/>
  </r>
  <r>
    <x v="6"/>
    <x v="20"/>
    <x v="66"/>
    <x v="20"/>
    <x v="1694"/>
    <n v="5218642"/>
    <x v="1560"/>
    <n v="99.28"/>
    <x v="1711"/>
    <x v="3"/>
    <x v="1892"/>
    <n v="2023"/>
    <x v="6"/>
    <n v="202311"/>
    <s v="November, 2023"/>
  </r>
  <r>
    <x v="6"/>
    <x v="26"/>
    <x v="66"/>
    <x v="26"/>
    <x v="1695"/>
    <n v="17273284"/>
    <x v="1561"/>
    <n v="99.85"/>
    <x v="1712"/>
    <x v="3"/>
    <x v="1893"/>
    <n v="2023"/>
    <x v="6"/>
    <n v="202311"/>
    <s v="November, 2023"/>
  </r>
  <r>
    <x v="6"/>
    <x v="25"/>
    <x v="66"/>
    <x v="25"/>
    <x v="382"/>
    <n v="54054"/>
    <x v="1562"/>
    <n v="100"/>
    <x v="1713"/>
    <x v="3"/>
    <x v="1894"/>
    <n v="2023"/>
    <x v="6"/>
    <n v="202311"/>
    <s v="November, 2023"/>
  </r>
  <r>
    <x v="6"/>
    <x v="30"/>
    <x v="66"/>
    <x v="30"/>
    <x v="1696"/>
    <n v="1896106"/>
    <x v="1563"/>
    <n v="100"/>
    <x v="1714"/>
    <x v="3"/>
    <x v="1895"/>
    <n v="2023"/>
    <x v="6"/>
    <n v="202311"/>
    <s v="November, 2023"/>
  </r>
  <r>
    <x v="6"/>
    <x v="22"/>
    <x v="66"/>
    <x v="22"/>
    <x v="1697"/>
    <n v="117159"/>
    <x v="1564"/>
    <n v="96.22"/>
    <x v="1715"/>
    <x v="3"/>
    <x v="1896"/>
    <n v="2023"/>
    <x v="6"/>
    <n v="202311"/>
    <s v="November, 2023"/>
  </r>
  <r>
    <x v="6"/>
    <x v="3"/>
    <x v="66"/>
    <x v="3"/>
    <x v="1698"/>
    <n v="6962910"/>
    <x v="1565"/>
    <n v="99.4"/>
    <x v="1716"/>
    <x v="3"/>
    <x v="1897"/>
    <n v="2023"/>
    <x v="6"/>
    <n v="202311"/>
    <s v="November, 2023"/>
  </r>
  <r>
    <x v="6"/>
    <x v="19"/>
    <x v="66"/>
    <x v="19"/>
    <x v="1699"/>
    <n v="6382048"/>
    <x v="1566"/>
    <n v="100"/>
    <x v="1717"/>
    <x v="3"/>
    <x v="1898"/>
    <n v="2023"/>
    <x v="6"/>
    <n v="202311"/>
    <s v="November, 2023"/>
  </r>
  <r>
    <x v="6"/>
    <x v="6"/>
    <x v="66"/>
    <x v="6"/>
    <x v="1700"/>
    <n v="1562279"/>
    <x v="1567"/>
    <n v="94.13"/>
    <x v="1718"/>
    <x v="3"/>
    <x v="1899"/>
    <n v="2023"/>
    <x v="6"/>
    <n v="202311"/>
    <s v="November, 2023"/>
  </r>
  <r>
    <x v="6"/>
    <x v="31"/>
    <x v="66"/>
    <x v="31"/>
    <x v="1701"/>
    <n v="5695265"/>
    <x v="1568"/>
    <n v="96.54"/>
    <x v="1719"/>
    <x v="3"/>
    <x v="1900"/>
    <n v="2023"/>
    <x v="6"/>
    <n v="202311"/>
    <s v="November, 2023"/>
  </r>
  <r>
    <x v="6"/>
    <x v="28"/>
    <x v="66"/>
    <x v="28"/>
    <x v="1702"/>
    <n v="10857426"/>
    <x v="1569"/>
    <n v="100"/>
    <x v="1720"/>
    <x v="3"/>
    <x v="1901"/>
    <n v="2023"/>
    <x v="6"/>
    <n v="202311"/>
    <s v="November, 2023"/>
  </r>
  <r>
    <x v="6"/>
    <x v="0"/>
    <x v="66"/>
    <x v="0"/>
    <x v="1691"/>
    <n v="4384094"/>
    <x v="1556"/>
    <n v="91.23"/>
    <x v="1707"/>
    <x v="3"/>
    <x v="1888"/>
    <n v="2023"/>
    <x v="6"/>
    <n v="202311"/>
    <s v="November, 2023"/>
  </r>
  <r>
    <x v="6"/>
    <x v="34"/>
    <x v="66"/>
    <x v="34"/>
    <x v="1703"/>
    <n v="26148"/>
    <x v="1570"/>
    <n v="52.9"/>
    <x v="1721"/>
    <x v="3"/>
    <x v="1902"/>
    <n v="2023"/>
    <x v="6"/>
    <n v="202311"/>
    <s v="November, 2023"/>
  </r>
  <r>
    <x v="6"/>
    <x v="32"/>
    <x v="66"/>
    <x v="32"/>
    <x v="1704"/>
    <n v="1257637"/>
    <x v="1571"/>
    <n v="72.25"/>
    <x v="1722"/>
    <x v="3"/>
    <x v="1903"/>
    <n v="2023"/>
    <x v="6"/>
    <n v="202311"/>
    <s v="November, 2023"/>
  </r>
  <r>
    <x v="6"/>
    <x v="29"/>
    <x v="66"/>
    <x v="29"/>
    <x v="536"/>
    <n v="11667064"/>
    <x v="1572"/>
    <n v="97.29"/>
    <x v="1723"/>
    <x v="3"/>
    <x v="1904"/>
    <n v="2023"/>
    <x v="6"/>
    <n v="202311"/>
    <s v="November, 2023"/>
  </r>
  <r>
    <x v="6"/>
    <x v="27"/>
    <x v="66"/>
    <x v="27"/>
    <x v="1705"/>
    <n v="14972133"/>
    <x v="1573"/>
    <n v="100"/>
    <x v="1724"/>
    <x v="3"/>
    <x v="1905"/>
    <n v="2023"/>
    <x v="6"/>
    <n v="202311"/>
    <s v="November, 2023"/>
  </r>
  <r>
    <x v="6"/>
    <x v="18"/>
    <x v="66"/>
    <x v="18"/>
    <x v="1706"/>
    <n v="387775"/>
    <x v="1574"/>
    <n v="18.71"/>
    <x v="1725"/>
    <x v="3"/>
    <x v="1906"/>
    <n v="2023"/>
    <x v="6"/>
    <n v="202311"/>
    <s v="November, 2023"/>
  </r>
  <r>
    <x v="6"/>
    <x v="1"/>
    <x v="66"/>
    <x v="1"/>
    <x v="1707"/>
    <n v="167578"/>
    <x v="1575"/>
    <n v="84.76"/>
    <x v="1726"/>
    <x v="3"/>
    <x v="1907"/>
    <n v="2023"/>
    <x v="6"/>
    <n v="202311"/>
    <s v="November, 2023"/>
  </r>
  <r>
    <x v="6"/>
    <x v="33"/>
    <x v="66"/>
    <x v="33"/>
    <x v="1708"/>
    <n v="289006"/>
    <x v="1576"/>
    <n v="26.48"/>
    <x v="1727"/>
    <x v="3"/>
    <x v="1908"/>
    <n v="2023"/>
    <x v="6"/>
    <n v="202311"/>
    <s v="November, 2023"/>
  </r>
  <r>
    <x v="6"/>
    <x v="8"/>
    <x v="66"/>
    <x v="8"/>
    <x v="538"/>
    <n v="9106018"/>
    <x v="1577"/>
    <n v="88.56"/>
    <x v="1728"/>
    <x v="3"/>
    <x v="1909"/>
    <n v="2023"/>
    <x v="6"/>
    <n v="202311"/>
    <s v="November, 2023"/>
  </r>
  <r>
    <x v="6"/>
    <x v="13"/>
    <x v="66"/>
    <x v="13"/>
    <x v="1709"/>
    <n v="9976530"/>
    <x v="1578"/>
    <n v="100"/>
    <x v="1729"/>
    <x v="3"/>
    <x v="1910"/>
    <n v="2023"/>
    <x v="6"/>
    <n v="202311"/>
    <s v="November, 2023"/>
  </r>
  <r>
    <x v="6"/>
    <x v="16"/>
    <x v="66"/>
    <x v="16"/>
    <x v="558"/>
    <n v="62862"/>
    <x v="1579"/>
    <n v="99.61"/>
    <x v="1730"/>
    <x v="3"/>
    <x v="1911"/>
    <n v="2023"/>
    <x v="6"/>
    <n v="202311"/>
    <s v="November, 2023"/>
  </r>
  <r>
    <x v="6"/>
    <x v="21"/>
    <x v="66"/>
    <x v="21"/>
    <x v="1710"/>
    <n v="10511459"/>
    <x v="1580"/>
    <n v="96.72"/>
    <x v="1731"/>
    <x v="3"/>
    <x v="1912"/>
    <n v="2023"/>
    <x v="6"/>
    <n v="202311"/>
    <s v="November, 2023"/>
  </r>
  <r>
    <x v="6"/>
    <x v="11"/>
    <x v="66"/>
    <x v="11"/>
    <x v="1711"/>
    <n v="4805514"/>
    <x v="1581"/>
    <n v="100"/>
    <x v="1732"/>
    <x v="3"/>
    <x v="1913"/>
    <n v="2023"/>
    <x v="6"/>
    <n v="202311"/>
    <s v="November, 2023"/>
  </r>
  <r>
    <x v="6"/>
    <x v="12"/>
    <x v="66"/>
    <x v="12"/>
    <x v="1712"/>
    <n v="658354"/>
    <x v="1582"/>
    <n v="99.45"/>
    <x v="1733"/>
    <x v="3"/>
    <x v="1914"/>
    <n v="2023"/>
    <x v="6"/>
    <n v="202311"/>
    <s v="November, 2023"/>
  </r>
  <r>
    <x v="6"/>
    <x v="32"/>
    <x v="66"/>
    <x v="32"/>
    <x v="1704"/>
    <n v="1257637"/>
    <x v="1571"/>
    <n v="72.25"/>
    <x v="1722"/>
    <x v="3"/>
    <x v="1903"/>
    <n v="2023"/>
    <x v="6"/>
    <n v="202311"/>
    <s v="November, 2023"/>
  </r>
  <r>
    <x v="6"/>
    <x v="17"/>
    <x v="66"/>
    <x v="17"/>
    <x v="1713"/>
    <n v="33514781"/>
    <x v="1583"/>
    <n v="99.66"/>
    <x v="1734"/>
    <x v="3"/>
    <x v="1915"/>
    <n v="2023"/>
    <x v="6"/>
    <n v="202311"/>
    <s v="November, 2023"/>
  </r>
  <r>
    <x v="6"/>
    <x v="2"/>
    <x v="66"/>
    <x v="2"/>
    <x v="1714"/>
    <n v="13280858"/>
    <x v="1584"/>
    <n v="99.92"/>
    <x v="1735"/>
    <x v="3"/>
    <x v="1916"/>
    <n v="2023"/>
    <x v="6"/>
    <n v="202311"/>
    <s v="November, 2023"/>
  </r>
  <r>
    <x v="6"/>
    <x v="10"/>
    <x v="66"/>
    <x v="10"/>
    <x v="1692"/>
    <n v="16203"/>
    <x v="1557"/>
    <n v="95.23"/>
    <x v="1708"/>
    <x v="3"/>
    <x v="1889"/>
    <n v="2023"/>
    <x v="6"/>
    <n v="202311"/>
    <s v="November, 2023"/>
  </r>
  <r>
    <x v="6"/>
    <x v="15"/>
    <x v="66"/>
    <x v="15"/>
    <x v="1693"/>
    <n v="8380485"/>
    <x v="1558"/>
    <n v="100"/>
    <x v="1709"/>
    <x v="3"/>
    <x v="1890"/>
    <n v="2023"/>
    <x v="6"/>
    <n v="202311"/>
    <s v="November, 2023"/>
  </r>
  <r>
    <x v="6"/>
    <x v="9"/>
    <x v="66"/>
    <x v="9"/>
    <x v="166"/>
    <n v="163602"/>
    <x v="1559"/>
    <n v="9.09"/>
    <x v="1710"/>
    <x v="3"/>
    <x v="1891"/>
    <n v="2023"/>
    <x v="6"/>
    <n v="202311"/>
    <s v="November, 2023"/>
  </r>
  <r>
    <x v="6"/>
    <x v="20"/>
    <x v="66"/>
    <x v="20"/>
    <x v="1694"/>
    <n v="5218642"/>
    <x v="1560"/>
    <n v="99.28"/>
    <x v="1711"/>
    <x v="3"/>
    <x v="1892"/>
    <n v="2023"/>
    <x v="6"/>
    <n v="202311"/>
    <s v="November, 2023"/>
  </r>
  <r>
    <x v="6"/>
    <x v="17"/>
    <x v="66"/>
    <x v="17"/>
    <x v="1713"/>
    <n v="33514781"/>
    <x v="1583"/>
    <n v="99.66"/>
    <x v="1734"/>
    <x v="3"/>
    <x v="1915"/>
    <n v="2023"/>
    <x v="6"/>
    <n v="202311"/>
    <s v="November, 2023"/>
  </r>
  <r>
    <x v="6"/>
    <x v="26"/>
    <x v="66"/>
    <x v="26"/>
    <x v="1695"/>
    <n v="17273284"/>
    <x v="1561"/>
    <n v="99.85"/>
    <x v="1712"/>
    <x v="3"/>
    <x v="1893"/>
    <n v="2023"/>
    <x v="6"/>
    <n v="202311"/>
    <s v="November, 2023"/>
  </r>
  <r>
    <x v="6"/>
    <x v="25"/>
    <x v="66"/>
    <x v="25"/>
    <x v="382"/>
    <n v="54054"/>
    <x v="1562"/>
    <n v="100"/>
    <x v="1713"/>
    <x v="3"/>
    <x v="1894"/>
    <n v="2023"/>
    <x v="6"/>
    <n v="202311"/>
    <s v="November, 2023"/>
  </r>
  <r>
    <x v="6"/>
    <x v="30"/>
    <x v="66"/>
    <x v="30"/>
    <x v="1696"/>
    <n v="1896106"/>
    <x v="1563"/>
    <n v="100"/>
    <x v="1714"/>
    <x v="3"/>
    <x v="1895"/>
    <n v="2023"/>
    <x v="6"/>
    <n v="202311"/>
    <s v="November, 2023"/>
  </r>
  <r>
    <x v="6"/>
    <x v="22"/>
    <x v="66"/>
    <x v="22"/>
    <x v="1697"/>
    <n v="117159"/>
    <x v="1564"/>
    <n v="96.22"/>
    <x v="1715"/>
    <x v="3"/>
    <x v="1896"/>
    <n v="2023"/>
    <x v="6"/>
    <n v="202311"/>
    <s v="November, 2023"/>
  </r>
  <r>
    <x v="6"/>
    <x v="3"/>
    <x v="66"/>
    <x v="3"/>
    <x v="1698"/>
    <n v="6962910"/>
    <x v="1565"/>
    <n v="99.4"/>
    <x v="1716"/>
    <x v="3"/>
    <x v="1897"/>
    <n v="2023"/>
    <x v="6"/>
    <n v="202311"/>
    <s v="November, 2023"/>
  </r>
  <r>
    <x v="6"/>
    <x v="19"/>
    <x v="66"/>
    <x v="19"/>
    <x v="1699"/>
    <n v="6382048"/>
    <x v="1566"/>
    <n v="100"/>
    <x v="1717"/>
    <x v="3"/>
    <x v="1898"/>
    <n v="2023"/>
    <x v="6"/>
    <n v="202311"/>
    <s v="November, 2023"/>
  </r>
  <r>
    <x v="6"/>
    <x v="6"/>
    <x v="66"/>
    <x v="6"/>
    <x v="1700"/>
    <n v="1562279"/>
    <x v="1567"/>
    <n v="94.13"/>
    <x v="1718"/>
    <x v="3"/>
    <x v="1899"/>
    <n v="2023"/>
    <x v="6"/>
    <n v="202311"/>
    <s v="November, 2023"/>
  </r>
  <r>
    <x v="6"/>
    <x v="31"/>
    <x v="66"/>
    <x v="31"/>
    <x v="1701"/>
    <n v="5695265"/>
    <x v="1568"/>
    <n v="96.54"/>
    <x v="1719"/>
    <x v="3"/>
    <x v="1900"/>
    <n v="2023"/>
    <x v="6"/>
    <n v="202311"/>
    <s v="November, 2023"/>
  </r>
  <r>
    <x v="6"/>
    <x v="28"/>
    <x v="66"/>
    <x v="28"/>
    <x v="1702"/>
    <n v="10857426"/>
    <x v="1569"/>
    <n v="100"/>
    <x v="1720"/>
    <x v="3"/>
    <x v="1901"/>
    <n v="2023"/>
    <x v="6"/>
    <n v="202311"/>
    <s v="November, 2023"/>
  </r>
  <r>
    <x v="6"/>
    <x v="34"/>
    <x v="66"/>
    <x v="34"/>
    <x v="1703"/>
    <n v="26148"/>
    <x v="1570"/>
    <n v="52.9"/>
    <x v="1721"/>
    <x v="3"/>
    <x v="1902"/>
    <n v="2023"/>
    <x v="6"/>
    <n v="202311"/>
    <s v="November, 2023"/>
  </r>
  <r>
    <x v="6"/>
    <x v="29"/>
    <x v="66"/>
    <x v="29"/>
    <x v="536"/>
    <n v="11667064"/>
    <x v="1572"/>
    <n v="97.29"/>
    <x v="1723"/>
    <x v="3"/>
    <x v="1904"/>
    <n v="2023"/>
    <x v="6"/>
    <n v="202311"/>
    <s v="November, 2023"/>
  </r>
  <r>
    <x v="6"/>
    <x v="27"/>
    <x v="66"/>
    <x v="27"/>
    <x v="1705"/>
    <n v="14972133"/>
    <x v="1573"/>
    <n v="100"/>
    <x v="1724"/>
    <x v="3"/>
    <x v="1905"/>
    <n v="2023"/>
    <x v="6"/>
    <n v="202311"/>
    <s v="November, 2023"/>
  </r>
  <r>
    <x v="6"/>
    <x v="18"/>
    <x v="66"/>
    <x v="18"/>
    <x v="1706"/>
    <n v="387775"/>
    <x v="1574"/>
    <n v="18.71"/>
    <x v="1725"/>
    <x v="3"/>
    <x v="1906"/>
    <n v="2023"/>
    <x v="6"/>
    <n v="202311"/>
    <s v="November, 2023"/>
  </r>
  <r>
    <x v="6"/>
    <x v="1"/>
    <x v="66"/>
    <x v="1"/>
    <x v="1707"/>
    <n v="167578"/>
    <x v="1575"/>
    <n v="84.76"/>
    <x v="1726"/>
    <x v="3"/>
    <x v="1907"/>
    <n v="2023"/>
    <x v="6"/>
    <n v="202311"/>
    <s v="November, 2023"/>
  </r>
  <r>
    <x v="6"/>
    <x v="33"/>
    <x v="66"/>
    <x v="33"/>
    <x v="1708"/>
    <n v="289006"/>
    <x v="1576"/>
    <n v="26.48"/>
    <x v="1727"/>
    <x v="3"/>
    <x v="1908"/>
    <n v="2023"/>
    <x v="6"/>
    <n v="202311"/>
    <s v="November, 2023"/>
  </r>
  <r>
    <x v="6"/>
    <x v="8"/>
    <x v="66"/>
    <x v="8"/>
    <x v="538"/>
    <n v="9106018"/>
    <x v="1577"/>
    <n v="88.56"/>
    <x v="1728"/>
    <x v="3"/>
    <x v="1909"/>
    <n v="2023"/>
    <x v="6"/>
    <n v="202311"/>
    <s v="November, 2023"/>
  </r>
  <r>
    <x v="6"/>
    <x v="2"/>
    <x v="66"/>
    <x v="2"/>
    <x v="1714"/>
    <n v="13280858"/>
    <x v="1584"/>
    <n v="99.92"/>
    <x v="1735"/>
    <x v="3"/>
    <x v="1916"/>
    <n v="2023"/>
    <x v="6"/>
    <n v="202311"/>
    <s v="November, 2023"/>
  </r>
  <r>
    <x v="6"/>
    <x v="13"/>
    <x v="66"/>
    <x v="13"/>
    <x v="1709"/>
    <n v="9976530"/>
    <x v="1578"/>
    <n v="100"/>
    <x v="1729"/>
    <x v="3"/>
    <x v="1910"/>
    <n v="2023"/>
    <x v="6"/>
    <n v="202311"/>
    <s v="November, 2023"/>
  </r>
  <r>
    <x v="6"/>
    <x v="16"/>
    <x v="66"/>
    <x v="16"/>
    <x v="558"/>
    <n v="62862"/>
    <x v="1579"/>
    <n v="99.61"/>
    <x v="1730"/>
    <x v="3"/>
    <x v="1911"/>
    <n v="2023"/>
    <x v="6"/>
    <n v="202311"/>
    <s v="November, 2023"/>
  </r>
  <r>
    <x v="6"/>
    <x v="21"/>
    <x v="66"/>
    <x v="21"/>
    <x v="1710"/>
    <n v="10511459"/>
    <x v="1580"/>
    <n v="96.72"/>
    <x v="1731"/>
    <x v="3"/>
    <x v="1912"/>
    <n v="2023"/>
    <x v="6"/>
    <n v="202311"/>
    <s v="November, 2023"/>
  </r>
  <r>
    <x v="3"/>
    <x v="5"/>
    <x v="67"/>
    <x v="5"/>
    <x v="292"/>
    <n v="1445"/>
    <x v="0"/>
    <n v="0"/>
    <x v="1736"/>
    <x v="3"/>
    <x v="1917"/>
    <n v="2020"/>
    <x v="3"/>
    <n v="202010"/>
    <s v="October, 2020"/>
  </r>
  <r>
    <x v="6"/>
    <x v="11"/>
    <x v="66"/>
    <x v="11"/>
    <x v="1711"/>
    <n v="4805514"/>
    <x v="1581"/>
    <n v="100"/>
    <x v="1732"/>
    <x v="3"/>
    <x v="1913"/>
    <n v="2023"/>
    <x v="6"/>
    <n v="202311"/>
    <s v="November, 2023"/>
  </r>
  <r>
    <x v="6"/>
    <x v="12"/>
    <x v="66"/>
    <x v="12"/>
    <x v="1712"/>
    <n v="658354"/>
    <x v="1582"/>
    <n v="99.45"/>
    <x v="1733"/>
    <x v="3"/>
    <x v="1914"/>
    <n v="2023"/>
    <x v="6"/>
    <n v="202311"/>
    <s v="November, 2023"/>
  </r>
  <r>
    <x v="0"/>
    <x v="24"/>
    <x v="68"/>
    <x v="24"/>
    <x v="1715"/>
    <n v="5252660"/>
    <x v="1585"/>
    <n v="8.75"/>
    <x v="1737"/>
    <x v="3"/>
    <x v="1918"/>
    <n v="2017"/>
    <x v="0"/>
    <n v="201710"/>
    <s v="October, 2017"/>
  </r>
  <r>
    <x v="0"/>
    <x v="21"/>
    <x v="68"/>
    <x v="21"/>
    <x v="1716"/>
    <n v="21215887"/>
    <x v="0"/>
    <n v="0"/>
    <x v="1738"/>
    <x v="3"/>
    <x v="1919"/>
    <n v="2017"/>
    <x v="0"/>
    <n v="201710"/>
    <s v="October, 2017"/>
  </r>
  <r>
    <x v="0"/>
    <x v="23"/>
    <x v="68"/>
    <x v="23"/>
    <x v="1565"/>
    <n v="31568"/>
    <x v="1586"/>
    <n v="85.27"/>
    <x v="1739"/>
    <x v="3"/>
    <x v="1920"/>
    <n v="2017"/>
    <x v="0"/>
    <n v="201710"/>
    <s v="October, 2017"/>
  </r>
  <r>
    <x v="0"/>
    <x v="13"/>
    <x v="68"/>
    <x v="13"/>
    <x v="1576"/>
    <n v="14817337"/>
    <x v="1587"/>
    <n v="99.98"/>
    <x v="1740"/>
    <x v="3"/>
    <x v="1921"/>
    <n v="2017"/>
    <x v="0"/>
    <n v="201710"/>
    <s v="October, 2017"/>
  </r>
  <r>
    <x v="0"/>
    <x v="28"/>
    <x v="68"/>
    <x v="28"/>
    <x v="1717"/>
    <n v="7859677"/>
    <x v="1588"/>
    <n v="79.58"/>
    <x v="1741"/>
    <x v="3"/>
    <x v="1922"/>
    <n v="2017"/>
    <x v="0"/>
    <n v="201710"/>
    <s v="October, 2017"/>
  </r>
  <r>
    <x v="0"/>
    <x v="27"/>
    <x v="68"/>
    <x v="27"/>
    <x v="400"/>
    <n v="10228631"/>
    <x v="1589"/>
    <n v="33.76"/>
    <x v="1742"/>
    <x v="3"/>
    <x v="1923"/>
    <n v="2017"/>
    <x v="0"/>
    <n v="201710"/>
    <s v="October, 2017"/>
  </r>
  <r>
    <x v="0"/>
    <x v="19"/>
    <x v="68"/>
    <x v="19"/>
    <x v="1718"/>
    <n v="2109249"/>
    <x v="1590"/>
    <n v="100"/>
    <x v="1743"/>
    <x v="3"/>
    <x v="1924"/>
    <n v="2017"/>
    <x v="0"/>
    <n v="201710"/>
    <s v="October, 2017"/>
  </r>
  <r>
    <x v="0"/>
    <x v="1"/>
    <x v="68"/>
    <x v="1"/>
    <x v="1719"/>
    <n v="0"/>
    <x v="0"/>
    <n v="0"/>
    <x v="0"/>
    <x v="931"/>
    <x v="1925"/>
    <n v="2017"/>
    <x v="0"/>
    <n v="201710"/>
    <s v="October, 2017"/>
  </r>
  <r>
    <x v="0"/>
    <x v="8"/>
    <x v="68"/>
    <x v="8"/>
    <x v="1720"/>
    <n v="9936885"/>
    <x v="1591"/>
    <n v="29.27"/>
    <x v="1744"/>
    <x v="3"/>
    <x v="1926"/>
    <n v="2017"/>
    <x v="0"/>
    <n v="201710"/>
    <s v="October, 2017"/>
  </r>
  <r>
    <x v="0"/>
    <x v="29"/>
    <x v="68"/>
    <x v="29"/>
    <x v="1721"/>
    <n v="8005002"/>
    <x v="1592"/>
    <n v="15.4"/>
    <x v="1745"/>
    <x v="3"/>
    <x v="1927"/>
    <n v="2017"/>
    <x v="0"/>
    <n v="201710"/>
    <s v="October, 2017"/>
  </r>
  <r>
    <x v="0"/>
    <x v="31"/>
    <x v="68"/>
    <x v="31"/>
    <x v="1722"/>
    <n v="3846814"/>
    <x v="1593"/>
    <n v="89.2"/>
    <x v="1746"/>
    <x v="3"/>
    <x v="1928"/>
    <n v="2017"/>
    <x v="0"/>
    <n v="201710"/>
    <s v="October, 2017"/>
  </r>
  <r>
    <x v="0"/>
    <x v="15"/>
    <x v="68"/>
    <x v="15"/>
    <x v="1723"/>
    <n v="8744298"/>
    <x v="1594"/>
    <n v="100"/>
    <x v="1747"/>
    <x v="3"/>
    <x v="1929"/>
    <n v="2017"/>
    <x v="0"/>
    <n v="201710"/>
    <s v="October, 2017"/>
  </r>
  <r>
    <x v="0"/>
    <x v="22"/>
    <x v="68"/>
    <x v="22"/>
    <x v="1724"/>
    <n v="5555"/>
    <x v="1595"/>
    <n v="69"/>
    <x v="0"/>
    <x v="3"/>
    <x v="197"/>
    <n v="2017"/>
    <x v="0"/>
    <n v="201710"/>
    <s v="October, 2017"/>
  </r>
  <r>
    <x v="0"/>
    <x v="0"/>
    <x v="68"/>
    <x v="0"/>
    <x v="388"/>
    <n v="0"/>
    <x v="0"/>
    <n v="0"/>
    <x v="0"/>
    <x v="932"/>
    <x v="1930"/>
    <n v="2017"/>
    <x v="0"/>
    <n v="201710"/>
    <s v="October, 2017"/>
  </r>
  <r>
    <x v="0"/>
    <x v="10"/>
    <x v="68"/>
    <x v="10"/>
    <x v="1725"/>
    <n v="62591"/>
    <x v="0"/>
    <n v="0"/>
    <x v="1748"/>
    <x v="3"/>
    <x v="1931"/>
    <n v="2017"/>
    <x v="0"/>
    <n v="201710"/>
    <s v="October, 2017"/>
  </r>
  <r>
    <x v="0"/>
    <x v="30"/>
    <x v="68"/>
    <x v="30"/>
    <x v="1726"/>
    <n v="15028"/>
    <x v="1596"/>
    <n v="100"/>
    <x v="1749"/>
    <x v="3"/>
    <x v="1932"/>
    <n v="2017"/>
    <x v="0"/>
    <n v="201710"/>
    <s v="October, 2017"/>
  </r>
  <r>
    <x v="0"/>
    <x v="3"/>
    <x v="68"/>
    <x v="3"/>
    <x v="1727"/>
    <n v="6273659"/>
    <x v="1597"/>
    <n v="0.01"/>
    <x v="1750"/>
    <x v="3"/>
    <x v="1933"/>
    <n v="2017"/>
    <x v="0"/>
    <n v="201710"/>
    <s v="October, 2017"/>
  </r>
  <r>
    <x v="0"/>
    <x v="17"/>
    <x v="68"/>
    <x v="17"/>
    <x v="1728"/>
    <n v="3367724"/>
    <x v="1598"/>
    <n v="74.819999999999993"/>
    <x v="1751"/>
    <x v="3"/>
    <x v="1934"/>
    <n v="2017"/>
    <x v="0"/>
    <n v="201710"/>
    <s v="October, 2017"/>
  </r>
  <r>
    <x v="0"/>
    <x v="25"/>
    <x v="68"/>
    <x v="25"/>
    <x v="579"/>
    <n v="17307"/>
    <x v="1599"/>
    <n v="36.74"/>
    <x v="1752"/>
    <x v="3"/>
    <x v="1935"/>
    <n v="2017"/>
    <x v="0"/>
    <n v="201710"/>
    <s v="October, 2017"/>
  </r>
  <r>
    <x v="0"/>
    <x v="7"/>
    <x v="68"/>
    <x v="7"/>
    <x v="178"/>
    <n v="10333"/>
    <x v="1600"/>
    <n v="1.45"/>
    <x v="0"/>
    <x v="3"/>
    <x v="197"/>
    <n v="2017"/>
    <x v="0"/>
    <n v="201710"/>
    <s v="October, 2017"/>
  </r>
  <r>
    <x v="0"/>
    <x v="11"/>
    <x v="68"/>
    <x v="11"/>
    <x v="1729"/>
    <n v="2375137"/>
    <x v="1601"/>
    <n v="100"/>
    <x v="1753"/>
    <x v="3"/>
    <x v="1936"/>
    <n v="2017"/>
    <x v="0"/>
    <n v="201710"/>
    <s v="October, 2017"/>
  </r>
  <r>
    <x v="1"/>
    <x v="16"/>
    <x v="69"/>
    <x v="16"/>
    <x v="1730"/>
    <n v="25293"/>
    <x v="1602"/>
    <n v="100"/>
    <x v="1754"/>
    <x v="933"/>
    <x v="1937"/>
    <n v="2018"/>
    <x v="1"/>
    <n v="201810"/>
    <s v="October, 2018"/>
  </r>
  <r>
    <x v="1"/>
    <x v="25"/>
    <x v="69"/>
    <x v="25"/>
    <x v="1731"/>
    <n v="18319"/>
    <x v="1603"/>
    <n v="97.96"/>
    <x v="1755"/>
    <x v="3"/>
    <x v="1938"/>
    <n v="2018"/>
    <x v="1"/>
    <n v="201810"/>
    <s v="October, 2018"/>
  </r>
  <r>
    <x v="1"/>
    <x v="21"/>
    <x v="69"/>
    <x v="21"/>
    <x v="1732"/>
    <n v="10127958"/>
    <x v="0"/>
    <n v="0"/>
    <x v="1756"/>
    <x v="3"/>
    <x v="1939"/>
    <n v="2018"/>
    <x v="1"/>
    <n v="201810"/>
    <s v="October, 2018"/>
  </r>
  <r>
    <x v="1"/>
    <x v="5"/>
    <x v="69"/>
    <x v="5"/>
    <x v="227"/>
    <n v="0"/>
    <x v="0"/>
    <n v="0"/>
    <x v="0"/>
    <x v="3"/>
    <x v="197"/>
    <n v="2018"/>
    <x v="1"/>
    <n v="201810"/>
    <s v="October, 2018"/>
  </r>
  <r>
    <x v="1"/>
    <x v="13"/>
    <x v="69"/>
    <x v="13"/>
    <x v="1733"/>
    <n v="8880205"/>
    <x v="1604"/>
    <n v="99.97"/>
    <x v="1757"/>
    <x v="934"/>
    <x v="1940"/>
    <n v="2018"/>
    <x v="1"/>
    <n v="201810"/>
    <s v="October, 2018"/>
  </r>
  <r>
    <x v="1"/>
    <x v="28"/>
    <x v="69"/>
    <x v="28"/>
    <x v="1734"/>
    <n v="10323269"/>
    <x v="1605"/>
    <n v="100"/>
    <x v="1758"/>
    <x v="935"/>
    <x v="1941"/>
    <n v="2018"/>
    <x v="1"/>
    <n v="201810"/>
    <s v="October, 2018"/>
  </r>
  <r>
    <x v="1"/>
    <x v="14"/>
    <x v="69"/>
    <x v="14"/>
    <x v="228"/>
    <n v="0"/>
    <x v="0"/>
    <n v="0"/>
    <x v="0"/>
    <x v="231"/>
    <x v="449"/>
    <n v="2018"/>
    <x v="1"/>
    <n v="201810"/>
    <s v="October, 2018"/>
  </r>
  <r>
    <x v="1"/>
    <x v="32"/>
    <x v="69"/>
    <x v="32"/>
    <x v="1735"/>
    <n v="127995"/>
    <x v="1606"/>
    <n v="35.47"/>
    <x v="1759"/>
    <x v="936"/>
    <x v="1942"/>
    <n v="2018"/>
    <x v="1"/>
    <n v="201810"/>
    <s v="October, 2018"/>
  </r>
  <r>
    <x v="1"/>
    <x v="26"/>
    <x v="69"/>
    <x v="26"/>
    <x v="62"/>
    <n v="20572"/>
    <x v="1607"/>
    <n v="55.65"/>
    <x v="1760"/>
    <x v="937"/>
    <x v="1943"/>
    <n v="2018"/>
    <x v="1"/>
    <n v="201810"/>
    <s v="October, 2018"/>
  </r>
  <r>
    <x v="1"/>
    <x v="15"/>
    <x v="69"/>
    <x v="15"/>
    <x v="1736"/>
    <n v="8804104"/>
    <x v="1608"/>
    <n v="100"/>
    <x v="1761"/>
    <x v="938"/>
    <x v="1944"/>
    <n v="2018"/>
    <x v="1"/>
    <n v="201810"/>
    <s v="October, 2018"/>
  </r>
  <r>
    <x v="1"/>
    <x v="19"/>
    <x v="69"/>
    <x v="19"/>
    <x v="1737"/>
    <n v="2487109"/>
    <x v="1609"/>
    <n v="100"/>
    <x v="1762"/>
    <x v="3"/>
    <x v="1945"/>
    <n v="2018"/>
    <x v="1"/>
    <n v="201810"/>
    <s v="October, 2018"/>
  </r>
  <r>
    <x v="1"/>
    <x v="7"/>
    <x v="69"/>
    <x v="7"/>
    <x v="1738"/>
    <n v="601539"/>
    <x v="1610"/>
    <n v="0"/>
    <x v="1763"/>
    <x v="939"/>
    <x v="1946"/>
    <n v="2018"/>
    <x v="1"/>
    <n v="201810"/>
    <s v="October, 2018"/>
  </r>
  <r>
    <x v="1"/>
    <x v="2"/>
    <x v="69"/>
    <x v="2"/>
    <x v="1739"/>
    <n v="0"/>
    <x v="0"/>
    <n v="0"/>
    <x v="0"/>
    <x v="940"/>
    <x v="1947"/>
    <n v="2018"/>
    <x v="1"/>
    <n v="201810"/>
    <s v="October, 2018"/>
  </r>
  <r>
    <x v="1"/>
    <x v="27"/>
    <x v="69"/>
    <x v="27"/>
    <x v="1740"/>
    <n v="11933101"/>
    <x v="1611"/>
    <n v="100"/>
    <x v="1764"/>
    <x v="941"/>
    <x v="1948"/>
    <n v="2018"/>
    <x v="1"/>
    <n v="201810"/>
    <s v="October, 2018"/>
  </r>
  <r>
    <x v="1"/>
    <x v="17"/>
    <x v="69"/>
    <x v="17"/>
    <x v="1741"/>
    <n v="4980612"/>
    <x v="1612"/>
    <n v="91.91"/>
    <x v="1765"/>
    <x v="942"/>
    <x v="1949"/>
    <n v="2018"/>
    <x v="1"/>
    <n v="201810"/>
    <s v="October, 2018"/>
  </r>
  <r>
    <x v="1"/>
    <x v="3"/>
    <x v="69"/>
    <x v="3"/>
    <x v="1742"/>
    <n v="6028121"/>
    <x v="1613"/>
    <n v="79.11"/>
    <x v="1766"/>
    <x v="3"/>
    <x v="1950"/>
    <n v="2018"/>
    <x v="1"/>
    <n v="201810"/>
    <s v="October, 2018"/>
  </r>
  <r>
    <x v="1"/>
    <x v="12"/>
    <x v="69"/>
    <x v="12"/>
    <x v="1743"/>
    <n v="540180"/>
    <x v="1614"/>
    <n v="100"/>
    <x v="1767"/>
    <x v="943"/>
    <x v="1951"/>
    <n v="2018"/>
    <x v="1"/>
    <n v="201810"/>
    <s v="October, 2018"/>
  </r>
  <r>
    <x v="1"/>
    <x v="33"/>
    <x v="69"/>
    <x v="33"/>
    <x v="35"/>
    <n v="0"/>
    <x v="0"/>
    <n v="0"/>
    <x v="0"/>
    <x v="30"/>
    <x v="35"/>
    <n v="2018"/>
    <x v="1"/>
    <n v="201810"/>
    <s v="October, 2018"/>
  </r>
  <r>
    <x v="1"/>
    <x v="0"/>
    <x v="69"/>
    <x v="0"/>
    <x v="1744"/>
    <n v="3361135"/>
    <x v="1615"/>
    <n v="96.67"/>
    <x v="1768"/>
    <x v="944"/>
    <x v="1952"/>
    <n v="2018"/>
    <x v="1"/>
    <n v="201810"/>
    <s v="October, 2018"/>
  </r>
  <r>
    <x v="1"/>
    <x v="22"/>
    <x v="69"/>
    <x v="22"/>
    <x v="1745"/>
    <n v="12594"/>
    <x v="1616"/>
    <n v="100"/>
    <x v="1769"/>
    <x v="945"/>
    <x v="1953"/>
    <n v="2018"/>
    <x v="1"/>
    <n v="201810"/>
    <s v="October, 2018"/>
  </r>
  <r>
    <x v="1"/>
    <x v="29"/>
    <x v="69"/>
    <x v="29"/>
    <x v="1746"/>
    <n v="9159411"/>
    <x v="1617"/>
    <n v="51.81"/>
    <x v="1770"/>
    <x v="946"/>
    <x v="1954"/>
    <n v="2018"/>
    <x v="1"/>
    <n v="201810"/>
    <s v="October, 2018"/>
  </r>
  <r>
    <x v="1"/>
    <x v="4"/>
    <x v="69"/>
    <x v="4"/>
    <x v="1747"/>
    <n v="3148070"/>
    <x v="1618"/>
    <n v="100"/>
    <x v="1771"/>
    <x v="3"/>
    <x v="1955"/>
    <n v="2018"/>
    <x v="1"/>
    <n v="201810"/>
    <s v="October, 2018"/>
  </r>
  <r>
    <x v="1"/>
    <x v="18"/>
    <x v="69"/>
    <x v="18"/>
    <x v="1748"/>
    <n v="0"/>
    <x v="0"/>
    <n v="0"/>
    <x v="0"/>
    <x v="947"/>
    <x v="1956"/>
    <n v="2018"/>
    <x v="1"/>
    <n v="201810"/>
    <s v="October, 2018"/>
  </r>
  <r>
    <x v="1"/>
    <x v="6"/>
    <x v="69"/>
    <x v="6"/>
    <x v="1749"/>
    <n v="936128"/>
    <x v="1619"/>
    <n v="17.670000000000002"/>
    <x v="1772"/>
    <x v="948"/>
    <x v="1957"/>
    <n v="2018"/>
    <x v="1"/>
    <n v="201810"/>
    <s v="October, 2018"/>
  </r>
  <r>
    <x v="1"/>
    <x v="31"/>
    <x v="69"/>
    <x v="31"/>
    <x v="1750"/>
    <n v="4954449"/>
    <x v="1620"/>
    <n v="80.87"/>
    <x v="1773"/>
    <x v="3"/>
    <x v="1958"/>
    <n v="2018"/>
    <x v="1"/>
    <n v="201810"/>
    <s v="October, 2018"/>
  </r>
  <r>
    <x v="1"/>
    <x v="24"/>
    <x v="69"/>
    <x v="24"/>
    <x v="1751"/>
    <n v="9132620"/>
    <x v="1621"/>
    <n v="22.08"/>
    <x v="1774"/>
    <x v="949"/>
    <x v="1959"/>
    <n v="2018"/>
    <x v="1"/>
    <n v="201810"/>
    <s v="October, 2018"/>
  </r>
  <r>
    <x v="1"/>
    <x v="9"/>
    <x v="69"/>
    <x v="9"/>
    <x v="1752"/>
    <n v="1347"/>
    <x v="0"/>
    <n v="0"/>
    <x v="1775"/>
    <x v="200"/>
    <x v="1960"/>
    <n v="2018"/>
    <x v="1"/>
    <n v="201810"/>
    <s v="October, 2018"/>
  </r>
  <r>
    <x v="1"/>
    <x v="20"/>
    <x v="69"/>
    <x v="20"/>
    <x v="1753"/>
    <n v="0"/>
    <x v="0"/>
    <n v="0"/>
    <x v="0"/>
    <x v="950"/>
    <x v="1961"/>
    <n v="2018"/>
    <x v="1"/>
    <n v="201810"/>
    <s v="October, 2018"/>
  </r>
  <r>
    <x v="1"/>
    <x v="8"/>
    <x v="69"/>
    <x v="8"/>
    <x v="1582"/>
    <n v="8394124"/>
    <x v="1622"/>
    <n v="58.36"/>
    <x v="1776"/>
    <x v="951"/>
    <x v="1962"/>
    <n v="2018"/>
    <x v="1"/>
    <n v="201810"/>
    <s v="October, 2018"/>
  </r>
  <r>
    <x v="1"/>
    <x v="11"/>
    <x v="69"/>
    <x v="11"/>
    <x v="1754"/>
    <n v="4292155"/>
    <x v="1623"/>
    <n v="100"/>
    <x v="1777"/>
    <x v="952"/>
    <x v="1963"/>
    <n v="2018"/>
    <x v="1"/>
    <n v="201810"/>
    <s v="October, 2018"/>
  </r>
  <r>
    <x v="1"/>
    <x v="10"/>
    <x v="69"/>
    <x v="10"/>
    <x v="1755"/>
    <n v="2015"/>
    <x v="0"/>
    <n v="0"/>
    <x v="1778"/>
    <x v="953"/>
    <x v="1964"/>
    <n v="2018"/>
    <x v="1"/>
    <n v="201810"/>
    <s v="October, 2018"/>
  </r>
  <r>
    <x v="1"/>
    <x v="23"/>
    <x v="69"/>
    <x v="23"/>
    <x v="1756"/>
    <n v="34160"/>
    <x v="1624"/>
    <n v="81.77"/>
    <x v="1779"/>
    <x v="3"/>
    <x v="1965"/>
    <n v="2018"/>
    <x v="1"/>
    <n v="201810"/>
    <s v="October, 2018"/>
  </r>
  <r>
    <x v="1"/>
    <x v="1"/>
    <x v="69"/>
    <x v="1"/>
    <x v="1757"/>
    <n v="0"/>
    <x v="0"/>
    <n v="0"/>
    <x v="0"/>
    <x v="954"/>
    <x v="1966"/>
    <n v="2018"/>
    <x v="1"/>
    <n v="201810"/>
    <s v="October, 2018"/>
  </r>
  <r>
    <x v="1"/>
    <x v="30"/>
    <x v="69"/>
    <x v="30"/>
    <x v="1758"/>
    <n v="0"/>
    <x v="0"/>
    <n v="0"/>
    <x v="0"/>
    <x v="955"/>
    <x v="1967"/>
    <n v="2018"/>
    <x v="1"/>
    <n v="201810"/>
    <s v="October, 2018"/>
  </r>
  <r>
    <x v="2"/>
    <x v="28"/>
    <x v="70"/>
    <x v="28"/>
    <x v="1759"/>
    <n v="10927902"/>
    <x v="1625"/>
    <n v="100"/>
    <x v="1780"/>
    <x v="956"/>
    <x v="1968"/>
    <n v="2019"/>
    <x v="2"/>
    <n v="201910"/>
    <s v="October, 2019"/>
  </r>
  <r>
    <x v="2"/>
    <x v="13"/>
    <x v="70"/>
    <x v="13"/>
    <x v="1760"/>
    <n v="9575421"/>
    <x v="1626"/>
    <n v="99.98"/>
    <x v="1781"/>
    <x v="3"/>
    <x v="1969"/>
    <n v="2019"/>
    <x v="2"/>
    <n v="201910"/>
    <s v="October, 2019"/>
  </r>
  <r>
    <x v="2"/>
    <x v="30"/>
    <x v="70"/>
    <x v="30"/>
    <x v="1761"/>
    <n v="0"/>
    <x v="0"/>
    <n v="0"/>
    <x v="0"/>
    <x v="957"/>
    <x v="1970"/>
    <n v="2019"/>
    <x v="2"/>
    <n v="201910"/>
    <s v="October, 2019"/>
  </r>
  <r>
    <x v="2"/>
    <x v="21"/>
    <x v="70"/>
    <x v="21"/>
    <x v="1762"/>
    <n v="10334090"/>
    <x v="0"/>
    <n v="0"/>
    <x v="1782"/>
    <x v="3"/>
    <x v="1971"/>
    <n v="2019"/>
    <x v="2"/>
    <n v="201910"/>
    <s v="October, 2019"/>
  </r>
  <r>
    <x v="2"/>
    <x v="0"/>
    <x v="70"/>
    <x v="0"/>
    <x v="1763"/>
    <n v="4152035"/>
    <x v="1627"/>
    <n v="95.63"/>
    <x v="1783"/>
    <x v="958"/>
    <x v="1972"/>
    <n v="2019"/>
    <x v="2"/>
    <n v="201910"/>
    <s v="October, 2019"/>
  </r>
  <r>
    <x v="2"/>
    <x v="24"/>
    <x v="70"/>
    <x v="24"/>
    <x v="457"/>
    <n v="5292182"/>
    <x v="1628"/>
    <n v="9.59"/>
    <x v="1784"/>
    <x v="959"/>
    <x v="1973"/>
    <n v="2019"/>
    <x v="2"/>
    <n v="201910"/>
    <s v="October, 2019"/>
  </r>
  <r>
    <x v="2"/>
    <x v="22"/>
    <x v="70"/>
    <x v="22"/>
    <x v="1764"/>
    <n v="110733"/>
    <x v="1629"/>
    <n v="98.37"/>
    <x v="1785"/>
    <x v="960"/>
    <x v="1974"/>
    <n v="2019"/>
    <x v="2"/>
    <n v="201910"/>
    <s v="October, 2019"/>
  </r>
  <r>
    <x v="2"/>
    <x v="8"/>
    <x v="70"/>
    <x v="8"/>
    <x v="1765"/>
    <n v="12132045"/>
    <x v="1630"/>
    <n v="75.27"/>
    <x v="1786"/>
    <x v="961"/>
    <x v="1975"/>
    <n v="2019"/>
    <x v="2"/>
    <n v="201910"/>
    <s v="October, 2019"/>
  </r>
  <r>
    <x v="2"/>
    <x v="27"/>
    <x v="70"/>
    <x v="27"/>
    <x v="1766"/>
    <n v="13038130"/>
    <x v="1631"/>
    <n v="100"/>
    <x v="1787"/>
    <x v="962"/>
    <x v="1976"/>
    <n v="2019"/>
    <x v="2"/>
    <n v="201910"/>
    <s v="October, 2019"/>
  </r>
  <r>
    <x v="2"/>
    <x v="5"/>
    <x v="70"/>
    <x v="5"/>
    <x v="1316"/>
    <n v="148"/>
    <x v="0"/>
    <n v="0"/>
    <x v="1788"/>
    <x v="3"/>
    <x v="1977"/>
    <n v="2019"/>
    <x v="2"/>
    <n v="201910"/>
    <s v="October, 2019"/>
  </r>
  <r>
    <x v="2"/>
    <x v="11"/>
    <x v="70"/>
    <x v="11"/>
    <x v="1767"/>
    <n v="4882732"/>
    <x v="1632"/>
    <n v="100"/>
    <x v="1789"/>
    <x v="963"/>
    <x v="1978"/>
    <n v="2019"/>
    <x v="2"/>
    <n v="201910"/>
    <s v="October, 2019"/>
  </r>
  <r>
    <x v="2"/>
    <x v="3"/>
    <x v="70"/>
    <x v="3"/>
    <x v="1768"/>
    <n v="6022184"/>
    <x v="1633"/>
    <n v="90.1"/>
    <x v="1790"/>
    <x v="3"/>
    <x v="1979"/>
    <n v="2019"/>
    <x v="2"/>
    <n v="201910"/>
    <s v="October, 2019"/>
  </r>
  <r>
    <x v="2"/>
    <x v="15"/>
    <x v="70"/>
    <x v="15"/>
    <x v="1769"/>
    <n v="8585878"/>
    <x v="1634"/>
    <n v="100"/>
    <x v="1791"/>
    <x v="964"/>
    <x v="1980"/>
    <n v="2019"/>
    <x v="2"/>
    <n v="201910"/>
    <s v="October, 2019"/>
  </r>
  <r>
    <x v="2"/>
    <x v="10"/>
    <x v="70"/>
    <x v="10"/>
    <x v="1770"/>
    <n v="11751"/>
    <x v="0"/>
    <n v="0"/>
    <x v="1792"/>
    <x v="965"/>
    <x v="1981"/>
    <n v="2019"/>
    <x v="2"/>
    <n v="201910"/>
    <s v="October, 2019"/>
  </r>
  <r>
    <x v="2"/>
    <x v="26"/>
    <x v="70"/>
    <x v="26"/>
    <x v="1771"/>
    <n v="2384377"/>
    <x v="1635"/>
    <n v="89.82"/>
    <x v="1793"/>
    <x v="966"/>
    <x v="1982"/>
    <n v="2019"/>
    <x v="2"/>
    <n v="201910"/>
    <s v="October, 2019"/>
  </r>
  <r>
    <x v="2"/>
    <x v="29"/>
    <x v="70"/>
    <x v="29"/>
    <x v="1618"/>
    <n v="7601060"/>
    <x v="1636"/>
    <n v="93.62"/>
    <x v="1794"/>
    <x v="967"/>
    <x v="1983"/>
    <n v="2019"/>
    <x v="2"/>
    <n v="201910"/>
    <s v="October, 2019"/>
  </r>
  <r>
    <x v="2"/>
    <x v="2"/>
    <x v="70"/>
    <x v="2"/>
    <x v="1772"/>
    <n v="13478721"/>
    <x v="0"/>
    <n v="0"/>
    <x v="1795"/>
    <x v="968"/>
    <x v="1984"/>
    <n v="2019"/>
    <x v="2"/>
    <n v="201910"/>
    <s v="October, 2019"/>
  </r>
  <r>
    <x v="2"/>
    <x v="16"/>
    <x v="70"/>
    <x v="16"/>
    <x v="1773"/>
    <n v="38664"/>
    <x v="1637"/>
    <n v="66.069999999999993"/>
    <x v="1796"/>
    <x v="969"/>
    <x v="1985"/>
    <n v="2019"/>
    <x v="2"/>
    <n v="201910"/>
    <s v="October, 2019"/>
  </r>
  <r>
    <x v="2"/>
    <x v="19"/>
    <x v="70"/>
    <x v="19"/>
    <x v="1774"/>
    <n v="2711385"/>
    <x v="1638"/>
    <n v="100"/>
    <x v="1797"/>
    <x v="3"/>
    <x v="1986"/>
    <n v="2019"/>
    <x v="2"/>
    <n v="201910"/>
    <s v="October, 2019"/>
  </r>
  <r>
    <x v="2"/>
    <x v="25"/>
    <x v="70"/>
    <x v="25"/>
    <x v="1775"/>
    <n v="11984"/>
    <x v="1639"/>
    <n v="86.31"/>
    <x v="1798"/>
    <x v="3"/>
    <x v="1987"/>
    <n v="2019"/>
    <x v="2"/>
    <n v="201910"/>
    <s v="October, 2019"/>
  </r>
  <r>
    <x v="2"/>
    <x v="1"/>
    <x v="70"/>
    <x v="1"/>
    <x v="1776"/>
    <n v="0"/>
    <x v="0"/>
    <n v="0"/>
    <x v="0"/>
    <x v="970"/>
    <x v="1988"/>
    <n v="2019"/>
    <x v="2"/>
    <n v="201910"/>
    <s v="October, 2019"/>
  </r>
  <r>
    <x v="2"/>
    <x v="12"/>
    <x v="70"/>
    <x v="12"/>
    <x v="1608"/>
    <n v="669701"/>
    <x v="1640"/>
    <n v="100"/>
    <x v="1799"/>
    <x v="971"/>
    <x v="1989"/>
    <n v="2019"/>
    <x v="2"/>
    <n v="201910"/>
    <s v="October, 2019"/>
  </r>
  <r>
    <x v="2"/>
    <x v="20"/>
    <x v="70"/>
    <x v="20"/>
    <x v="1777"/>
    <n v="0"/>
    <x v="0"/>
    <n v="0"/>
    <x v="0"/>
    <x v="972"/>
    <x v="1990"/>
    <n v="2019"/>
    <x v="2"/>
    <n v="201910"/>
    <s v="October, 2019"/>
  </r>
  <r>
    <x v="2"/>
    <x v="7"/>
    <x v="70"/>
    <x v="7"/>
    <x v="1778"/>
    <n v="602788"/>
    <x v="1641"/>
    <n v="77.58"/>
    <x v="1800"/>
    <x v="973"/>
    <x v="1991"/>
    <n v="2019"/>
    <x v="2"/>
    <n v="201910"/>
    <s v="October, 2019"/>
  </r>
  <r>
    <x v="2"/>
    <x v="18"/>
    <x v="70"/>
    <x v="18"/>
    <x v="1779"/>
    <n v="416"/>
    <x v="0"/>
    <n v="0"/>
    <x v="1801"/>
    <x v="974"/>
    <x v="1992"/>
    <n v="2019"/>
    <x v="2"/>
    <n v="201910"/>
    <s v="October, 2019"/>
  </r>
  <r>
    <x v="2"/>
    <x v="9"/>
    <x v="70"/>
    <x v="9"/>
    <x v="1780"/>
    <n v="14934"/>
    <x v="0"/>
    <n v="0"/>
    <x v="1802"/>
    <x v="975"/>
    <x v="1993"/>
    <n v="2019"/>
    <x v="2"/>
    <n v="201910"/>
    <s v="October, 2019"/>
  </r>
  <r>
    <x v="2"/>
    <x v="31"/>
    <x v="70"/>
    <x v="31"/>
    <x v="1781"/>
    <n v="4615998"/>
    <x v="1642"/>
    <n v="91.15"/>
    <x v="1803"/>
    <x v="3"/>
    <x v="1994"/>
    <n v="2019"/>
    <x v="2"/>
    <n v="201910"/>
    <s v="October, 2019"/>
  </r>
  <r>
    <x v="2"/>
    <x v="32"/>
    <x v="70"/>
    <x v="32"/>
    <x v="1782"/>
    <n v="247900"/>
    <x v="1643"/>
    <n v="39.700000000000003"/>
    <x v="1804"/>
    <x v="976"/>
    <x v="1995"/>
    <n v="2019"/>
    <x v="2"/>
    <n v="201910"/>
    <s v="October, 2019"/>
  </r>
  <r>
    <x v="2"/>
    <x v="17"/>
    <x v="70"/>
    <x v="17"/>
    <x v="1783"/>
    <n v="32588260"/>
    <x v="1644"/>
    <n v="93.73"/>
    <x v="1805"/>
    <x v="977"/>
    <x v="1996"/>
    <n v="2019"/>
    <x v="2"/>
    <n v="201910"/>
    <s v="October, 2019"/>
  </r>
  <r>
    <x v="2"/>
    <x v="6"/>
    <x v="70"/>
    <x v="6"/>
    <x v="1784"/>
    <n v="7081"/>
    <x v="1645"/>
    <n v="0.04"/>
    <x v="1806"/>
    <x v="978"/>
    <x v="1997"/>
    <n v="2019"/>
    <x v="2"/>
    <n v="201910"/>
    <s v="October, 2019"/>
  </r>
  <r>
    <x v="2"/>
    <x v="23"/>
    <x v="70"/>
    <x v="23"/>
    <x v="1785"/>
    <n v="35153"/>
    <x v="1646"/>
    <n v="93.88"/>
    <x v="1807"/>
    <x v="3"/>
    <x v="1998"/>
    <n v="2019"/>
    <x v="2"/>
    <n v="201910"/>
    <s v="October, 2019"/>
  </r>
  <r>
    <x v="3"/>
    <x v="16"/>
    <x v="67"/>
    <x v="16"/>
    <x v="1786"/>
    <n v="0"/>
    <x v="0"/>
    <n v="0"/>
    <x v="0"/>
    <x v="979"/>
    <x v="1999"/>
    <n v="2020"/>
    <x v="3"/>
    <n v="202010"/>
    <s v="October, 2020"/>
  </r>
  <r>
    <x v="3"/>
    <x v="25"/>
    <x v="67"/>
    <x v="25"/>
    <x v="1787"/>
    <n v="48758"/>
    <x v="1647"/>
    <n v="100"/>
    <x v="1808"/>
    <x v="3"/>
    <x v="2000"/>
    <n v="2020"/>
    <x v="3"/>
    <n v="202010"/>
    <s v="October, 2020"/>
  </r>
  <r>
    <x v="3"/>
    <x v="8"/>
    <x v="67"/>
    <x v="8"/>
    <x v="1788"/>
    <n v="9268324"/>
    <x v="0"/>
    <n v="0"/>
    <x v="1809"/>
    <x v="3"/>
    <x v="2001"/>
    <n v="2020"/>
    <x v="3"/>
    <n v="202010"/>
    <s v="October, 2020"/>
  </r>
  <r>
    <x v="3"/>
    <x v="18"/>
    <x v="67"/>
    <x v="18"/>
    <x v="686"/>
    <n v="12221"/>
    <x v="1648"/>
    <n v="0.01"/>
    <x v="1810"/>
    <x v="980"/>
    <x v="2002"/>
    <n v="2020"/>
    <x v="3"/>
    <n v="202010"/>
    <s v="October, 2020"/>
  </r>
  <r>
    <x v="3"/>
    <x v="26"/>
    <x v="67"/>
    <x v="26"/>
    <x v="1789"/>
    <n v="15751239"/>
    <x v="1649"/>
    <n v="99.69"/>
    <x v="1811"/>
    <x v="3"/>
    <x v="2003"/>
    <n v="2020"/>
    <x v="3"/>
    <n v="202010"/>
    <s v="October, 2020"/>
  </r>
  <r>
    <x v="3"/>
    <x v="15"/>
    <x v="67"/>
    <x v="15"/>
    <x v="1790"/>
    <n v="16598114"/>
    <x v="1650"/>
    <n v="100"/>
    <x v="1812"/>
    <x v="981"/>
    <x v="2004"/>
    <n v="2020"/>
    <x v="3"/>
    <n v="202010"/>
    <s v="October, 2020"/>
  </r>
  <r>
    <x v="3"/>
    <x v="31"/>
    <x v="67"/>
    <x v="31"/>
    <x v="1791"/>
    <n v="5776097"/>
    <x v="1651"/>
    <n v="4.4400000000000004"/>
    <x v="1813"/>
    <x v="3"/>
    <x v="2005"/>
    <n v="2020"/>
    <x v="3"/>
    <n v="202010"/>
    <s v="October, 2020"/>
  </r>
  <r>
    <x v="3"/>
    <x v="27"/>
    <x v="67"/>
    <x v="27"/>
    <x v="1792"/>
    <n v="13959507"/>
    <x v="1652"/>
    <n v="100"/>
    <x v="1814"/>
    <x v="982"/>
    <x v="2006"/>
    <n v="2020"/>
    <x v="3"/>
    <n v="202010"/>
    <s v="October, 2020"/>
  </r>
  <r>
    <x v="3"/>
    <x v="10"/>
    <x v="67"/>
    <x v="10"/>
    <x v="1793"/>
    <n v="56444"/>
    <x v="0"/>
    <n v="0"/>
    <x v="1815"/>
    <x v="168"/>
    <x v="2007"/>
    <n v="2020"/>
    <x v="3"/>
    <n v="202010"/>
    <s v="October, 2020"/>
  </r>
  <r>
    <x v="3"/>
    <x v="30"/>
    <x v="67"/>
    <x v="30"/>
    <x v="1794"/>
    <n v="0"/>
    <x v="0"/>
    <n v="0"/>
    <x v="0"/>
    <x v="983"/>
    <x v="2008"/>
    <n v="2020"/>
    <x v="3"/>
    <n v="202010"/>
    <s v="October, 2020"/>
  </r>
  <r>
    <x v="3"/>
    <x v="21"/>
    <x v="67"/>
    <x v="21"/>
    <x v="1795"/>
    <n v="8925852"/>
    <x v="1653"/>
    <n v="29.85"/>
    <x v="1816"/>
    <x v="3"/>
    <x v="2009"/>
    <n v="2020"/>
    <x v="3"/>
    <n v="202010"/>
    <s v="October, 2020"/>
  </r>
  <r>
    <x v="3"/>
    <x v="6"/>
    <x v="67"/>
    <x v="6"/>
    <x v="1796"/>
    <n v="1365551"/>
    <x v="1654"/>
    <n v="78.42"/>
    <x v="1817"/>
    <x v="984"/>
    <x v="2010"/>
    <n v="2020"/>
    <x v="3"/>
    <n v="202010"/>
    <s v="October, 2020"/>
  </r>
  <r>
    <x v="3"/>
    <x v="9"/>
    <x v="67"/>
    <x v="9"/>
    <x v="1797"/>
    <n v="21665"/>
    <x v="1655"/>
    <n v="24.76"/>
    <x v="1818"/>
    <x v="985"/>
    <x v="2011"/>
    <n v="2020"/>
    <x v="3"/>
    <n v="202010"/>
    <s v="October, 2020"/>
  </r>
  <r>
    <x v="3"/>
    <x v="0"/>
    <x v="67"/>
    <x v="0"/>
    <x v="1798"/>
    <n v="4203952"/>
    <x v="1656"/>
    <n v="95.03"/>
    <x v="1819"/>
    <x v="986"/>
    <x v="2012"/>
    <n v="2020"/>
    <x v="3"/>
    <n v="202010"/>
    <s v="October, 2020"/>
  </r>
  <r>
    <x v="3"/>
    <x v="17"/>
    <x v="67"/>
    <x v="17"/>
    <x v="1799"/>
    <n v="33763945"/>
    <x v="1657"/>
    <n v="98.43"/>
    <x v="1820"/>
    <x v="987"/>
    <x v="2013"/>
    <n v="2020"/>
    <x v="3"/>
    <n v="202010"/>
    <s v="October, 2020"/>
  </r>
  <r>
    <x v="3"/>
    <x v="11"/>
    <x v="67"/>
    <x v="11"/>
    <x v="1800"/>
    <n v="4780479"/>
    <x v="1658"/>
    <n v="100"/>
    <x v="1821"/>
    <x v="988"/>
    <x v="2014"/>
    <n v="2020"/>
    <x v="3"/>
    <n v="202010"/>
    <s v="October, 2020"/>
  </r>
  <r>
    <x v="3"/>
    <x v="19"/>
    <x v="67"/>
    <x v="19"/>
    <x v="1801"/>
    <n v="2425558"/>
    <x v="1659"/>
    <n v="100"/>
    <x v="1822"/>
    <x v="3"/>
    <x v="2015"/>
    <n v="2020"/>
    <x v="3"/>
    <n v="202010"/>
    <s v="October, 2020"/>
  </r>
  <r>
    <x v="3"/>
    <x v="2"/>
    <x v="67"/>
    <x v="2"/>
    <x v="1802"/>
    <n v="20385317"/>
    <x v="1660"/>
    <n v="0.04"/>
    <x v="1823"/>
    <x v="3"/>
    <x v="2016"/>
    <n v="2020"/>
    <x v="3"/>
    <n v="202010"/>
    <s v="October, 2020"/>
  </r>
  <r>
    <x v="3"/>
    <x v="20"/>
    <x v="67"/>
    <x v="20"/>
    <x v="1803"/>
    <n v="0"/>
    <x v="0"/>
    <n v="0"/>
    <x v="0"/>
    <x v="989"/>
    <x v="2017"/>
    <n v="2020"/>
    <x v="3"/>
    <n v="202010"/>
    <s v="October, 2020"/>
  </r>
  <r>
    <x v="3"/>
    <x v="13"/>
    <x v="67"/>
    <x v="13"/>
    <x v="1804"/>
    <n v="9744937"/>
    <x v="1661"/>
    <n v="100"/>
    <x v="1824"/>
    <x v="990"/>
    <x v="2018"/>
    <n v="2020"/>
    <x v="3"/>
    <n v="202010"/>
    <s v="October, 2020"/>
  </r>
  <r>
    <x v="3"/>
    <x v="12"/>
    <x v="67"/>
    <x v="12"/>
    <x v="1805"/>
    <n v="739572"/>
    <x v="1662"/>
    <n v="99.02"/>
    <x v="1825"/>
    <x v="3"/>
    <x v="2019"/>
    <n v="2020"/>
    <x v="3"/>
    <n v="202010"/>
    <s v="October, 2020"/>
  </r>
  <r>
    <x v="3"/>
    <x v="24"/>
    <x v="67"/>
    <x v="24"/>
    <x v="1656"/>
    <n v="4754867"/>
    <x v="1663"/>
    <n v="2.4"/>
    <x v="1826"/>
    <x v="991"/>
    <x v="2020"/>
    <n v="2020"/>
    <x v="3"/>
    <n v="202010"/>
    <s v="October, 2020"/>
  </r>
  <r>
    <x v="3"/>
    <x v="1"/>
    <x v="67"/>
    <x v="1"/>
    <x v="1806"/>
    <n v="150733"/>
    <x v="1664"/>
    <n v="0.5"/>
    <x v="1827"/>
    <x v="3"/>
    <x v="2021"/>
    <n v="2020"/>
    <x v="3"/>
    <n v="202010"/>
    <s v="October, 2020"/>
  </r>
  <r>
    <x v="3"/>
    <x v="33"/>
    <x v="67"/>
    <x v="33"/>
    <x v="1807"/>
    <n v="256856"/>
    <x v="1665"/>
    <n v="36.479999999999997"/>
    <x v="1828"/>
    <x v="170"/>
    <x v="2022"/>
    <n v="2020"/>
    <x v="3"/>
    <n v="202010"/>
    <s v="October, 2020"/>
  </r>
  <r>
    <x v="3"/>
    <x v="22"/>
    <x v="67"/>
    <x v="22"/>
    <x v="1808"/>
    <n v="134715"/>
    <x v="1666"/>
    <n v="96.79"/>
    <x v="1829"/>
    <x v="992"/>
    <x v="2023"/>
    <n v="2020"/>
    <x v="3"/>
    <n v="202010"/>
    <s v="October, 2020"/>
  </r>
  <r>
    <x v="3"/>
    <x v="3"/>
    <x v="67"/>
    <x v="3"/>
    <x v="1809"/>
    <n v="6522761"/>
    <x v="1667"/>
    <n v="90.1"/>
    <x v="1830"/>
    <x v="3"/>
    <x v="2024"/>
    <n v="2020"/>
    <x v="3"/>
    <n v="202010"/>
    <s v="October, 2020"/>
  </r>
  <r>
    <x v="3"/>
    <x v="28"/>
    <x v="67"/>
    <x v="28"/>
    <x v="1810"/>
    <n v="11315076"/>
    <x v="1668"/>
    <n v="100"/>
    <x v="1831"/>
    <x v="993"/>
    <x v="2025"/>
    <n v="2020"/>
    <x v="3"/>
    <n v="202010"/>
    <s v="October, 2020"/>
  </r>
  <r>
    <x v="3"/>
    <x v="29"/>
    <x v="67"/>
    <x v="29"/>
    <x v="1811"/>
    <n v="11390062"/>
    <x v="1669"/>
    <n v="94.73"/>
    <x v="1832"/>
    <x v="994"/>
    <x v="2026"/>
    <n v="2020"/>
    <x v="3"/>
    <n v="202010"/>
    <s v="October, 2020"/>
  </r>
  <r>
    <x v="3"/>
    <x v="7"/>
    <x v="67"/>
    <x v="7"/>
    <x v="1812"/>
    <n v="642615"/>
    <x v="0"/>
    <n v="0"/>
    <x v="1833"/>
    <x v="995"/>
    <x v="2027"/>
    <n v="2020"/>
    <x v="3"/>
    <n v="202010"/>
    <s v="October, 2020"/>
  </r>
  <r>
    <x v="3"/>
    <x v="32"/>
    <x v="67"/>
    <x v="32"/>
    <x v="1813"/>
    <n v="641347"/>
    <x v="851"/>
    <n v="16.579999999999998"/>
    <x v="1834"/>
    <x v="996"/>
    <x v="2028"/>
    <n v="2020"/>
    <x v="3"/>
    <n v="202010"/>
    <s v="October, 2020"/>
  </r>
  <r>
    <x v="3"/>
    <x v="14"/>
    <x v="67"/>
    <x v="14"/>
    <x v="1814"/>
    <n v="468890"/>
    <x v="1670"/>
    <n v="0.03"/>
    <x v="1835"/>
    <x v="997"/>
    <x v="2029"/>
    <n v="2020"/>
    <x v="3"/>
    <n v="202010"/>
    <s v="October, 2020"/>
  </r>
  <r>
    <x v="4"/>
    <x v="21"/>
    <x v="71"/>
    <x v="21"/>
    <x v="178"/>
    <n v="1"/>
    <x v="0"/>
    <n v="0"/>
    <x v="1419"/>
    <x v="3"/>
    <x v="1571"/>
    <n v="2021"/>
    <x v="4"/>
    <n v="202110"/>
    <s v="October, 2021"/>
  </r>
  <r>
    <x v="5"/>
    <x v="19"/>
    <x v="72"/>
    <x v="19"/>
    <x v="1815"/>
    <n v="4942073"/>
    <x v="1671"/>
    <n v="100"/>
    <x v="1836"/>
    <x v="3"/>
    <x v="2030"/>
    <n v="2022"/>
    <x v="5"/>
    <n v="202210"/>
    <s v="October, 2022"/>
  </r>
  <r>
    <x v="5"/>
    <x v="26"/>
    <x v="72"/>
    <x v="26"/>
    <x v="1816"/>
    <n v="33547627"/>
    <x v="1672"/>
    <n v="99.77"/>
    <x v="1837"/>
    <x v="3"/>
    <x v="2031"/>
    <n v="2022"/>
    <x v="5"/>
    <n v="202210"/>
    <s v="October, 2022"/>
  </r>
  <r>
    <x v="5"/>
    <x v="8"/>
    <x v="72"/>
    <x v="8"/>
    <x v="1817"/>
    <n v="9006188"/>
    <x v="1673"/>
    <n v="87.98"/>
    <x v="1838"/>
    <x v="3"/>
    <x v="2032"/>
    <n v="2022"/>
    <x v="5"/>
    <n v="202210"/>
    <s v="October, 2022"/>
  </r>
  <r>
    <x v="5"/>
    <x v="10"/>
    <x v="72"/>
    <x v="10"/>
    <x v="1818"/>
    <n v="15612"/>
    <x v="1674"/>
    <n v="95.14"/>
    <x v="1839"/>
    <x v="3"/>
    <x v="2033"/>
    <n v="2022"/>
    <x v="5"/>
    <n v="202210"/>
    <s v="October, 2022"/>
  </r>
  <r>
    <x v="5"/>
    <x v="16"/>
    <x v="72"/>
    <x v="16"/>
    <x v="1819"/>
    <n v="40484"/>
    <x v="1675"/>
    <n v="100"/>
    <x v="1840"/>
    <x v="998"/>
    <x v="2034"/>
    <n v="2022"/>
    <x v="5"/>
    <n v="202210"/>
    <s v="October, 2022"/>
  </r>
  <r>
    <x v="5"/>
    <x v="33"/>
    <x v="72"/>
    <x v="33"/>
    <x v="1820"/>
    <n v="275968"/>
    <x v="1676"/>
    <n v="20.51"/>
    <x v="1841"/>
    <x v="3"/>
    <x v="2035"/>
    <n v="2022"/>
    <x v="5"/>
    <n v="202210"/>
    <s v="October, 2022"/>
  </r>
  <r>
    <x v="5"/>
    <x v="15"/>
    <x v="72"/>
    <x v="15"/>
    <x v="1821"/>
    <n v="8282176"/>
    <x v="1677"/>
    <n v="100"/>
    <x v="1842"/>
    <x v="3"/>
    <x v="2036"/>
    <n v="2022"/>
    <x v="5"/>
    <n v="202210"/>
    <s v="October, 2022"/>
  </r>
  <r>
    <x v="5"/>
    <x v="3"/>
    <x v="72"/>
    <x v="3"/>
    <x v="1822"/>
    <n v="6845758"/>
    <x v="1678"/>
    <n v="98.61"/>
    <x v="1843"/>
    <x v="3"/>
    <x v="2037"/>
    <n v="2022"/>
    <x v="5"/>
    <n v="202210"/>
    <s v="October, 2022"/>
  </r>
  <r>
    <x v="5"/>
    <x v="32"/>
    <x v="72"/>
    <x v="32"/>
    <x v="1823"/>
    <n v="1074683"/>
    <x v="1679"/>
    <n v="90.99"/>
    <x v="1844"/>
    <x v="999"/>
    <x v="2038"/>
    <n v="2022"/>
    <x v="5"/>
    <n v="202210"/>
    <s v="October, 2022"/>
  </r>
  <r>
    <x v="5"/>
    <x v="12"/>
    <x v="72"/>
    <x v="12"/>
    <x v="1824"/>
    <n v="511201"/>
    <x v="1680"/>
    <n v="99.68"/>
    <x v="1845"/>
    <x v="3"/>
    <x v="2039"/>
    <n v="2022"/>
    <x v="5"/>
    <n v="202210"/>
    <s v="October, 2022"/>
  </r>
  <r>
    <x v="5"/>
    <x v="25"/>
    <x v="72"/>
    <x v="25"/>
    <x v="1825"/>
    <n v="49898"/>
    <x v="1681"/>
    <n v="100"/>
    <x v="1846"/>
    <x v="3"/>
    <x v="2040"/>
    <n v="2022"/>
    <x v="5"/>
    <n v="202210"/>
    <s v="October, 2022"/>
  </r>
  <r>
    <x v="5"/>
    <x v="1"/>
    <x v="72"/>
    <x v="1"/>
    <x v="1826"/>
    <n v="162898"/>
    <x v="1682"/>
    <n v="79.48"/>
    <x v="1847"/>
    <x v="3"/>
    <x v="2041"/>
    <n v="2022"/>
    <x v="5"/>
    <n v="202210"/>
    <s v="October, 2022"/>
  </r>
  <r>
    <x v="5"/>
    <x v="12"/>
    <x v="72"/>
    <x v="12"/>
    <x v="1824"/>
    <n v="511201"/>
    <x v="1680"/>
    <n v="99.68"/>
    <x v="1845"/>
    <x v="3"/>
    <x v="2039"/>
    <n v="2022"/>
    <x v="5"/>
    <n v="202210"/>
    <s v="October, 2022"/>
  </r>
  <r>
    <x v="5"/>
    <x v="2"/>
    <x v="72"/>
    <x v="2"/>
    <x v="1827"/>
    <n v="13709216"/>
    <x v="1683"/>
    <n v="98.63"/>
    <x v="1848"/>
    <x v="3"/>
    <x v="2042"/>
    <n v="2022"/>
    <x v="5"/>
    <n v="202210"/>
    <s v="October, 2022"/>
  </r>
  <r>
    <x v="5"/>
    <x v="28"/>
    <x v="72"/>
    <x v="28"/>
    <x v="1828"/>
    <n v="10764773"/>
    <x v="1684"/>
    <n v="100"/>
    <x v="1849"/>
    <x v="1000"/>
    <x v="2043"/>
    <n v="2022"/>
    <x v="5"/>
    <n v="202210"/>
    <s v="October, 2022"/>
  </r>
  <r>
    <x v="5"/>
    <x v="21"/>
    <x v="72"/>
    <x v="21"/>
    <x v="1829"/>
    <n v="10336167"/>
    <x v="1685"/>
    <n v="96.24"/>
    <x v="1850"/>
    <x v="3"/>
    <x v="2044"/>
    <n v="2022"/>
    <x v="5"/>
    <n v="202210"/>
    <s v="October, 2022"/>
  </r>
  <r>
    <x v="5"/>
    <x v="18"/>
    <x v="72"/>
    <x v="18"/>
    <x v="1830"/>
    <n v="359434"/>
    <x v="1686"/>
    <n v="12.53"/>
    <x v="1851"/>
    <x v="1001"/>
    <x v="2045"/>
    <n v="2022"/>
    <x v="5"/>
    <n v="202210"/>
    <s v="October, 2022"/>
  </r>
  <r>
    <x v="5"/>
    <x v="6"/>
    <x v="72"/>
    <x v="6"/>
    <x v="1831"/>
    <n v="1513459"/>
    <x v="1687"/>
    <n v="92.04"/>
    <x v="1852"/>
    <x v="3"/>
    <x v="2046"/>
    <n v="2022"/>
    <x v="5"/>
    <n v="202210"/>
    <s v="October, 2022"/>
  </r>
  <r>
    <x v="5"/>
    <x v="6"/>
    <x v="72"/>
    <x v="6"/>
    <x v="1831"/>
    <n v="1513459"/>
    <x v="1687"/>
    <n v="92.04"/>
    <x v="1852"/>
    <x v="3"/>
    <x v="2046"/>
    <n v="2022"/>
    <x v="5"/>
    <n v="202210"/>
    <s v="October, 2022"/>
  </r>
  <r>
    <x v="5"/>
    <x v="10"/>
    <x v="72"/>
    <x v="10"/>
    <x v="1818"/>
    <n v="15612"/>
    <x v="1674"/>
    <n v="95.14"/>
    <x v="1839"/>
    <x v="3"/>
    <x v="2033"/>
    <n v="2022"/>
    <x v="5"/>
    <n v="202210"/>
    <s v="October, 2022"/>
  </r>
  <r>
    <x v="5"/>
    <x v="22"/>
    <x v="72"/>
    <x v="22"/>
    <x v="1832"/>
    <n v="112767"/>
    <x v="1688"/>
    <n v="95.62"/>
    <x v="1853"/>
    <x v="3"/>
    <x v="2047"/>
    <n v="2022"/>
    <x v="5"/>
    <n v="202210"/>
    <s v="October, 2022"/>
  </r>
  <r>
    <x v="5"/>
    <x v="20"/>
    <x v="72"/>
    <x v="20"/>
    <x v="1833"/>
    <n v="4405245"/>
    <x v="1689"/>
    <n v="100"/>
    <x v="1854"/>
    <x v="1002"/>
    <x v="2048"/>
    <n v="2022"/>
    <x v="5"/>
    <n v="202210"/>
    <s v="October, 2022"/>
  </r>
  <r>
    <x v="5"/>
    <x v="13"/>
    <x v="72"/>
    <x v="13"/>
    <x v="1834"/>
    <n v="9777714"/>
    <x v="1690"/>
    <n v="100"/>
    <x v="1855"/>
    <x v="3"/>
    <x v="2049"/>
    <n v="2022"/>
    <x v="5"/>
    <n v="202210"/>
    <s v="October, 2022"/>
  </r>
  <r>
    <x v="5"/>
    <x v="30"/>
    <x v="72"/>
    <x v="30"/>
    <x v="1835"/>
    <n v="1752644"/>
    <x v="1691"/>
    <n v="100"/>
    <x v="1856"/>
    <x v="3"/>
    <x v="2050"/>
    <n v="2022"/>
    <x v="5"/>
    <n v="202210"/>
    <s v="October, 2022"/>
  </r>
  <r>
    <x v="5"/>
    <x v="33"/>
    <x v="72"/>
    <x v="33"/>
    <x v="1820"/>
    <n v="275968"/>
    <x v="1676"/>
    <n v="20.51"/>
    <x v="1841"/>
    <x v="3"/>
    <x v="2035"/>
    <n v="2022"/>
    <x v="5"/>
    <n v="202210"/>
    <s v="October, 2022"/>
  </r>
  <r>
    <x v="5"/>
    <x v="1"/>
    <x v="72"/>
    <x v="1"/>
    <x v="1826"/>
    <n v="162898"/>
    <x v="1682"/>
    <n v="79.48"/>
    <x v="1847"/>
    <x v="3"/>
    <x v="2041"/>
    <n v="2022"/>
    <x v="5"/>
    <n v="202210"/>
    <s v="October, 2022"/>
  </r>
  <r>
    <x v="5"/>
    <x v="27"/>
    <x v="72"/>
    <x v="27"/>
    <x v="1836"/>
    <n v="12523281"/>
    <x v="1692"/>
    <n v="99.95"/>
    <x v="1857"/>
    <x v="3"/>
    <x v="2051"/>
    <n v="2022"/>
    <x v="5"/>
    <n v="202210"/>
    <s v="October, 2022"/>
  </r>
  <r>
    <x v="5"/>
    <x v="16"/>
    <x v="72"/>
    <x v="16"/>
    <x v="1819"/>
    <n v="40484"/>
    <x v="1675"/>
    <n v="100"/>
    <x v="1840"/>
    <x v="998"/>
    <x v="2034"/>
    <n v="2022"/>
    <x v="5"/>
    <n v="202210"/>
    <s v="October, 2022"/>
  </r>
  <r>
    <x v="5"/>
    <x v="32"/>
    <x v="72"/>
    <x v="32"/>
    <x v="1823"/>
    <n v="1074683"/>
    <x v="1679"/>
    <n v="90.99"/>
    <x v="1844"/>
    <x v="999"/>
    <x v="2038"/>
    <n v="2022"/>
    <x v="5"/>
    <n v="202210"/>
    <s v="October, 2022"/>
  </r>
  <r>
    <x v="5"/>
    <x v="0"/>
    <x v="72"/>
    <x v="0"/>
    <x v="1837"/>
    <n v="4508126"/>
    <x v="1693"/>
    <n v="93.28"/>
    <x v="1858"/>
    <x v="1003"/>
    <x v="2052"/>
    <n v="2022"/>
    <x v="5"/>
    <n v="202210"/>
    <s v="October, 2022"/>
  </r>
  <r>
    <x v="5"/>
    <x v="30"/>
    <x v="72"/>
    <x v="30"/>
    <x v="1835"/>
    <n v="1752644"/>
    <x v="1691"/>
    <n v="100"/>
    <x v="1856"/>
    <x v="3"/>
    <x v="2050"/>
    <n v="2022"/>
    <x v="5"/>
    <n v="202210"/>
    <s v="October, 2022"/>
  </r>
  <r>
    <x v="5"/>
    <x v="34"/>
    <x v="72"/>
    <x v="34"/>
    <x v="706"/>
    <n v="27547"/>
    <x v="1694"/>
    <n v="19.399999999999999"/>
    <x v="1859"/>
    <x v="3"/>
    <x v="2053"/>
    <n v="2022"/>
    <x v="5"/>
    <n v="202210"/>
    <s v="October, 2022"/>
  </r>
  <r>
    <x v="5"/>
    <x v="3"/>
    <x v="72"/>
    <x v="3"/>
    <x v="1822"/>
    <n v="6845758"/>
    <x v="1678"/>
    <n v="98.61"/>
    <x v="1843"/>
    <x v="3"/>
    <x v="2037"/>
    <n v="2022"/>
    <x v="5"/>
    <n v="202210"/>
    <s v="October, 2022"/>
  </r>
  <r>
    <x v="5"/>
    <x v="13"/>
    <x v="72"/>
    <x v="13"/>
    <x v="1834"/>
    <n v="9777714"/>
    <x v="1690"/>
    <n v="100"/>
    <x v="1855"/>
    <x v="3"/>
    <x v="2049"/>
    <n v="2022"/>
    <x v="5"/>
    <n v="202210"/>
    <s v="October, 2022"/>
  </r>
  <r>
    <x v="5"/>
    <x v="18"/>
    <x v="72"/>
    <x v="18"/>
    <x v="1830"/>
    <n v="359434"/>
    <x v="1686"/>
    <n v="12.53"/>
    <x v="1851"/>
    <x v="1001"/>
    <x v="2045"/>
    <n v="2022"/>
    <x v="5"/>
    <n v="202210"/>
    <s v="October, 2022"/>
  </r>
  <r>
    <x v="5"/>
    <x v="28"/>
    <x v="72"/>
    <x v="28"/>
    <x v="1828"/>
    <n v="10764773"/>
    <x v="1684"/>
    <n v="100"/>
    <x v="1849"/>
    <x v="1000"/>
    <x v="2043"/>
    <n v="2022"/>
    <x v="5"/>
    <n v="202210"/>
    <s v="October, 2022"/>
  </r>
  <r>
    <x v="5"/>
    <x v="21"/>
    <x v="72"/>
    <x v="21"/>
    <x v="1829"/>
    <n v="10336167"/>
    <x v="1685"/>
    <n v="96.24"/>
    <x v="1850"/>
    <x v="3"/>
    <x v="2044"/>
    <n v="2022"/>
    <x v="5"/>
    <n v="202210"/>
    <s v="October, 2022"/>
  </r>
  <r>
    <x v="5"/>
    <x v="17"/>
    <x v="72"/>
    <x v="17"/>
    <x v="1838"/>
    <n v="33482196"/>
    <x v="1695"/>
    <n v="99.61"/>
    <x v="1860"/>
    <x v="3"/>
    <x v="2054"/>
    <n v="2022"/>
    <x v="5"/>
    <n v="202210"/>
    <s v="October, 2022"/>
  </r>
  <r>
    <x v="5"/>
    <x v="29"/>
    <x v="72"/>
    <x v="29"/>
    <x v="1839"/>
    <n v="11053087"/>
    <x v="1696"/>
    <n v="96.98"/>
    <x v="1861"/>
    <x v="1004"/>
    <x v="2055"/>
    <n v="2022"/>
    <x v="5"/>
    <n v="202210"/>
    <s v="October, 2022"/>
  </r>
  <r>
    <x v="5"/>
    <x v="29"/>
    <x v="72"/>
    <x v="29"/>
    <x v="1839"/>
    <n v="11053087"/>
    <x v="1696"/>
    <n v="96.98"/>
    <x v="1861"/>
    <x v="1004"/>
    <x v="2055"/>
    <n v="2022"/>
    <x v="5"/>
    <n v="202210"/>
    <s v="October, 2022"/>
  </r>
  <r>
    <x v="5"/>
    <x v="25"/>
    <x v="72"/>
    <x v="25"/>
    <x v="1825"/>
    <n v="49898"/>
    <x v="1681"/>
    <n v="100"/>
    <x v="1846"/>
    <x v="3"/>
    <x v="2040"/>
    <n v="2022"/>
    <x v="5"/>
    <n v="202210"/>
    <s v="October, 2022"/>
  </r>
  <r>
    <x v="5"/>
    <x v="31"/>
    <x v="72"/>
    <x v="31"/>
    <x v="1840"/>
    <n v="5769851"/>
    <x v="1697"/>
    <n v="91.36"/>
    <x v="1862"/>
    <x v="3"/>
    <x v="2056"/>
    <n v="2022"/>
    <x v="5"/>
    <n v="202210"/>
    <s v="October, 2022"/>
  </r>
  <r>
    <x v="5"/>
    <x v="2"/>
    <x v="72"/>
    <x v="2"/>
    <x v="1827"/>
    <n v="13709216"/>
    <x v="1683"/>
    <n v="98.63"/>
    <x v="1848"/>
    <x v="3"/>
    <x v="2042"/>
    <n v="2022"/>
    <x v="5"/>
    <n v="202210"/>
    <s v="October, 2022"/>
  </r>
  <r>
    <x v="5"/>
    <x v="9"/>
    <x v="72"/>
    <x v="9"/>
    <x v="166"/>
    <n v="140092"/>
    <x v="1698"/>
    <n v="3.19"/>
    <x v="1863"/>
    <x v="1005"/>
    <x v="2057"/>
    <n v="2022"/>
    <x v="5"/>
    <n v="202210"/>
    <s v="October, 2022"/>
  </r>
  <r>
    <x v="5"/>
    <x v="11"/>
    <x v="72"/>
    <x v="11"/>
    <x v="1841"/>
    <n v="4784136"/>
    <x v="1699"/>
    <n v="100"/>
    <x v="1864"/>
    <x v="3"/>
    <x v="2058"/>
    <n v="2022"/>
    <x v="5"/>
    <n v="202210"/>
    <s v="October, 2022"/>
  </r>
  <r>
    <x v="5"/>
    <x v="0"/>
    <x v="72"/>
    <x v="0"/>
    <x v="1837"/>
    <n v="4508126"/>
    <x v="1693"/>
    <n v="93.28"/>
    <x v="1858"/>
    <x v="1003"/>
    <x v="2052"/>
    <n v="2022"/>
    <x v="5"/>
    <n v="202210"/>
    <s v="October, 2022"/>
  </r>
  <r>
    <x v="5"/>
    <x v="17"/>
    <x v="72"/>
    <x v="17"/>
    <x v="1838"/>
    <n v="33482196"/>
    <x v="1695"/>
    <n v="99.61"/>
    <x v="1860"/>
    <x v="3"/>
    <x v="2054"/>
    <n v="2022"/>
    <x v="5"/>
    <n v="202210"/>
    <s v="October, 2022"/>
  </r>
  <r>
    <x v="5"/>
    <x v="26"/>
    <x v="72"/>
    <x v="26"/>
    <x v="1816"/>
    <n v="33547627"/>
    <x v="1672"/>
    <n v="99.77"/>
    <x v="1837"/>
    <x v="3"/>
    <x v="2031"/>
    <n v="2022"/>
    <x v="5"/>
    <n v="202210"/>
    <s v="October, 2022"/>
  </r>
  <r>
    <x v="5"/>
    <x v="31"/>
    <x v="72"/>
    <x v="31"/>
    <x v="1840"/>
    <n v="5769851"/>
    <x v="1697"/>
    <n v="91.36"/>
    <x v="1862"/>
    <x v="3"/>
    <x v="2056"/>
    <n v="2022"/>
    <x v="5"/>
    <n v="202210"/>
    <s v="October, 2022"/>
  </r>
  <r>
    <x v="5"/>
    <x v="15"/>
    <x v="72"/>
    <x v="15"/>
    <x v="1821"/>
    <n v="8282176"/>
    <x v="1677"/>
    <n v="100"/>
    <x v="1842"/>
    <x v="3"/>
    <x v="2036"/>
    <n v="2022"/>
    <x v="5"/>
    <n v="202210"/>
    <s v="October, 2022"/>
  </r>
  <r>
    <x v="5"/>
    <x v="8"/>
    <x v="72"/>
    <x v="8"/>
    <x v="1817"/>
    <n v="9006188"/>
    <x v="1673"/>
    <n v="87.98"/>
    <x v="1838"/>
    <x v="3"/>
    <x v="2032"/>
    <n v="2022"/>
    <x v="5"/>
    <n v="202210"/>
    <s v="October, 2022"/>
  </r>
  <r>
    <x v="5"/>
    <x v="9"/>
    <x v="72"/>
    <x v="9"/>
    <x v="166"/>
    <n v="140092"/>
    <x v="1698"/>
    <n v="3.19"/>
    <x v="1863"/>
    <x v="1005"/>
    <x v="2057"/>
    <n v="2022"/>
    <x v="5"/>
    <n v="202210"/>
    <s v="October, 2022"/>
  </r>
  <r>
    <x v="5"/>
    <x v="11"/>
    <x v="72"/>
    <x v="11"/>
    <x v="1841"/>
    <n v="4784136"/>
    <x v="1699"/>
    <n v="100"/>
    <x v="1864"/>
    <x v="3"/>
    <x v="2058"/>
    <n v="2022"/>
    <x v="5"/>
    <n v="202210"/>
    <s v="October, 2022"/>
  </r>
  <r>
    <x v="5"/>
    <x v="22"/>
    <x v="72"/>
    <x v="22"/>
    <x v="1832"/>
    <n v="112767"/>
    <x v="1688"/>
    <n v="95.62"/>
    <x v="1853"/>
    <x v="3"/>
    <x v="2047"/>
    <n v="2022"/>
    <x v="5"/>
    <n v="202210"/>
    <s v="October, 2022"/>
  </r>
  <r>
    <x v="5"/>
    <x v="19"/>
    <x v="72"/>
    <x v="19"/>
    <x v="1815"/>
    <n v="4942073"/>
    <x v="1671"/>
    <n v="100"/>
    <x v="1836"/>
    <x v="3"/>
    <x v="2030"/>
    <n v="2022"/>
    <x v="5"/>
    <n v="202210"/>
    <s v="October, 2022"/>
  </r>
  <r>
    <x v="5"/>
    <x v="34"/>
    <x v="72"/>
    <x v="34"/>
    <x v="706"/>
    <n v="27547"/>
    <x v="1694"/>
    <n v="19.399999999999999"/>
    <x v="1859"/>
    <x v="3"/>
    <x v="2053"/>
    <n v="2022"/>
    <x v="5"/>
    <n v="202210"/>
    <s v="October, 2022"/>
  </r>
  <r>
    <x v="5"/>
    <x v="20"/>
    <x v="72"/>
    <x v="20"/>
    <x v="1833"/>
    <n v="4405245"/>
    <x v="1689"/>
    <n v="100"/>
    <x v="1854"/>
    <x v="1002"/>
    <x v="2048"/>
    <n v="2022"/>
    <x v="5"/>
    <n v="202210"/>
    <s v="October, 2022"/>
  </r>
  <r>
    <x v="5"/>
    <x v="27"/>
    <x v="72"/>
    <x v="27"/>
    <x v="1836"/>
    <n v="12523281"/>
    <x v="1692"/>
    <n v="99.95"/>
    <x v="1857"/>
    <x v="3"/>
    <x v="2051"/>
    <n v="2022"/>
    <x v="5"/>
    <n v="202210"/>
    <s v="October, 2022"/>
  </r>
  <r>
    <x v="6"/>
    <x v="10"/>
    <x v="73"/>
    <x v="10"/>
    <x v="1842"/>
    <n v="16538"/>
    <x v="1700"/>
    <n v="96.01"/>
    <x v="1865"/>
    <x v="3"/>
    <x v="2059"/>
    <n v="2023"/>
    <x v="6"/>
    <n v="202310"/>
    <s v="October, 2023"/>
  </r>
  <r>
    <x v="6"/>
    <x v="19"/>
    <x v="73"/>
    <x v="19"/>
    <x v="1843"/>
    <n v="6216612"/>
    <x v="1701"/>
    <n v="100"/>
    <x v="1866"/>
    <x v="3"/>
    <x v="2060"/>
    <n v="2023"/>
    <x v="6"/>
    <n v="202310"/>
    <s v="October, 2023"/>
  </r>
  <r>
    <x v="6"/>
    <x v="3"/>
    <x v="73"/>
    <x v="3"/>
    <x v="1844"/>
    <n v="6949903"/>
    <x v="1702"/>
    <n v="99.12"/>
    <x v="1867"/>
    <x v="3"/>
    <x v="2061"/>
    <n v="2023"/>
    <x v="6"/>
    <n v="202310"/>
    <s v="October, 2023"/>
  </r>
  <r>
    <x v="6"/>
    <x v="29"/>
    <x v="73"/>
    <x v="29"/>
    <x v="1845"/>
    <n v="11635329"/>
    <x v="1703"/>
    <n v="97.26"/>
    <x v="1868"/>
    <x v="3"/>
    <x v="2062"/>
    <n v="2023"/>
    <x v="6"/>
    <n v="202310"/>
    <s v="October, 2023"/>
  </r>
  <r>
    <x v="6"/>
    <x v="34"/>
    <x v="73"/>
    <x v="34"/>
    <x v="1846"/>
    <n v="26925"/>
    <x v="1704"/>
    <n v="45.68"/>
    <x v="1869"/>
    <x v="3"/>
    <x v="2063"/>
    <n v="2023"/>
    <x v="6"/>
    <n v="202310"/>
    <s v="October, 2023"/>
  </r>
  <r>
    <x v="6"/>
    <x v="27"/>
    <x v="73"/>
    <x v="27"/>
    <x v="1847"/>
    <n v="14806712"/>
    <x v="1705"/>
    <n v="100"/>
    <x v="1870"/>
    <x v="3"/>
    <x v="2064"/>
    <n v="2023"/>
    <x v="6"/>
    <n v="202310"/>
    <s v="October, 2023"/>
  </r>
  <r>
    <x v="6"/>
    <x v="18"/>
    <x v="73"/>
    <x v="18"/>
    <x v="1848"/>
    <n v="391268"/>
    <x v="1706"/>
    <n v="17.86"/>
    <x v="1871"/>
    <x v="3"/>
    <x v="2065"/>
    <n v="2023"/>
    <x v="6"/>
    <n v="202310"/>
    <s v="October, 2023"/>
  </r>
  <r>
    <x v="6"/>
    <x v="12"/>
    <x v="73"/>
    <x v="12"/>
    <x v="1849"/>
    <n v="690057"/>
    <x v="1707"/>
    <n v="99.47"/>
    <x v="1872"/>
    <x v="3"/>
    <x v="2066"/>
    <n v="2023"/>
    <x v="6"/>
    <n v="202310"/>
    <s v="October, 2023"/>
  </r>
  <r>
    <x v="6"/>
    <x v="1"/>
    <x v="73"/>
    <x v="1"/>
    <x v="1850"/>
    <n v="166360"/>
    <x v="1708"/>
    <n v="82.8"/>
    <x v="1873"/>
    <x v="3"/>
    <x v="2067"/>
    <n v="2023"/>
    <x v="6"/>
    <n v="202310"/>
    <s v="October, 2023"/>
  </r>
  <r>
    <x v="6"/>
    <x v="0"/>
    <x v="73"/>
    <x v="0"/>
    <x v="1851"/>
    <n v="4356954"/>
    <x v="1709"/>
    <n v="92.85"/>
    <x v="1874"/>
    <x v="3"/>
    <x v="2068"/>
    <n v="2023"/>
    <x v="6"/>
    <n v="202310"/>
    <s v="October, 2023"/>
  </r>
  <r>
    <x v="6"/>
    <x v="33"/>
    <x v="73"/>
    <x v="33"/>
    <x v="1852"/>
    <n v="292992"/>
    <x v="1710"/>
    <n v="25.6"/>
    <x v="1875"/>
    <x v="3"/>
    <x v="2069"/>
    <n v="2023"/>
    <x v="6"/>
    <n v="202310"/>
    <s v="October, 2023"/>
  </r>
  <r>
    <x v="6"/>
    <x v="8"/>
    <x v="73"/>
    <x v="8"/>
    <x v="538"/>
    <n v="9107942"/>
    <x v="1711"/>
    <n v="88.55"/>
    <x v="1876"/>
    <x v="3"/>
    <x v="2070"/>
    <n v="2023"/>
    <x v="6"/>
    <n v="202310"/>
    <s v="October, 2023"/>
  </r>
  <r>
    <x v="6"/>
    <x v="32"/>
    <x v="73"/>
    <x v="32"/>
    <x v="1853"/>
    <n v="1230906"/>
    <x v="1712"/>
    <n v="76.7"/>
    <x v="1877"/>
    <x v="3"/>
    <x v="2071"/>
    <n v="2023"/>
    <x v="6"/>
    <n v="202310"/>
    <s v="October, 2023"/>
  </r>
  <r>
    <x v="6"/>
    <x v="13"/>
    <x v="73"/>
    <x v="13"/>
    <x v="1854"/>
    <n v="9999361"/>
    <x v="1713"/>
    <n v="100"/>
    <x v="1878"/>
    <x v="3"/>
    <x v="2072"/>
    <n v="2023"/>
    <x v="6"/>
    <n v="202310"/>
    <s v="October, 2023"/>
  </r>
  <r>
    <x v="6"/>
    <x v="6"/>
    <x v="73"/>
    <x v="6"/>
    <x v="1855"/>
    <n v="1559681"/>
    <x v="1714"/>
    <n v="94.02"/>
    <x v="1879"/>
    <x v="3"/>
    <x v="2073"/>
    <n v="2023"/>
    <x v="6"/>
    <n v="202310"/>
    <s v="October, 2023"/>
  </r>
  <r>
    <x v="6"/>
    <x v="28"/>
    <x v="73"/>
    <x v="28"/>
    <x v="1856"/>
    <n v="10874245"/>
    <x v="1715"/>
    <n v="100"/>
    <x v="1880"/>
    <x v="3"/>
    <x v="2074"/>
    <n v="2023"/>
    <x v="6"/>
    <n v="202310"/>
    <s v="October, 2023"/>
  </r>
  <r>
    <x v="6"/>
    <x v="16"/>
    <x v="73"/>
    <x v="16"/>
    <x v="1857"/>
    <n v="59377"/>
    <x v="1716"/>
    <n v="99.49"/>
    <x v="1881"/>
    <x v="3"/>
    <x v="2075"/>
    <n v="2023"/>
    <x v="6"/>
    <n v="202310"/>
    <s v="October, 2023"/>
  </r>
  <r>
    <x v="6"/>
    <x v="19"/>
    <x v="73"/>
    <x v="19"/>
    <x v="1843"/>
    <n v="6216612"/>
    <x v="1701"/>
    <n v="100"/>
    <x v="1866"/>
    <x v="3"/>
    <x v="2060"/>
    <n v="2023"/>
    <x v="6"/>
    <n v="202310"/>
    <s v="October, 2023"/>
  </r>
  <r>
    <x v="6"/>
    <x v="21"/>
    <x v="73"/>
    <x v="21"/>
    <x v="1858"/>
    <n v="10512252"/>
    <x v="1717"/>
    <n v="96.66"/>
    <x v="1882"/>
    <x v="3"/>
    <x v="2076"/>
    <n v="2023"/>
    <x v="6"/>
    <n v="202310"/>
    <s v="October, 2023"/>
  </r>
  <r>
    <x v="6"/>
    <x v="31"/>
    <x v="73"/>
    <x v="31"/>
    <x v="1859"/>
    <n v="5625616"/>
    <x v="1718"/>
    <n v="96.5"/>
    <x v="1883"/>
    <x v="3"/>
    <x v="2077"/>
    <n v="2023"/>
    <x v="6"/>
    <n v="202310"/>
    <s v="October, 2023"/>
  </r>
  <r>
    <x v="6"/>
    <x v="11"/>
    <x v="73"/>
    <x v="11"/>
    <x v="1860"/>
    <n v="4793733"/>
    <x v="1719"/>
    <n v="100"/>
    <x v="1884"/>
    <x v="3"/>
    <x v="2078"/>
    <n v="2023"/>
    <x v="6"/>
    <n v="202310"/>
    <s v="October, 2023"/>
  </r>
  <r>
    <x v="6"/>
    <x v="3"/>
    <x v="73"/>
    <x v="3"/>
    <x v="1844"/>
    <n v="6949903"/>
    <x v="1702"/>
    <n v="99.12"/>
    <x v="1867"/>
    <x v="3"/>
    <x v="2061"/>
    <n v="2023"/>
    <x v="6"/>
    <n v="202310"/>
    <s v="October, 2023"/>
  </r>
  <r>
    <x v="6"/>
    <x v="12"/>
    <x v="73"/>
    <x v="12"/>
    <x v="1849"/>
    <n v="690057"/>
    <x v="1707"/>
    <n v="99.47"/>
    <x v="1872"/>
    <x v="3"/>
    <x v="2066"/>
    <n v="2023"/>
    <x v="6"/>
    <n v="202310"/>
    <s v="October, 2023"/>
  </r>
  <r>
    <x v="6"/>
    <x v="11"/>
    <x v="73"/>
    <x v="11"/>
    <x v="1860"/>
    <n v="4793733"/>
    <x v="1719"/>
    <n v="100"/>
    <x v="1884"/>
    <x v="3"/>
    <x v="2078"/>
    <n v="2023"/>
    <x v="6"/>
    <n v="202310"/>
    <s v="October, 2023"/>
  </r>
  <r>
    <x v="6"/>
    <x v="22"/>
    <x v="73"/>
    <x v="22"/>
    <x v="1861"/>
    <n v="117732"/>
    <x v="1720"/>
    <n v="96.13"/>
    <x v="1885"/>
    <x v="3"/>
    <x v="2079"/>
    <n v="2023"/>
    <x v="6"/>
    <n v="202310"/>
    <s v="October, 2023"/>
  </r>
  <r>
    <x v="6"/>
    <x v="21"/>
    <x v="73"/>
    <x v="21"/>
    <x v="1858"/>
    <n v="10512252"/>
    <x v="1717"/>
    <n v="96.66"/>
    <x v="1882"/>
    <x v="3"/>
    <x v="2076"/>
    <n v="2023"/>
    <x v="6"/>
    <n v="202310"/>
    <s v="October, 2023"/>
  </r>
  <r>
    <x v="6"/>
    <x v="32"/>
    <x v="73"/>
    <x v="32"/>
    <x v="1853"/>
    <n v="1230906"/>
    <x v="1712"/>
    <n v="76.7"/>
    <x v="1877"/>
    <x v="3"/>
    <x v="2071"/>
    <n v="2023"/>
    <x v="6"/>
    <n v="202310"/>
    <s v="October, 2023"/>
  </r>
  <r>
    <x v="6"/>
    <x v="16"/>
    <x v="73"/>
    <x v="16"/>
    <x v="1857"/>
    <n v="59377"/>
    <x v="1716"/>
    <n v="99.49"/>
    <x v="1881"/>
    <x v="3"/>
    <x v="2075"/>
    <n v="2023"/>
    <x v="6"/>
    <n v="202310"/>
    <s v="October, 2023"/>
  </r>
  <r>
    <x v="6"/>
    <x v="17"/>
    <x v="73"/>
    <x v="17"/>
    <x v="1862"/>
    <n v="33598853"/>
    <x v="1721"/>
    <n v="99.66"/>
    <x v="1886"/>
    <x v="3"/>
    <x v="2080"/>
    <n v="2023"/>
    <x v="6"/>
    <n v="202310"/>
    <s v="October, 2023"/>
  </r>
  <r>
    <x v="6"/>
    <x v="30"/>
    <x v="73"/>
    <x v="30"/>
    <x v="1863"/>
    <n v="1941070"/>
    <x v="1722"/>
    <n v="100"/>
    <x v="1887"/>
    <x v="3"/>
    <x v="2081"/>
    <n v="2023"/>
    <x v="6"/>
    <n v="202310"/>
    <s v="October, 2023"/>
  </r>
  <r>
    <x v="6"/>
    <x v="13"/>
    <x v="73"/>
    <x v="13"/>
    <x v="1854"/>
    <n v="9999361"/>
    <x v="1713"/>
    <n v="100"/>
    <x v="1878"/>
    <x v="3"/>
    <x v="2072"/>
    <n v="2023"/>
    <x v="6"/>
    <n v="202310"/>
    <s v="October, 2023"/>
  </r>
  <r>
    <x v="6"/>
    <x v="2"/>
    <x v="73"/>
    <x v="2"/>
    <x v="1864"/>
    <n v="13383016"/>
    <x v="1723"/>
    <n v="99.61"/>
    <x v="1888"/>
    <x v="3"/>
    <x v="2082"/>
    <n v="2023"/>
    <x v="6"/>
    <n v="202310"/>
    <s v="October, 2023"/>
  </r>
  <r>
    <x v="6"/>
    <x v="25"/>
    <x v="73"/>
    <x v="25"/>
    <x v="1865"/>
    <n v="54111"/>
    <x v="1724"/>
    <n v="100"/>
    <x v="1889"/>
    <x v="3"/>
    <x v="2083"/>
    <n v="2023"/>
    <x v="6"/>
    <n v="202310"/>
    <s v="October, 2023"/>
  </r>
  <r>
    <x v="6"/>
    <x v="10"/>
    <x v="73"/>
    <x v="10"/>
    <x v="1842"/>
    <n v="16538"/>
    <x v="1700"/>
    <n v="96.01"/>
    <x v="1865"/>
    <x v="3"/>
    <x v="2059"/>
    <n v="2023"/>
    <x v="6"/>
    <n v="202310"/>
    <s v="October, 2023"/>
  </r>
  <r>
    <x v="6"/>
    <x v="8"/>
    <x v="73"/>
    <x v="8"/>
    <x v="538"/>
    <n v="9107942"/>
    <x v="1711"/>
    <n v="88.55"/>
    <x v="1876"/>
    <x v="3"/>
    <x v="2070"/>
    <n v="2023"/>
    <x v="6"/>
    <n v="202310"/>
    <s v="October, 2023"/>
  </r>
  <r>
    <x v="6"/>
    <x v="33"/>
    <x v="73"/>
    <x v="33"/>
    <x v="1852"/>
    <n v="292992"/>
    <x v="1710"/>
    <n v="25.6"/>
    <x v="1875"/>
    <x v="3"/>
    <x v="2069"/>
    <n v="2023"/>
    <x v="6"/>
    <n v="202310"/>
    <s v="October, 2023"/>
  </r>
  <r>
    <x v="6"/>
    <x v="15"/>
    <x v="73"/>
    <x v="15"/>
    <x v="1866"/>
    <n v="8330042"/>
    <x v="1725"/>
    <n v="100"/>
    <x v="1890"/>
    <x v="3"/>
    <x v="2084"/>
    <n v="2023"/>
    <x v="6"/>
    <n v="202310"/>
    <s v="October, 2023"/>
  </r>
  <r>
    <x v="6"/>
    <x v="26"/>
    <x v="73"/>
    <x v="26"/>
    <x v="1867"/>
    <n v="17333641"/>
    <x v="1726"/>
    <n v="99.85"/>
    <x v="1891"/>
    <x v="3"/>
    <x v="2085"/>
    <n v="2023"/>
    <x v="6"/>
    <n v="202310"/>
    <s v="October, 2023"/>
  </r>
  <r>
    <x v="6"/>
    <x v="1"/>
    <x v="73"/>
    <x v="1"/>
    <x v="1850"/>
    <n v="166360"/>
    <x v="1708"/>
    <n v="82.8"/>
    <x v="1873"/>
    <x v="3"/>
    <x v="2067"/>
    <n v="2023"/>
    <x v="6"/>
    <n v="202310"/>
    <s v="October, 2023"/>
  </r>
  <r>
    <x v="6"/>
    <x v="9"/>
    <x v="73"/>
    <x v="9"/>
    <x v="166"/>
    <n v="164199"/>
    <x v="1727"/>
    <n v="7.99"/>
    <x v="1892"/>
    <x v="3"/>
    <x v="2086"/>
    <n v="2023"/>
    <x v="6"/>
    <n v="202310"/>
    <s v="October, 2023"/>
  </r>
  <r>
    <x v="6"/>
    <x v="17"/>
    <x v="73"/>
    <x v="17"/>
    <x v="1862"/>
    <n v="33598853"/>
    <x v="1721"/>
    <n v="99.66"/>
    <x v="1886"/>
    <x v="3"/>
    <x v="2080"/>
    <n v="2023"/>
    <x v="6"/>
    <n v="202310"/>
    <s v="October, 2023"/>
  </r>
  <r>
    <x v="6"/>
    <x v="18"/>
    <x v="73"/>
    <x v="18"/>
    <x v="1848"/>
    <n v="391268"/>
    <x v="1706"/>
    <n v="17.86"/>
    <x v="1871"/>
    <x v="3"/>
    <x v="2065"/>
    <n v="2023"/>
    <x v="6"/>
    <n v="202310"/>
    <s v="October, 2023"/>
  </r>
  <r>
    <x v="6"/>
    <x v="2"/>
    <x v="73"/>
    <x v="2"/>
    <x v="1864"/>
    <n v="13383016"/>
    <x v="1723"/>
    <n v="99.61"/>
    <x v="1888"/>
    <x v="3"/>
    <x v="2082"/>
    <n v="2023"/>
    <x v="6"/>
    <n v="202310"/>
    <s v="October, 2023"/>
  </r>
  <r>
    <x v="6"/>
    <x v="20"/>
    <x v="73"/>
    <x v="20"/>
    <x v="1868"/>
    <n v="5202091"/>
    <x v="1728"/>
    <n v="99.34"/>
    <x v="1893"/>
    <x v="3"/>
    <x v="2087"/>
    <n v="2023"/>
    <x v="6"/>
    <n v="202310"/>
    <s v="October, 2023"/>
  </r>
  <r>
    <x v="6"/>
    <x v="20"/>
    <x v="73"/>
    <x v="20"/>
    <x v="1868"/>
    <n v="5202091"/>
    <x v="1728"/>
    <n v="99.34"/>
    <x v="1893"/>
    <x v="3"/>
    <x v="2087"/>
    <n v="2023"/>
    <x v="6"/>
    <n v="202310"/>
    <s v="October, 2023"/>
  </r>
  <r>
    <x v="6"/>
    <x v="27"/>
    <x v="73"/>
    <x v="27"/>
    <x v="1847"/>
    <n v="14806712"/>
    <x v="1705"/>
    <n v="100"/>
    <x v="1870"/>
    <x v="3"/>
    <x v="2064"/>
    <n v="2023"/>
    <x v="6"/>
    <n v="202310"/>
    <s v="October, 2023"/>
  </r>
  <r>
    <x v="6"/>
    <x v="26"/>
    <x v="73"/>
    <x v="26"/>
    <x v="1867"/>
    <n v="17333641"/>
    <x v="1726"/>
    <n v="99.85"/>
    <x v="1891"/>
    <x v="3"/>
    <x v="2085"/>
    <n v="2023"/>
    <x v="6"/>
    <n v="202310"/>
    <s v="October, 2023"/>
  </r>
  <r>
    <x v="6"/>
    <x v="9"/>
    <x v="73"/>
    <x v="9"/>
    <x v="166"/>
    <n v="164199"/>
    <x v="1727"/>
    <n v="7.99"/>
    <x v="1892"/>
    <x v="3"/>
    <x v="2086"/>
    <n v="2023"/>
    <x v="6"/>
    <n v="202310"/>
    <s v="October, 2023"/>
  </r>
  <r>
    <x v="6"/>
    <x v="29"/>
    <x v="73"/>
    <x v="29"/>
    <x v="1845"/>
    <n v="11635329"/>
    <x v="1703"/>
    <n v="97.26"/>
    <x v="1868"/>
    <x v="3"/>
    <x v="2062"/>
    <n v="2023"/>
    <x v="6"/>
    <n v="202310"/>
    <s v="October, 2023"/>
  </r>
  <r>
    <x v="6"/>
    <x v="25"/>
    <x v="73"/>
    <x v="25"/>
    <x v="1865"/>
    <n v="54111"/>
    <x v="1724"/>
    <n v="100"/>
    <x v="1889"/>
    <x v="3"/>
    <x v="2083"/>
    <n v="2023"/>
    <x v="6"/>
    <n v="202310"/>
    <s v="October, 2023"/>
  </r>
  <r>
    <x v="6"/>
    <x v="34"/>
    <x v="73"/>
    <x v="34"/>
    <x v="1846"/>
    <n v="26925"/>
    <x v="1704"/>
    <n v="45.68"/>
    <x v="1869"/>
    <x v="3"/>
    <x v="2063"/>
    <n v="2023"/>
    <x v="6"/>
    <n v="202310"/>
    <s v="October, 2023"/>
  </r>
  <r>
    <x v="6"/>
    <x v="30"/>
    <x v="73"/>
    <x v="30"/>
    <x v="1863"/>
    <n v="1941070"/>
    <x v="1722"/>
    <n v="100"/>
    <x v="1887"/>
    <x v="3"/>
    <x v="2081"/>
    <n v="2023"/>
    <x v="6"/>
    <n v="202310"/>
    <s v="October, 2023"/>
  </r>
  <r>
    <x v="6"/>
    <x v="15"/>
    <x v="73"/>
    <x v="15"/>
    <x v="1866"/>
    <n v="8330042"/>
    <x v="1725"/>
    <n v="100"/>
    <x v="1890"/>
    <x v="3"/>
    <x v="2084"/>
    <n v="2023"/>
    <x v="6"/>
    <n v="202310"/>
    <s v="October, 2023"/>
  </r>
  <r>
    <x v="6"/>
    <x v="0"/>
    <x v="73"/>
    <x v="0"/>
    <x v="1851"/>
    <n v="4356954"/>
    <x v="1709"/>
    <n v="92.85"/>
    <x v="1874"/>
    <x v="3"/>
    <x v="2068"/>
    <n v="2023"/>
    <x v="6"/>
    <n v="202310"/>
    <s v="October, 2023"/>
  </r>
  <r>
    <x v="6"/>
    <x v="28"/>
    <x v="73"/>
    <x v="28"/>
    <x v="1856"/>
    <n v="10874245"/>
    <x v="1715"/>
    <n v="100"/>
    <x v="1880"/>
    <x v="3"/>
    <x v="2074"/>
    <n v="2023"/>
    <x v="6"/>
    <n v="202310"/>
    <s v="October, 2023"/>
  </r>
  <r>
    <x v="6"/>
    <x v="22"/>
    <x v="73"/>
    <x v="22"/>
    <x v="1861"/>
    <n v="117732"/>
    <x v="1720"/>
    <n v="96.13"/>
    <x v="1885"/>
    <x v="3"/>
    <x v="2079"/>
    <n v="2023"/>
    <x v="6"/>
    <n v="202310"/>
    <s v="October, 2023"/>
  </r>
  <r>
    <x v="6"/>
    <x v="31"/>
    <x v="73"/>
    <x v="31"/>
    <x v="1859"/>
    <n v="5625616"/>
    <x v="1718"/>
    <n v="96.5"/>
    <x v="1883"/>
    <x v="3"/>
    <x v="2077"/>
    <n v="2023"/>
    <x v="6"/>
    <n v="202310"/>
    <s v="October, 2023"/>
  </r>
  <r>
    <x v="6"/>
    <x v="6"/>
    <x v="73"/>
    <x v="6"/>
    <x v="1855"/>
    <n v="1559681"/>
    <x v="1714"/>
    <n v="94.02"/>
    <x v="1879"/>
    <x v="3"/>
    <x v="2073"/>
    <n v="2023"/>
    <x v="6"/>
    <n v="202310"/>
    <s v="October, 2023"/>
  </r>
  <r>
    <x v="0"/>
    <x v="15"/>
    <x v="74"/>
    <x v="15"/>
    <x v="1869"/>
    <n v="24497703"/>
    <x v="1729"/>
    <n v="66.67"/>
    <x v="1894"/>
    <x v="3"/>
    <x v="2088"/>
    <n v="2017"/>
    <x v="0"/>
    <n v="201709"/>
    <s v="September, 2017"/>
  </r>
  <r>
    <x v="0"/>
    <x v="19"/>
    <x v="74"/>
    <x v="19"/>
    <x v="1870"/>
    <n v="3281079"/>
    <x v="1730"/>
    <n v="66.67"/>
    <x v="1895"/>
    <x v="3"/>
    <x v="2089"/>
    <n v="2017"/>
    <x v="0"/>
    <n v="201709"/>
    <s v="September, 2017"/>
  </r>
  <r>
    <x v="0"/>
    <x v="8"/>
    <x v="74"/>
    <x v="8"/>
    <x v="1720"/>
    <n v="16211737"/>
    <x v="1731"/>
    <n v="35.1"/>
    <x v="1896"/>
    <x v="3"/>
    <x v="2090"/>
    <n v="2017"/>
    <x v="0"/>
    <n v="201709"/>
    <s v="September, 2017"/>
  </r>
  <r>
    <x v="0"/>
    <x v="26"/>
    <x v="74"/>
    <x v="26"/>
    <x v="178"/>
    <n v="8"/>
    <x v="0"/>
    <n v="0"/>
    <x v="0"/>
    <x v="3"/>
    <x v="197"/>
    <n v="2017"/>
    <x v="0"/>
    <n v="201709"/>
    <s v="September, 2017"/>
  </r>
  <r>
    <x v="0"/>
    <x v="25"/>
    <x v="74"/>
    <x v="25"/>
    <x v="178"/>
    <n v="0"/>
    <x v="0"/>
    <n v="0"/>
    <x v="0"/>
    <x v="3"/>
    <x v="197"/>
    <n v="2017"/>
    <x v="0"/>
    <n v="201709"/>
    <s v="September, 2017"/>
  </r>
  <r>
    <x v="0"/>
    <x v="7"/>
    <x v="74"/>
    <x v="7"/>
    <x v="202"/>
    <n v="0"/>
    <x v="0"/>
    <n v="0"/>
    <x v="0"/>
    <x v="3"/>
    <x v="197"/>
    <n v="2017"/>
    <x v="0"/>
    <n v="201709"/>
    <s v="September, 2017"/>
  </r>
  <r>
    <x v="0"/>
    <x v="31"/>
    <x v="74"/>
    <x v="31"/>
    <x v="1871"/>
    <n v="8069541"/>
    <x v="1732"/>
    <n v="66.02"/>
    <x v="1897"/>
    <x v="3"/>
    <x v="2091"/>
    <n v="2017"/>
    <x v="0"/>
    <n v="201709"/>
    <s v="September, 2017"/>
  </r>
  <r>
    <x v="0"/>
    <x v="10"/>
    <x v="74"/>
    <x v="10"/>
    <x v="1872"/>
    <n v="168270"/>
    <x v="1733"/>
    <n v="66.67"/>
    <x v="1419"/>
    <x v="3"/>
    <x v="1571"/>
    <n v="2017"/>
    <x v="0"/>
    <n v="201709"/>
    <s v="September, 2017"/>
  </r>
  <r>
    <x v="0"/>
    <x v="30"/>
    <x v="74"/>
    <x v="30"/>
    <x v="1873"/>
    <n v="33790"/>
    <x v="1734"/>
    <n v="63.47"/>
    <x v="1898"/>
    <x v="3"/>
    <x v="2092"/>
    <n v="2017"/>
    <x v="0"/>
    <n v="201709"/>
    <s v="September, 2017"/>
  </r>
  <r>
    <x v="0"/>
    <x v="28"/>
    <x v="74"/>
    <x v="28"/>
    <x v="1874"/>
    <n v="21662367"/>
    <x v="1735"/>
    <n v="66.67"/>
    <x v="1899"/>
    <x v="3"/>
    <x v="2093"/>
    <n v="2017"/>
    <x v="0"/>
    <n v="201709"/>
    <s v="September, 2017"/>
  </r>
  <r>
    <x v="0"/>
    <x v="6"/>
    <x v="74"/>
    <x v="6"/>
    <x v="1875"/>
    <n v="0"/>
    <x v="0"/>
    <n v="0"/>
    <x v="0"/>
    <x v="1006"/>
    <x v="2094"/>
    <n v="2017"/>
    <x v="0"/>
    <n v="201709"/>
    <s v="September, 2017"/>
  </r>
  <r>
    <x v="0"/>
    <x v="23"/>
    <x v="74"/>
    <x v="23"/>
    <x v="1565"/>
    <n v="31429"/>
    <x v="1736"/>
    <n v="76.430000000000007"/>
    <x v="1900"/>
    <x v="3"/>
    <x v="2095"/>
    <n v="2017"/>
    <x v="0"/>
    <n v="201709"/>
    <s v="September, 2017"/>
  </r>
  <r>
    <x v="0"/>
    <x v="1"/>
    <x v="74"/>
    <x v="1"/>
    <x v="1876"/>
    <n v="0"/>
    <x v="0"/>
    <n v="0"/>
    <x v="0"/>
    <x v="1007"/>
    <x v="2096"/>
    <n v="2017"/>
    <x v="0"/>
    <n v="201709"/>
    <s v="September, 2017"/>
  </r>
  <r>
    <x v="0"/>
    <x v="5"/>
    <x v="74"/>
    <x v="5"/>
    <x v="178"/>
    <n v="0"/>
    <x v="0"/>
    <n v="0"/>
    <x v="0"/>
    <x v="3"/>
    <x v="197"/>
    <n v="2017"/>
    <x v="0"/>
    <n v="201709"/>
    <s v="September, 2017"/>
  </r>
  <r>
    <x v="0"/>
    <x v="13"/>
    <x v="74"/>
    <x v="13"/>
    <x v="1877"/>
    <n v="8667127"/>
    <x v="1737"/>
    <n v="91.95"/>
    <x v="1901"/>
    <x v="3"/>
    <x v="2097"/>
    <n v="2017"/>
    <x v="0"/>
    <n v="201709"/>
    <s v="September, 2017"/>
  </r>
  <r>
    <x v="0"/>
    <x v="24"/>
    <x v="74"/>
    <x v="24"/>
    <x v="1878"/>
    <n v="5417649"/>
    <x v="1738"/>
    <n v="15.43"/>
    <x v="1902"/>
    <x v="3"/>
    <x v="2098"/>
    <n v="2017"/>
    <x v="0"/>
    <n v="201709"/>
    <s v="September, 2017"/>
  </r>
  <r>
    <x v="0"/>
    <x v="16"/>
    <x v="74"/>
    <x v="16"/>
    <x v="201"/>
    <n v="0"/>
    <x v="0"/>
    <n v="0"/>
    <x v="0"/>
    <x v="3"/>
    <x v="197"/>
    <n v="2017"/>
    <x v="0"/>
    <n v="201709"/>
    <s v="September, 2017"/>
  </r>
  <r>
    <x v="0"/>
    <x v="3"/>
    <x v="74"/>
    <x v="3"/>
    <x v="1879"/>
    <n v="15449085"/>
    <x v="1739"/>
    <n v="63.9"/>
    <x v="1903"/>
    <x v="3"/>
    <x v="2099"/>
    <n v="2017"/>
    <x v="0"/>
    <n v="201709"/>
    <s v="September, 2017"/>
  </r>
  <r>
    <x v="0"/>
    <x v="29"/>
    <x v="74"/>
    <x v="29"/>
    <x v="1880"/>
    <n v="676924"/>
    <x v="0"/>
    <n v="0"/>
    <x v="1904"/>
    <x v="3"/>
    <x v="2100"/>
    <n v="2017"/>
    <x v="0"/>
    <n v="201709"/>
    <s v="September, 2017"/>
  </r>
  <r>
    <x v="0"/>
    <x v="0"/>
    <x v="74"/>
    <x v="0"/>
    <x v="388"/>
    <n v="0"/>
    <x v="0"/>
    <n v="0"/>
    <x v="0"/>
    <x v="1008"/>
    <x v="2101"/>
    <n v="2017"/>
    <x v="0"/>
    <n v="201709"/>
    <s v="September, 2017"/>
  </r>
  <r>
    <x v="0"/>
    <x v="21"/>
    <x v="74"/>
    <x v="21"/>
    <x v="1881"/>
    <n v="11875403"/>
    <x v="0"/>
    <n v="0"/>
    <x v="0"/>
    <x v="3"/>
    <x v="197"/>
    <n v="2017"/>
    <x v="0"/>
    <n v="201709"/>
    <s v="September, 2017"/>
  </r>
  <r>
    <x v="0"/>
    <x v="11"/>
    <x v="74"/>
    <x v="11"/>
    <x v="1882"/>
    <n v="5103120"/>
    <x v="1740"/>
    <n v="66.67"/>
    <x v="1905"/>
    <x v="3"/>
    <x v="2102"/>
    <n v="2017"/>
    <x v="0"/>
    <n v="201709"/>
    <s v="September, 2017"/>
  </r>
  <r>
    <x v="0"/>
    <x v="22"/>
    <x v="74"/>
    <x v="22"/>
    <x v="1883"/>
    <n v="133"/>
    <x v="1741"/>
    <n v="55.64"/>
    <x v="172"/>
    <x v="3"/>
    <x v="196"/>
    <n v="2017"/>
    <x v="0"/>
    <n v="201709"/>
    <s v="September, 2017"/>
  </r>
  <r>
    <x v="1"/>
    <x v="29"/>
    <x v="75"/>
    <x v="29"/>
    <x v="1884"/>
    <n v="9110229"/>
    <x v="1742"/>
    <n v="47.33"/>
    <x v="1906"/>
    <x v="1009"/>
    <x v="2103"/>
    <n v="2018"/>
    <x v="1"/>
    <n v="201809"/>
    <s v="September, 2018"/>
  </r>
  <r>
    <x v="1"/>
    <x v="33"/>
    <x v="75"/>
    <x v="33"/>
    <x v="35"/>
    <n v="0"/>
    <x v="0"/>
    <n v="0"/>
    <x v="0"/>
    <x v="30"/>
    <x v="35"/>
    <n v="2018"/>
    <x v="1"/>
    <n v="201809"/>
    <s v="September, 2018"/>
  </r>
  <r>
    <x v="1"/>
    <x v="12"/>
    <x v="75"/>
    <x v="12"/>
    <x v="1885"/>
    <n v="537923"/>
    <x v="1743"/>
    <n v="100"/>
    <x v="1907"/>
    <x v="1010"/>
    <x v="2104"/>
    <n v="2018"/>
    <x v="1"/>
    <n v="201809"/>
    <s v="September, 2018"/>
  </r>
  <r>
    <x v="1"/>
    <x v="19"/>
    <x v="75"/>
    <x v="19"/>
    <x v="1886"/>
    <n v="2470859"/>
    <x v="1744"/>
    <n v="100"/>
    <x v="1908"/>
    <x v="3"/>
    <x v="2105"/>
    <n v="2018"/>
    <x v="1"/>
    <n v="201809"/>
    <s v="September, 2018"/>
  </r>
  <r>
    <x v="1"/>
    <x v="26"/>
    <x v="75"/>
    <x v="26"/>
    <x v="62"/>
    <n v="19974"/>
    <x v="1745"/>
    <n v="58.96"/>
    <x v="1909"/>
    <x v="1011"/>
    <x v="2106"/>
    <n v="2018"/>
    <x v="1"/>
    <n v="201809"/>
    <s v="September, 2018"/>
  </r>
  <r>
    <x v="1"/>
    <x v="3"/>
    <x v="75"/>
    <x v="3"/>
    <x v="1887"/>
    <n v="6062439"/>
    <x v="1746"/>
    <n v="79.040000000000006"/>
    <x v="1910"/>
    <x v="3"/>
    <x v="2107"/>
    <n v="2018"/>
    <x v="1"/>
    <n v="201809"/>
    <s v="September, 2018"/>
  </r>
  <r>
    <x v="1"/>
    <x v="1"/>
    <x v="75"/>
    <x v="1"/>
    <x v="1888"/>
    <n v="0"/>
    <x v="0"/>
    <n v="0"/>
    <x v="0"/>
    <x v="1012"/>
    <x v="2108"/>
    <n v="2018"/>
    <x v="1"/>
    <n v="201809"/>
    <s v="September, 2018"/>
  </r>
  <r>
    <x v="1"/>
    <x v="8"/>
    <x v="75"/>
    <x v="8"/>
    <x v="234"/>
    <n v="8762012"/>
    <x v="1747"/>
    <n v="60.77"/>
    <x v="1911"/>
    <x v="1013"/>
    <x v="2109"/>
    <n v="2018"/>
    <x v="1"/>
    <n v="201809"/>
    <s v="September, 2018"/>
  </r>
  <r>
    <x v="1"/>
    <x v="11"/>
    <x v="75"/>
    <x v="11"/>
    <x v="1754"/>
    <n v="4249021"/>
    <x v="1748"/>
    <n v="100"/>
    <x v="1912"/>
    <x v="1014"/>
    <x v="2110"/>
    <n v="2018"/>
    <x v="1"/>
    <n v="201809"/>
    <s v="September, 2018"/>
  </r>
  <r>
    <x v="1"/>
    <x v="7"/>
    <x v="75"/>
    <x v="7"/>
    <x v="1889"/>
    <n v="582451"/>
    <x v="1749"/>
    <n v="0.01"/>
    <x v="1913"/>
    <x v="1015"/>
    <x v="2111"/>
    <n v="2018"/>
    <x v="1"/>
    <n v="201809"/>
    <s v="September, 2018"/>
  </r>
  <r>
    <x v="1"/>
    <x v="24"/>
    <x v="75"/>
    <x v="24"/>
    <x v="213"/>
    <n v="5398954"/>
    <x v="1750"/>
    <n v="22.87"/>
    <x v="1914"/>
    <x v="1016"/>
    <x v="2112"/>
    <n v="2018"/>
    <x v="1"/>
    <n v="201809"/>
    <s v="September, 2018"/>
  </r>
  <r>
    <x v="1"/>
    <x v="10"/>
    <x v="75"/>
    <x v="10"/>
    <x v="1890"/>
    <n v="1244"/>
    <x v="0"/>
    <n v="0"/>
    <x v="1915"/>
    <x v="1017"/>
    <x v="2113"/>
    <n v="2018"/>
    <x v="1"/>
    <n v="201809"/>
    <s v="September, 2018"/>
  </r>
  <r>
    <x v="1"/>
    <x v="0"/>
    <x v="75"/>
    <x v="0"/>
    <x v="1891"/>
    <n v="3101365"/>
    <x v="1751"/>
    <n v="96.4"/>
    <x v="1916"/>
    <x v="1018"/>
    <x v="2114"/>
    <n v="2018"/>
    <x v="1"/>
    <n v="201809"/>
    <s v="September, 2018"/>
  </r>
  <r>
    <x v="1"/>
    <x v="17"/>
    <x v="75"/>
    <x v="17"/>
    <x v="1892"/>
    <n v="4874069"/>
    <x v="1752"/>
    <n v="92.21"/>
    <x v="1917"/>
    <x v="1019"/>
    <x v="2115"/>
    <n v="2018"/>
    <x v="1"/>
    <n v="201809"/>
    <s v="September, 2018"/>
  </r>
  <r>
    <x v="1"/>
    <x v="20"/>
    <x v="75"/>
    <x v="20"/>
    <x v="1893"/>
    <n v="0"/>
    <x v="0"/>
    <n v="0"/>
    <x v="0"/>
    <x v="1020"/>
    <x v="2116"/>
    <n v="2018"/>
    <x v="1"/>
    <n v="201809"/>
    <s v="September, 2018"/>
  </r>
  <r>
    <x v="1"/>
    <x v="6"/>
    <x v="75"/>
    <x v="6"/>
    <x v="6"/>
    <n v="1021264"/>
    <x v="1753"/>
    <n v="15.24"/>
    <x v="1918"/>
    <x v="1021"/>
    <x v="2117"/>
    <n v="2018"/>
    <x v="1"/>
    <n v="201809"/>
    <s v="September, 2018"/>
  </r>
  <r>
    <x v="1"/>
    <x v="5"/>
    <x v="75"/>
    <x v="5"/>
    <x v="227"/>
    <n v="188"/>
    <x v="0"/>
    <n v="0"/>
    <x v="1919"/>
    <x v="3"/>
    <x v="2118"/>
    <n v="2018"/>
    <x v="1"/>
    <n v="201809"/>
    <s v="September, 2018"/>
  </r>
  <r>
    <x v="1"/>
    <x v="18"/>
    <x v="75"/>
    <x v="18"/>
    <x v="20"/>
    <n v="576"/>
    <x v="0"/>
    <n v="0"/>
    <x v="1920"/>
    <x v="1022"/>
    <x v="2119"/>
    <n v="2018"/>
    <x v="1"/>
    <n v="201809"/>
    <s v="September, 2018"/>
  </r>
  <r>
    <x v="1"/>
    <x v="22"/>
    <x v="75"/>
    <x v="22"/>
    <x v="1894"/>
    <n v="11828"/>
    <x v="1754"/>
    <n v="100"/>
    <x v="1921"/>
    <x v="1023"/>
    <x v="2120"/>
    <n v="2018"/>
    <x v="1"/>
    <n v="201809"/>
    <s v="September, 2018"/>
  </r>
  <r>
    <x v="1"/>
    <x v="4"/>
    <x v="75"/>
    <x v="4"/>
    <x v="1747"/>
    <n v="3148070"/>
    <x v="1618"/>
    <n v="100"/>
    <x v="1771"/>
    <x v="3"/>
    <x v="1955"/>
    <n v="2018"/>
    <x v="1"/>
    <n v="201809"/>
    <s v="September, 2018"/>
  </r>
  <r>
    <x v="1"/>
    <x v="14"/>
    <x v="75"/>
    <x v="14"/>
    <x v="228"/>
    <n v="0"/>
    <x v="0"/>
    <n v="0"/>
    <x v="0"/>
    <x v="231"/>
    <x v="449"/>
    <n v="2018"/>
    <x v="1"/>
    <n v="201809"/>
    <s v="September, 2018"/>
  </r>
  <r>
    <x v="1"/>
    <x v="31"/>
    <x v="75"/>
    <x v="31"/>
    <x v="1895"/>
    <n v="4981451"/>
    <x v="1755"/>
    <n v="81.069999999999993"/>
    <x v="1922"/>
    <x v="3"/>
    <x v="2121"/>
    <n v="2018"/>
    <x v="1"/>
    <n v="201809"/>
    <s v="September, 2018"/>
  </r>
  <r>
    <x v="1"/>
    <x v="32"/>
    <x v="75"/>
    <x v="32"/>
    <x v="1735"/>
    <n v="87591"/>
    <x v="1756"/>
    <n v="21.97"/>
    <x v="1923"/>
    <x v="1024"/>
    <x v="2122"/>
    <n v="2018"/>
    <x v="1"/>
    <n v="201809"/>
    <s v="September, 2018"/>
  </r>
  <r>
    <x v="1"/>
    <x v="9"/>
    <x v="75"/>
    <x v="9"/>
    <x v="1896"/>
    <n v="2533"/>
    <x v="0"/>
    <n v="0"/>
    <x v="1924"/>
    <x v="200"/>
    <x v="2123"/>
    <n v="2018"/>
    <x v="1"/>
    <n v="201809"/>
    <s v="September, 2018"/>
  </r>
  <r>
    <x v="1"/>
    <x v="25"/>
    <x v="75"/>
    <x v="25"/>
    <x v="1897"/>
    <n v="18282"/>
    <x v="1757"/>
    <n v="93.65"/>
    <x v="1925"/>
    <x v="3"/>
    <x v="2124"/>
    <n v="2018"/>
    <x v="1"/>
    <n v="201809"/>
    <s v="September, 2018"/>
  </r>
  <r>
    <x v="1"/>
    <x v="16"/>
    <x v="75"/>
    <x v="16"/>
    <x v="1898"/>
    <n v="19328"/>
    <x v="1758"/>
    <n v="100"/>
    <x v="1926"/>
    <x v="1025"/>
    <x v="2125"/>
    <n v="2018"/>
    <x v="1"/>
    <n v="201809"/>
    <s v="September, 2018"/>
  </r>
  <r>
    <x v="1"/>
    <x v="27"/>
    <x v="75"/>
    <x v="27"/>
    <x v="1899"/>
    <n v="11817453"/>
    <x v="1759"/>
    <n v="100"/>
    <x v="1927"/>
    <x v="1026"/>
    <x v="2126"/>
    <n v="2018"/>
    <x v="1"/>
    <n v="201809"/>
    <s v="September, 2018"/>
  </r>
  <r>
    <x v="1"/>
    <x v="28"/>
    <x v="75"/>
    <x v="28"/>
    <x v="1900"/>
    <n v="10186853"/>
    <x v="1760"/>
    <n v="100"/>
    <x v="1928"/>
    <x v="1027"/>
    <x v="2127"/>
    <n v="2018"/>
    <x v="1"/>
    <n v="201809"/>
    <s v="September, 2018"/>
  </r>
  <r>
    <x v="1"/>
    <x v="13"/>
    <x v="75"/>
    <x v="13"/>
    <x v="1901"/>
    <n v="8570508"/>
    <x v="1761"/>
    <n v="99.98"/>
    <x v="1929"/>
    <x v="1028"/>
    <x v="2128"/>
    <n v="2018"/>
    <x v="1"/>
    <n v="201809"/>
    <s v="September, 2018"/>
  </r>
  <r>
    <x v="1"/>
    <x v="21"/>
    <x v="75"/>
    <x v="21"/>
    <x v="1902"/>
    <n v="10157349"/>
    <x v="0"/>
    <n v="0"/>
    <x v="1930"/>
    <x v="3"/>
    <x v="2129"/>
    <n v="2018"/>
    <x v="1"/>
    <n v="201809"/>
    <s v="September, 2018"/>
  </r>
  <r>
    <x v="1"/>
    <x v="2"/>
    <x v="75"/>
    <x v="2"/>
    <x v="1903"/>
    <n v="0"/>
    <x v="0"/>
    <n v="0"/>
    <x v="0"/>
    <x v="1029"/>
    <x v="2130"/>
    <n v="2018"/>
    <x v="1"/>
    <n v="201809"/>
    <s v="September, 2018"/>
  </r>
  <r>
    <x v="1"/>
    <x v="30"/>
    <x v="75"/>
    <x v="30"/>
    <x v="1904"/>
    <n v="0"/>
    <x v="0"/>
    <n v="0"/>
    <x v="0"/>
    <x v="1030"/>
    <x v="2131"/>
    <n v="2018"/>
    <x v="1"/>
    <n v="201809"/>
    <s v="September, 2018"/>
  </r>
  <r>
    <x v="1"/>
    <x v="23"/>
    <x v="75"/>
    <x v="23"/>
    <x v="1905"/>
    <n v="34031"/>
    <x v="1762"/>
    <n v="84.01"/>
    <x v="1931"/>
    <x v="3"/>
    <x v="2132"/>
    <n v="2018"/>
    <x v="1"/>
    <n v="201809"/>
    <s v="September, 2018"/>
  </r>
  <r>
    <x v="1"/>
    <x v="15"/>
    <x v="75"/>
    <x v="15"/>
    <x v="1906"/>
    <n v="8759319"/>
    <x v="1763"/>
    <n v="100"/>
    <x v="1932"/>
    <x v="1031"/>
    <x v="2133"/>
    <n v="2018"/>
    <x v="1"/>
    <n v="201809"/>
    <s v="September, 2018"/>
  </r>
  <r>
    <x v="2"/>
    <x v="2"/>
    <x v="76"/>
    <x v="2"/>
    <x v="1907"/>
    <n v="11980470"/>
    <x v="0"/>
    <n v="0"/>
    <x v="1933"/>
    <x v="1032"/>
    <x v="2134"/>
    <n v="2019"/>
    <x v="2"/>
    <n v="201909"/>
    <s v="September, 2019"/>
  </r>
  <r>
    <x v="2"/>
    <x v="11"/>
    <x v="76"/>
    <x v="11"/>
    <x v="1908"/>
    <n v="4916899"/>
    <x v="1764"/>
    <n v="100"/>
    <x v="1934"/>
    <x v="1033"/>
    <x v="2135"/>
    <n v="2019"/>
    <x v="2"/>
    <n v="201909"/>
    <s v="September, 2019"/>
  </r>
  <r>
    <x v="2"/>
    <x v="24"/>
    <x v="76"/>
    <x v="24"/>
    <x v="457"/>
    <n v="6084159"/>
    <x v="1765"/>
    <n v="8.59"/>
    <x v="1935"/>
    <x v="3"/>
    <x v="2136"/>
    <n v="2019"/>
    <x v="2"/>
    <n v="201909"/>
    <s v="September, 2019"/>
  </r>
  <r>
    <x v="2"/>
    <x v="7"/>
    <x v="76"/>
    <x v="7"/>
    <x v="1909"/>
    <n v="642874"/>
    <x v="1766"/>
    <n v="80.38"/>
    <x v="1936"/>
    <x v="1034"/>
    <x v="2137"/>
    <n v="2019"/>
    <x v="2"/>
    <n v="201909"/>
    <s v="September, 2019"/>
  </r>
  <r>
    <x v="2"/>
    <x v="16"/>
    <x v="76"/>
    <x v="16"/>
    <x v="1910"/>
    <n v="41557"/>
    <x v="1767"/>
    <n v="67.819999999999993"/>
    <x v="1937"/>
    <x v="1035"/>
    <x v="2138"/>
    <n v="2019"/>
    <x v="2"/>
    <n v="201909"/>
    <s v="September, 2019"/>
  </r>
  <r>
    <x v="2"/>
    <x v="27"/>
    <x v="76"/>
    <x v="27"/>
    <x v="1911"/>
    <n v="12945091"/>
    <x v="1768"/>
    <n v="100"/>
    <x v="1938"/>
    <x v="1036"/>
    <x v="2139"/>
    <n v="2019"/>
    <x v="2"/>
    <n v="201909"/>
    <s v="September, 2019"/>
  </r>
  <r>
    <x v="2"/>
    <x v="5"/>
    <x v="76"/>
    <x v="5"/>
    <x v="1316"/>
    <n v="400"/>
    <x v="0"/>
    <n v="0"/>
    <x v="1939"/>
    <x v="3"/>
    <x v="2140"/>
    <n v="2019"/>
    <x v="2"/>
    <n v="201909"/>
    <s v="September, 2019"/>
  </r>
  <r>
    <x v="2"/>
    <x v="18"/>
    <x v="76"/>
    <x v="18"/>
    <x v="1912"/>
    <n v="891"/>
    <x v="0"/>
    <n v="0"/>
    <x v="1940"/>
    <x v="1037"/>
    <x v="2141"/>
    <n v="2019"/>
    <x v="2"/>
    <n v="201909"/>
    <s v="September, 2019"/>
  </r>
  <r>
    <x v="2"/>
    <x v="26"/>
    <x v="76"/>
    <x v="26"/>
    <x v="1913"/>
    <n v="391804"/>
    <x v="1769"/>
    <n v="83.55"/>
    <x v="1941"/>
    <x v="1038"/>
    <x v="2142"/>
    <n v="2019"/>
    <x v="2"/>
    <n v="201909"/>
    <s v="September, 2019"/>
  </r>
  <r>
    <x v="2"/>
    <x v="13"/>
    <x v="76"/>
    <x v="13"/>
    <x v="1914"/>
    <n v="9484240"/>
    <x v="1770"/>
    <n v="99.97"/>
    <x v="1942"/>
    <x v="3"/>
    <x v="2143"/>
    <n v="2019"/>
    <x v="2"/>
    <n v="201909"/>
    <s v="September, 2019"/>
  </r>
  <r>
    <x v="2"/>
    <x v="20"/>
    <x v="76"/>
    <x v="20"/>
    <x v="1915"/>
    <n v="0"/>
    <x v="0"/>
    <n v="0"/>
    <x v="0"/>
    <x v="1039"/>
    <x v="2144"/>
    <n v="2019"/>
    <x v="2"/>
    <n v="201909"/>
    <s v="September, 2019"/>
  </r>
  <r>
    <x v="2"/>
    <x v="15"/>
    <x v="76"/>
    <x v="15"/>
    <x v="1916"/>
    <n v="8832185"/>
    <x v="1771"/>
    <n v="100"/>
    <x v="1943"/>
    <x v="1040"/>
    <x v="2145"/>
    <n v="2019"/>
    <x v="2"/>
    <n v="201909"/>
    <s v="September, 2019"/>
  </r>
  <r>
    <x v="2"/>
    <x v="0"/>
    <x v="76"/>
    <x v="0"/>
    <x v="1917"/>
    <n v="3991114"/>
    <x v="1772"/>
    <n v="95.38"/>
    <x v="1944"/>
    <x v="1041"/>
    <x v="2146"/>
    <n v="2019"/>
    <x v="2"/>
    <n v="201909"/>
    <s v="September, 2019"/>
  </r>
  <r>
    <x v="2"/>
    <x v="30"/>
    <x v="76"/>
    <x v="30"/>
    <x v="1918"/>
    <n v="0"/>
    <x v="0"/>
    <n v="0"/>
    <x v="0"/>
    <x v="1042"/>
    <x v="2147"/>
    <n v="2019"/>
    <x v="2"/>
    <n v="201909"/>
    <s v="September, 2019"/>
  </r>
  <r>
    <x v="2"/>
    <x v="23"/>
    <x v="76"/>
    <x v="23"/>
    <x v="1919"/>
    <n v="35301"/>
    <x v="1773"/>
    <n v="93.12"/>
    <x v="1945"/>
    <x v="3"/>
    <x v="2148"/>
    <n v="2019"/>
    <x v="2"/>
    <n v="201909"/>
    <s v="September, 2019"/>
  </r>
  <r>
    <x v="2"/>
    <x v="9"/>
    <x v="76"/>
    <x v="9"/>
    <x v="1920"/>
    <n v="14696"/>
    <x v="0"/>
    <n v="0"/>
    <x v="1946"/>
    <x v="1043"/>
    <x v="2149"/>
    <n v="2019"/>
    <x v="2"/>
    <n v="201909"/>
    <s v="September, 2019"/>
  </r>
  <r>
    <x v="2"/>
    <x v="21"/>
    <x v="76"/>
    <x v="21"/>
    <x v="1921"/>
    <n v="10257048"/>
    <x v="0"/>
    <n v="0"/>
    <x v="1947"/>
    <x v="3"/>
    <x v="2150"/>
    <n v="2019"/>
    <x v="2"/>
    <n v="201909"/>
    <s v="September, 2019"/>
  </r>
  <r>
    <x v="2"/>
    <x v="1"/>
    <x v="76"/>
    <x v="1"/>
    <x v="1922"/>
    <n v="0"/>
    <x v="0"/>
    <n v="0"/>
    <x v="0"/>
    <x v="1044"/>
    <x v="2151"/>
    <n v="2019"/>
    <x v="2"/>
    <n v="201909"/>
    <s v="September, 2019"/>
  </r>
  <r>
    <x v="2"/>
    <x v="25"/>
    <x v="76"/>
    <x v="25"/>
    <x v="1923"/>
    <n v="13244"/>
    <x v="1774"/>
    <n v="92.01"/>
    <x v="1948"/>
    <x v="3"/>
    <x v="2152"/>
    <n v="2019"/>
    <x v="2"/>
    <n v="201909"/>
    <s v="September, 2019"/>
  </r>
  <r>
    <x v="2"/>
    <x v="28"/>
    <x v="76"/>
    <x v="28"/>
    <x v="1924"/>
    <n v="10956194"/>
    <x v="1775"/>
    <n v="100"/>
    <x v="1949"/>
    <x v="1045"/>
    <x v="2153"/>
    <n v="2019"/>
    <x v="2"/>
    <n v="201909"/>
    <s v="September, 2019"/>
  </r>
  <r>
    <x v="2"/>
    <x v="3"/>
    <x v="76"/>
    <x v="3"/>
    <x v="1925"/>
    <n v="6158322"/>
    <x v="1776"/>
    <n v="90.67"/>
    <x v="1950"/>
    <x v="3"/>
    <x v="2154"/>
    <n v="2019"/>
    <x v="2"/>
    <n v="201909"/>
    <s v="September, 2019"/>
  </r>
  <r>
    <x v="2"/>
    <x v="29"/>
    <x v="76"/>
    <x v="29"/>
    <x v="1618"/>
    <n v="4224943"/>
    <x v="1777"/>
    <n v="87.69"/>
    <x v="1951"/>
    <x v="1046"/>
    <x v="2155"/>
    <n v="2019"/>
    <x v="2"/>
    <n v="201909"/>
    <s v="September, 2019"/>
  </r>
  <r>
    <x v="2"/>
    <x v="4"/>
    <x v="76"/>
    <x v="4"/>
    <x v="246"/>
    <n v="51789"/>
    <x v="1778"/>
    <n v="100"/>
    <x v="1952"/>
    <x v="3"/>
    <x v="2156"/>
    <n v="2019"/>
    <x v="2"/>
    <n v="201909"/>
    <s v="September, 2019"/>
  </r>
  <r>
    <x v="2"/>
    <x v="32"/>
    <x v="76"/>
    <x v="32"/>
    <x v="1926"/>
    <n v="234445"/>
    <x v="1779"/>
    <n v="37.85"/>
    <x v="1953"/>
    <x v="1047"/>
    <x v="2157"/>
    <n v="2019"/>
    <x v="2"/>
    <n v="201909"/>
    <s v="September, 2019"/>
  </r>
  <r>
    <x v="2"/>
    <x v="31"/>
    <x v="76"/>
    <x v="31"/>
    <x v="1927"/>
    <n v="4401201"/>
    <x v="1780"/>
    <n v="93.75"/>
    <x v="1954"/>
    <x v="3"/>
    <x v="2158"/>
    <n v="2019"/>
    <x v="2"/>
    <n v="201909"/>
    <s v="September, 2019"/>
  </r>
  <r>
    <x v="2"/>
    <x v="33"/>
    <x v="76"/>
    <x v="33"/>
    <x v="1928"/>
    <n v="0"/>
    <x v="0"/>
    <n v="0"/>
    <x v="0"/>
    <x v="1048"/>
    <x v="2159"/>
    <n v="2019"/>
    <x v="2"/>
    <n v="201909"/>
    <s v="September, 2019"/>
  </r>
  <r>
    <x v="2"/>
    <x v="19"/>
    <x v="76"/>
    <x v="19"/>
    <x v="1929"/>
    <n v="2696083"/>
    <x v="1781"/>
    <n v="100"/>
    <x v="1955"/>
    <x v="3"/>
    <x v="2160"/>
    <n v="2019"/>
    <x v="2"/>
    <n v="201909"/>
    <s v="September, 2019"/>
  </r>
  <r>
    <x v="2"/>
    <x v="22"/>
    <x v="76"/>
    <x v="22"/>
    <x v="1930"/>
    <n v="73816"/>
    <x v="1782"/>
    <n v="99.6"/>
    <x v="1956"/>
    <x v="1049"/>
    <x v="2161"/>
    <n v="2019"/>
    <x v="2"/>
    <n v="201909"/>
    <s v="September, 2019"/>
  </r>
  <r>
    <x v="2"/>
    <x v="6"/>
    <x v="76"/>
    <x v="6"/>
    <x v="1784"/>
    <n v="20304"/>
    <x v="1783"/>
    <n v="0.37"/>
    <x v="1957"/>
    <x v="1050"/>
    <x v="2162"/>
    <n v="2019"/>
    <x v="2"/>
    <n v="201909"/>
    <s v="September, 2019"/>
  </r>
  <r>
    <x v="2"/>
    <x v="17"/>
    <x v="76"/>
    <x v="17"/>
    <x v="1931"/>
    <n v="27730648"/>
    <x v="1784"/>
    <n v="99.85"/>
    <x v="1958"/>
    <x v="1051"/>
    <x v="2163"/>
    <n v="2019"/>
    <x v="2"/>
    <n v="201909"/>
    <s v="September, 2019"/>
  </r>
  <r>
    <x v="2"/>
    <x v="8"/>
    <x v="76"/>
    <x v="8"/>
    <x v="1765"/>
    <n v="8404015"/>
    <x v="1785"/>
    <n v="71.48"/>
    <x v="1959"/>
    <x v="1052"/>
    <x v="2164"/>
    <n v="2019"/>
    <x v="2"/>
    <n v="201909"/>
    <s v="September, 2019"/>
  </r>
  <r>
    <x v="2"/>
    <x v="12"/>
    <x v="76"/>
    <x v="12"/>
    <x v="1932"/>
    <n v="919699"/>
    <x v="1786"/>
    <n v="100"/>
    <x v="1960"/>
    <x v="1053"/>
    <x v="2165"/>
    <n v="2019"/>
    <x v="2"/>
    <n v="201909"/>
    <s v="September, 2019"/>
  </r>
  <r>
    <x v="2"/>
    <x v="10"/>
    <x v="76"/>
    <x v="10"/>
    <x v="1933"/>
    <n v="11541"/>
    <x v="0"/>
    <n v="0"/>
    <x v="1961"/>
    <x v="1054"/>
    <x v="2166"/>
    <n v="2019"/>
    <x v="2"/>
    <n v="201909"/>
    <s v="September, 2019"/>
  </r>
  <r>
    <x v="3"/>
    <x v="24"/>
    <x v="77"/>
    <x v="24"/>
    <x v="1934"/>
    <n v="4693402"/>
    <x v="1787"/>
    <n v="2.2200000000000002"/>
    <x v="1962"/>
    <x v="1055"/>
    <x v="2167"/>
    <n v="2020"/>
    <x v="3"/>
    <n v="202009"/>
    <s v="September, 2020"/>
  </r>
  <r>
    <x v="3"/>
    <x v="15"/>
    <x v="77"/>
    <x v="15"/>
    <x v="1935"/>
    <n v="8298031"/>
    <x v="1788"/>
    <n v="100"/>
    <x v="1963"/>
    <x v="981"/>
    <x v="2168"/>
    <n v="2020"/>
    <x v="3"/>
    <n v="202009"/>
    <s v="September, 2020"/>
  </r>
  <r>
    <x v="3"/>
    <x v="20"/>
    <x v="77"/>
    <x v="20"/>
    <x v="1936"/>
    <n v="0"/>
    <x v="0"/>
    <n v="0"/>
    <x v="0"/>
    <x v="1056"/>
    <x v="2169"/>
    <n v="2020"/>
    <x v="3"/>
    <n v="202009"/>
    <s v="September, 2020"/>
  </r>
  <r>
    <x v="3"/>
    <x v="33"/>
    <x v="77"/>
    <x v="33"/>
    <x v="1937"/>
    <n v="259250"/>
    <x v="1789"/>
    <n v="35.56"/>
    <x v="1964"/>
    <x v="170"/>
    <x v="2170"/>
    <n v="2020"/>
    <x v="3"/>
    <n v="202009"/>
    <s v="September, 2020"/>
  </r>
  <r>
    <x v="3"/>
    <x v="31"/>
    <x v="77"/>
    <x v="31"/>
    <x v="1938"/>
    <n v="5860049"/>
    <x v="1790"/>
    <n v="76.900000000000006"/>
    <x v="1965"/>
    <x v="3"/>
    <x v="2171"/>
    <n v="2020"/>
    <x v="3"/>
    <n v="202009"/>
    <s v="September, 2020"/>
  </r>
  <r>
    <x v="3"/>
    <x v="16"/>
    <x v="77"/>
    <x v="16"/>
    <x v="1939"/>
    <n v="0"/>
    <x v="0"/>
    <n v="0"/>
    <x v="0"/>
    <x v="1057"/>
    <x v="2172"/>
    <n v="2020"/>
    <x v="3"/>
    <n v="202009"/>
    <s v="September, 2020"/>
  </r>
  <r>
    <x v="3"/>
    <x v="29"/>
    <x v="77"/>
    <x v="29"/>
    <x v="1940"/>
    <n v="10593302"/>
    <x v="1791"/>
    <n v="92.07"/>
    <x v="1966"/>
    <x v="1058"/>
    <x v="2173"/>
    <n v="2020"/>
    <x v="3"/>
    <n v="202009"/>
    <s v="September, 2020"/>
  </r>
  <r>
    <x v="3"/>
    <x v="32"/>
    <x v="77"/>
    <x v="32"/>
    <x v="283"/>
    <n v="704616"/>
    <x v="1792"/>
    <n v="16.8"/>
    <x v="1967"/>
    <x v="1059"/>
    <x v="2174"/>
    <n v="2020"/>
    <x v="3"/>
    <n v="202009"/>
    <s v="September, 2020"/>
  </r>
  <r>
    <x v="3"/>
    <x v="27"/>
    <x v="77"/>
    <x v="27"/>
    <x v="1941"/>
    <n v="13949298"/>
    <x v="1793"/>
    <n v="100"/>
    <x v="1968"/>
    <x v="1060"/>
    <x v="2175"/>
    <n v="2020"/>
    <x v="3"/>
    <n v="202009"/>
    <s v="September, 2020"/>
  </r>
  <r>
    <x v="3"/>
    <x v="8"/>
    <x v="77"/>
    <x v="8"/>
    <x v="268"/>
    <n v="9275395"/>
    <x v="0"/>
    <n v="0"/>
    <x v="1969"/>
    <x v="3"/>
    <x v="2176"/>
    <n v="2020"/>
    <x v="3"/>
    <n v="202009"/>
    <s v="September, 2020"/>
  </r>
  <r>
    <x v="3"/>
    <x v="14"/>
    <x v="77"/>
    <x v="14"/>
    <x v="1942"/>
    <n v="458917"/>
    <x v="1794"/>
    <n v="0.1"/>
    <x v="1970"/>
    <x v="1061"/>
    <x v="2177"/>
    <n v="2020"/>
    <x v="3"/>
    <n v="202009"/>
    <s v="September, 2020"/>
  </r>
  <r>
    <x v="3"/>
    <x v="28"/>
    <x v="77"/>
    <x v="28"/>
    <x v="1943"/>
    <n v="11214572"/>
    <x v="1795"/>
    <n v="100"/>
    <x v="1971"/>
    <x v="1062"/>
    <x v="2178"/>
    <n v="2020"/>
    <x v="3"/>
    <n v="202009"/>
    <s v="September, 2020"/>
  </r>
  <r>
    <x v="3"/>
    <x v="0"/>
    <x v="77"/>
    <x v="0"/>
    <x v="1944"/>
    <n v="3871659"/>
    <x v="1796"/>
    <n v="95.12"/>
    <x v="1972"/>
    <x v="1063"/>
    <x v="2179"/>
    <n v="2020"/>
    <x v="3"/>
    <n v="202009"/>
    <s v="September, 2020"/>
  </r>
  <r>
    <x v="3"/>
    <x v="21"/>
    <x v="77"/>
    <x v="21"/>
    <x v="1945"/>
    <n v="10750117"/>
    <x v="1797"/>
    <n v="17.5"/>
    <x v="1973"/>
    <x v="3"/>
    <x v="2180"/>
    <n v="2020"/>
    <x v="3"/>
    <n v="202009"/>
    <s v="September, 2020"/>
  </r>
  <r>
    <x v="3"/>
    <x v="1"/>
    <x v="77"/>
    <x v="1"/>
    <x v="1946"/>
    <n v="152772"/>
    <x v="1798"/>
    <n v="0.41"/>
    <x v="1974"/>
    <x v="3"/>
    <x v="2181"/>
    <n v="2020"/>
    <x v="3"/>
    <n v="202009"/>
    <s v="September, 2020"/>
  </r>
  <r>
    <x v="3"/>
    <x v="25"/>
    <x v="77"/>
    <x v="25"/>
    <x v="1947"/>
    <n v="48870"/>
    <x v="1799"/>
    <n v="100"/>
    <x v="1975"/>
    <x v="3"/>
    <x v="2182"/>
    <n v="2020"/>
    <x v="3"/>
    <n v="202009"/>
    <s v="September, 2020"/>
  </r>
  <r>
    <x v="3"/>
    <x v="11"/>
    <x v="77"/>
    <x v="11"/>
    <x v="1948"/>
    <n v="4850764"/>
    <x v="1800"/>
    <n v="100"/>
    <x v="1976"/>
    <x v="1064"/>
    <x v="2183"/>
    <n v="2020"/>
    <x v="3"/>
    <n v="202009"/>
    <s v="September, 2020"/>
  </r>
  <r>
    <x v="3"/>
    <x v="26"/>
    <x v="77"/>
    <x v="26"/>
    <x v="1949"/>
    <n v="16206167"/>
    <x v="1801"/>
    <n v="99.68"/>
    <x v="1977"/>
    <x v="3"/>
    <x v="2184"/>
    <n v="2020"/>
    <x v="3"/>
    <n v="202009"/>
    <s v="September, 2020"/>
  </r>
  <r>
    <x v="3"/>
    <x v="3"/>
    <x v="77"/>
    <x v="3"/>
    <x v="1950"/>
    <n v="6546028"/>
    <x v="1802"/>
    <n v="84.64"/>
    <x v="1978"/>
    <x v="3"/>
    <x v="2185"/>
    <n v="2020"/>
    <x v="3"/>
    <n v="202009"/>
    <s v="September, 2020"/>
  </r>
  <r>
    <x v="3"/>
    <x v="13"/>
    <x v="77"/>
    <x v="13"/>
    <x v="1951"/>
    <n v="9881802"/>
    <x v="1803"/>
    <n v="99.99"/>
    <x v="1979"/>
    <x v="1065"/>
    <x v="2186"/>
    <n v="2020"/>
    <x v="3"/>
    <n v="202009"/>
    <s v="September, 2020"/>
  </r>
  <r>
    <x v="3"/>
    <x v="19"/>
    <x v="77"/>
    <x v="19"/>
    <x v="1952"/>
    <n v="2392804"/>
    <x v="1804"/>
    <n v="100"/>
    <x v="1980"/>
    <x v="3"/>
    <x v="2187"/>
    <n v="2020"/>
    <x v="3"/>
    <n v="202009"/>
    <s v="September, 2020"/>
  </r>
  <r>
    <x v="3"/>
    <x v="7"/>
    <x v="77"/>
    <x v="7"/>
    <x v="1953"/>
    <n v="615390"/>
    <x v="0"/>
    <n v="0"/>
    <x v="1981"/>
    <x v="1066"/>
    <x v="2188"/>
    <n v="2020"/>
    <x v="3"/>
    <n v="202009"/>
    <s v="September, 2020"/>
  </r>
  <r>
    <x v="3"/>
    <x v="4"/>
    <x v="77"/>
    <x v="4"/>
    <x v="1954"/>
    <n v="3290969"/>
    <x v="1805"/>
    <n v="100"/>
    <x v="1982"/>
    <x v="3"/>
    <x v="2189"/>
    <n v="2020"/>
    <x v="3"/>
    <n v="202009"/>
    <s v="September, 2020"/>
  </r>
  <r>
    <x v="3"/>
    <x v="22"/>
    <x v="77"/>
    <x v="22"/>
    <x v="1955"/>
    <n v="134187"/>
    <x v="1806"/>
    <n v="97.06"/>
    <x v="1983"/>
    <x v="1067"/>
    <x v="2190"/>
    <n v="2020"/>
    <x v="3"/>
    <n v="202009"/>
    <s v="September, 2020"/>
  </r>
  <r>
    <x v="3"/>
    <x v="2"/>
    <x v="77"/>
    <x v="2"/>
    <x v="1956"/>
    <n v="20973055"/>
    <x v="1807"/>
    <n v="0.09"/>
    <x v="1984"/>
    <x v="3"/>
    <x v="2191"/>
    <n v="2020"/>
    <x v="3"/>
    <n v="202009"/>
    <s v="September, 2020"/>
  </r>
  <r>
    <x v="3"/>
    <x v="6"/>
    <x v="77"/>
    <x v="6"/>
    <x v="1957"/>
    <n v="1218078"/>
    <x v="1808"/>
    <n v="83.98"/>
    <x v="1985"/>
    <x v="1068"/>
    <x v="2192"/>
    <n v="2020"/>
    <x v="3"/>
    <n v="202009"/>
    <s v="September, 2020"/>
  </r>
  <r>
    <x v="3"/>
    <x v="10"/>
    <x v="77"/>
    <x v="10"/>
    <x v="1958"/>
    <n v="64628"/>
    <x v="0"/>
    <n v="0"/>
    <x v="1986"/>
    <x v="168"/>
    <x v="2193"/>
    <n v="2020"/>
    <x v="3"/>
    <n v="202009"/>
    <s v="September, 2020"/>
  </r>
  <r>
    <x v="3"/>
    <x v="12"/>
    <x v="77"/>
    <x v="12"/>
    <x v="1959"/>
    <n v="716716"/>
    <x v="1809"/>
    <n v="99.2"/>
    <x v="1987"/>
    <x v="3"/>
    <x v="2194"/>
    <n v="2020"/>
    <x v="3"/>
    <n v="202009"/>
    <s v="September, 2020"/>
  </r>
  <r>
    <x v="3"/>
    <x v="9"/>
    <x v="77"/>
    <x v="9"/>
    <x v="1960"/>
    <n v="52784"/>
    <x v="0"/>
    <n v="0"/>
    <x v="1988"/>
    <x v="1069"/>
    <x v="2195"/>
    <n v="2020"/>
    <x v="3"/>
    <n v="202009"/>
    <s v="September, 2020"/>
  </r>
  <r>
    <x v="3"/>
    <x v="30"/>
    <x v="77"/>
    <x v="30"/>
    <x v="1961"/>
    <n v="0"/>
    <x v="0"/>
    <n v="0"/>
    <x v="0"/>
    <x v="1070"/>
    <x v="2196"/>
    <n v="2020"/>
    <x v="3"/>
    <n v="202009"/>
    <s v="September, 2020"/>
  </r>
  <r>
    <x v="3"/>
    <x v="17"/>
    <x v="77"/>
    <x v="17"/>
    <x v="1962"/>
    <n v="33745853"/>
    <x v="1810"/>
    <n v="98.34"/>
    <x v="1989"/>
    <x v="1071"/>
    <x v="2197"/>
    <n v="2020"/>
    <x v="3"/>
    <n v="202009"/>
    <s v="September, 2020"/>
  </r>
  <r>
    <x v="3"/>
    <x v="18"/>
    <x v="77"/>
    <x v="18"/>
    <x v="1963"/>
    <n v="7875"/>
    <x v="1648"/>
    <n v="0.01"/>
    <x v="1990"/>
    <x v="1072"/>
    <x v="2198"/>
    <n v="2020"/>
    <x v="3"/>
    <n v="202009"/>
    <s v="September, 2020"/>
  </r>
  <r>
    <x v="3"/>
    <x v="5"/>
    <x v="77"/>
    <x v="5"/>
    <x v="292"/>
    <n v="2805"/>
    <x v="0"/>
    <n v="0"/>
    <x v="1991"/>
    <x v="3"/>
    <x v="2199"/>
    <n v="2020"/>
    <x v="3"/>
    <n v="202009"/>
    <s v="September, 2020"/>
  </r>
  <r>
    <x v="4"/>
    <x v="28"/>
    <x v="78"/>
    <x v="28"/>
    <x v="1964"/>
    <n v="2756303"/>
    <x v="1811"/>
    <n v="100"/>
    <x v="1992"/>
    <x v="3"/>
    <x v="2200"/>
    <n v="2021"/>
    <x v="4"/>
    <n v="202109"/>
    <s v="September, 2021"/>
  </r>
  <r>
    <x v="4"/>
    <x v="18"/>
    <x v="78"/>
    <x v="18"/>
    <x v="106"/>
    <n v="40604"/>
    <x v="1812"/>
    <n v="7.33"/>
    <x v="1993"/>
    <x v="1073"/>
    <x v="2201"/>
    <n v="2021"/>
    <x v="4"/>
    <n v="202109"/>
    <s v="September, 2021"/>
  </r>
  <r>
    <x v="4"/>
    <x v="7"/>
    <x v="78"/>
    <x v="7"/>
    <x v="1965"/>
    <n v="212581"/>
    <x v="1813"/>
    <n v="94.47"/>
    <x v="1994"/>
    <x v="3"/>
    <x v="2202"/>
    <n v="2021"/>
    <x v="4"/>
    <n v="202109"/>
    <s v="September, 2021"/>
  </r>
  <r>
    <x v="4"/>
    <x v="31"/>
    <x v="78"/>
    <x v="31"/>
    <x v="1966"/>
    <n v="1093374"/>
    <x v="1814"/>
    <n v="96.93"/>
    <x v="1995"/>
    <x v="3"/>
    <x v="2203"/>
    <n v="2021"/>
    <x v="4"/>
    <n v="202109"/>
    <s v="September, 2021"/>
  </r>
  <r>
    <x v="4"/>
    <x v="14"/>
    <x v="78"/>
    <x v="14"/>
    <x v="1967"/>
    <n v="8034"/>
    <x v="1815"/>
    <n v="68.28"/>
    <x v="0"/>
    <x v="1074"/>
    <x v="2204"/>
    <n v="2021"/>
    <x v="4"/>
    <n v="202109"/>
    <s v="September, 2021"/>
  </r>
  <r>
    <x v="4"/>
    <x v="10"/>
    <x v="78"/>
    <x v="10"/>
    <x v="1968"/>
    <n v="3317"/>
    <x v="1816"/>
    <n v="99.91"/>
    <x v="1996"/>
    <x v="3"/>
    <x v="2205"/>
    <n v="2021"/>
    <x v="4"/>
    <n v="202109"/>
    <s v="September, 2021"/>
  </r>
  <r>
    <x v="4"/>
    <x v="1"/>
    <x v="78"/>
    <x v="1"/>
    <x v="1969"/>
    <n v="65814"/>
    <x v="1817"/>
    <n v="100"/>
    <x v="1997"/>
    <x v="3"/>
    <x v="2206"/>
    <n v="2021"/>
    <x v="4"/>
    <n v="202109"/>
    <s v="September, 2021"/>
  </r>
  <r>
    <x v="4"/>
    <x v="19"/>
    <x v="78"/>
    <x v="19"/>
    <x v="1970"/>
    <n v="498792"/>
    <x v="1818"/>
    <n v="100"/>
    <x v="1998"/>
    <x v="3"/>
    <x v="2207"/>
    <n v="2021"/>
    <x v="4"/>
    <n v="202109"/>
    <s v="September, 2021"/>
  </r>
  <r>
    <x v="4"/>
    <x v="25"/>
    <x v="78"/>
    <x v="25"/>
    <x v="1971"/>
    <n v="12929"/>
    <x v="1819"/>
    <n v="100"/>
    <x v="1999"/>
    <x v="3"/>
    <x v="2208"/>
    <n v="2021"/>
    <x v="4"/>
    <n v="202109"/>
    <s v="September, 2021"/>
  </r>
  <r>
    <x v="4"/>
    <x v="27"/>
    <x v="78"/>
    <x v="27"/>
    <x v="1972"/>
    <n v="1742780"/>
    <x v="1820"/>
    <n v="100"/>
    <x v="2000"/>
    <x v="3"/>
    <x v="2209"/>
    <n v="2021"/>
    <x v="4"/>
    <n v="202109"/>
    <s v="September, 2021"/>
  </r>
  <r>
    <x v="4"/>
    <x v="11"/>
    <x v="78"/>
    <x v="11"/>
    <x v="1973"/>
    <n v="4326212"/>
    <x v="1821"/>
    <n v="100"/>
    <x v="2001"/>
    <x v="3"/>
    <x v="2210"/>
    <n v="2021"/>
    <x v="4"/>
    <n v="202109"/>
    <s v="September, 2021"/>
  </r>
  <r>
    <x v="4"/>
    <x v="32"/>
    <x v="78"/>
    <x v="32"/>
    <x v="1974"/>
    <n v="471732"/>
    <x v="1822"/>
    <n v="26.84"/>
    <x v="2002"/>
    <x v="3"/>
    <x v="2211"/>
    <n v="2021"/>
    <x v="4"/>
    <n v="202109"/>
    <s v="September, 2021"/>
  </r>
  <r>
    <x v="4"/>
    <x v="29"/>
    <x v="78"/>
    <x v="29"/>
    <x v="1975"/>
    <n v="7639536"/>
    <x v="1823"/>
    <n v="96.64"/>
    <x v="2003"/>
    <x v="3"/>
    <x v="2212"/>
    <n v="2021"/>
    <x v="4"/>
    <n v="202109"/>
    <s v="September, 2021"/>
  </r>
  <r>
    <x v="4"/>
    <x v="3"/>
    <x v="78"/>
    <x v="3"/>
    <x v="1976"/>
    <n v="244"/>
    <x v="1824"/>
    <n v="100"/>
    <x v="2004"/>
    <x v="3"/>
    <x v="2213"/>
    <n v="2021"/>
    <x v="4"/>
    <n v="202109"/>
    <s v="September, 2021"/>
  </r>
  <r>
    <x v="4"/>
    <x v="9"/>
    <x v="78"/>
    <x v="9"/>
    <x v="1977"/>
    <n v="8002"/>
    <x v="1825"/>
    <n v="5.81"/>
    <x v="2005"/>
    <x v="1075"/>
    <x v="2214"/>
    <n v="2021"/>
    <x v="4"/>
    <n v="202109"/>
    <s v="September, 2021"/>
  </r>
  <r>
    <x v="4"/>
    <x v="24"/>
    <x v="78"/>
    <x v="24"/>
    <x v="317"/>
    <n v="3055571"/>
    <x v="1826"/>
    <n v="0.14000000000000001"/>
    <x v="2006"/>
    <x v="3"/>
    <x v="2215"/>
    <n v="2021"/>
    <x v="4"/>
    <n v="202109"/>
    <s v="September, 2021"/>
  </r>
  <r>
    <x v="4"/>
    <x v="33"/>
    <x v="78"/>
    <x v="33"/>
    <x v="1978"/>
    <n v="104480"/>
    <x v="1827"/>
    <n v="31.51"/>
    <x v="2007"/>
    <x v="3"/>
    <x v="2216"/>
    <n v="2021"/>
    <x v="4"/>
    <n v="202109"/>
    <s v="September, 2021"/>
  </r>
  <r>
    <x v="4"/>
    <x v="2"/>
    <x v="78"/>
    <x v="2"/>
    <x v="1979"/>
    <n v="10398678"/>
    <x v="1828"/>
    <n v="27.2"/>
    <x v="2008"/>
    <x v="3"/>
    <x v="2217"/>
    <n v="2021"/>
    <x v="4"/>
    <n v="202109"/>
    <s v="September, 2021"/>
  </r>
  <r>
    <x v="4"/>
    <x v="15"/>
    <x v="78"/>
    <x v="15"/>
    <x v="1980"/>
    <n v="8160184"/>
    <x v="1829"/>
    <n v="100"/>
    <x v="2009"/>
    <x v="3"/>
    <x v="2218"/>
    <n v="2021"/>
    <x v="4"/>
    <n v="202109"/>
    <s v="September, 2021"/>
  </r>
  <r>
    <x v="4"/>
    <x v="13"/>
    <x v="78"/>
    <x v="13"/>
    <x v="1981"/>
    <n v="8029715"/>
    <x v="1830"/>
    <n v="100"/>
    <x v="2010"/>
    <x v="3"/>
    <x v="2219"/>
    <n v="2021"/>
    <x v="4"/>
    <n v="202109"/>
    <s v="September, 2021"/>
  </r>
  <r>
    <x v="4"/>
    <x v="12"/>
    <x v="78"/>
    <x v="12"/>
    <x v="1982"/>
    <n v="365273"/>
    <x v="1831"/>
    <n v="99.95"/>
    <x v="2011"/>
    <x v="3"/>
    <x v="2220"/>
    <n v="2021"/>
    <x v="4"/>
    <n v="202109"/>
    <s v="September, 2021"/>
  </r>
  <r>
    <x v="4"/>
    <x v="21"/>
    <x v="78"/>
    <x v="21"/>
    <x v="1983"/>
    <n v="6083041"/>
    <x v="1832"/>
    <n v="96.72"/>
    <x v="2012"/>
    <x v="3"/>
    <x v="2221"/>
    <n v="2021"/>
    <x v="4"/>
    <n v="202109"/>
    <s v="September, 2021"/>
  </r>
  <r>
    <x v="4"/>
    <x v="6"/>
    <x v="78"/>
    <x v="6"/>
    <x v="1984"/>
    <n v="524924"/>
    <x v="1833"/>
    <n v="92.18"/>
    <x v="2013"/>
    <x v="3"/>
    <x v="2222"/>
    <n v="2021"/>
    <x v="4"/>
    <n v="202109"/>
    <s v="September, 2021"/>
  </r>
  <r>
    <x v="4"/>
    <x v="0"/>
    <x v="78"/>
    <x v="0"/>
    <x v="1985"/>
    <n v="1144370"/>
    <x v="1834"/>
    <n v="96.23"/>
    <x v="2014"/>
    <x v="3"/>
    <x v="2223"/>
    <n v="2021"/>
    <x v="4"/>
    <n v="202109"/>
    <s v="September, 2021"/>
  </r>
  <r>
    <x v="4"/>
    <x v="17"/>
    <x v="78"/>
    <x v="17"/>
    <x v="1986"/>
    <n v="0"/>
    <x v="0"/>
    <n v="0"/>
    <x v="0"/>
    <x v="1076"/>
    <x v="2224"/>
    <n v="2021"/>
    <x v="4"/>
    <n v="202109"/>
    <s v="September, 2021"/>
  </r>
  <r>
    <x v="5"/>
    <x v="18"/>
    <x v="79"/>
    <x v="18"/>
    <x v="1987"/>
    <n v="362194"/>
    <x v="1835"/>
    <n v="13.19"/>
    <x v="2015"/>
    <x v="1077"/>
    <x v="2225"/>
    <n v="2022"/>
    <x v="5"/>
    <n v="202209"/>
    <s v="September, 2022"/>
  </r>
  <r>
    <x v="5"/>
    <x v="15"/>
    <x v="79"/>
    <x v="15"/>
    <x v="1988"/>
    <n v="8295458"/>
    <x v="1836"/>
    <n v="100"/>
    <x v="2016"/>
    <x v="3"/>
    <x v="2226"/>
    <n v="2022"/>
    <x v="5"/>
    <n v="202209"/>
    <s v="September, 2022"/>
  </r>
  <r>
    <x v="5"/>
    <x v="27"/>
    <x v="79"/>
    <x v="27"/>
    <x v="1989"/>
    <n v="12947859"/>
    <x v="1837"/>
    <n v="100"/>
    <x v="2017"/>
    <x v="3"/>
    <x v="2227"/>
    <n v="2022"/>
    <x v="5"/>
    <n v="202209"/>
    <s v="September, 2022"/>
  </r>
  <r>
    <x v="5"/>
    <x v="8"/>
    <x v="79"/>
    <x v="8"/>
    <x v="1990"/>
    <n v="8664369"/>
    <x v="1838"/>
    <n v="89.45"/>
    <x v="2018"/>
    <x v="3"/>
    <x v="2228"/>
    <n v="2022"/>
    <x v="5"/>
    <n v="202209"/>
    <s v="September, 2022"/>
  </r>
  <r>
    <x v="5"/>
    <x v="32"/>
    <x v="79"/>
    <x v="32"/>
    <x v="1991"/>
    <n v="1103219"/>
    <x v="1839"/>
    <n v="92.51"/>
    <x v="2019"/>
    <x v="1078"/>
    <x v="2229"/>
    <n v="2022"/>
    <x v="5"/>
    <n v="202209"/>
    <s v="September, 2022"/>
  </r>
  <r>
    <x v="5"/>
    <x v="29"/>
    <x v="79"/>
    <x v="29"/>
    <x v="1992"/>
    <n v="11057934"/>
    <x v="1840"/>
    <n v="97.11"/>
    <x v="2020"/>
    <x v="1079"/>
    <x v="2230"/>
    <n v="2022"/>
    <x v="5"/>
    <n v="202209"/>
    <s v="September, 2022"/>
  </r>
  <r>
    <x v="5"/>
    <x v="10"/>
    <x v="79"/>
    <x v="10"/>
    <x v="1993"/>
    <n v="15254"/>
    <x v="1841"/>
    <n v="93.29"/>
    <x v="2021"/>
    <x v="3"/>
    <x v="2231"/>
    <n v="2022"/>
    <x v="5"/>
    <n v="202209"/>
    <s v="September, 2022"/>
  </r>
  <r>
    <x v="5"/>
    <x v="11"/>
    <x v="79"/>
    <x v="11"/>
    <x v="1994"/>
    <n v="4807928"/>
    <x v="1842"/>
    <n v="100"/>
    <x v="2022"/>
    <x v="3"/>
    <x v="2232"/>
    <n v="2022"/>
    <x v="5"/>
    <n v="202209"/>
    <s v="September, 2022"/>
  </r>
  <r>
    <x v="5"/>
    <x v="34"/>
    <x v="79"/>
    <x v="34"/>
    <x v="1995"/>
    <n v="27821"/>
    <x v="1843"/>
    <n v="22.44"/>
    <x v="2023"/>
    <x v="3"/>
    <x v="2233"/>
    <n v="2022"/>
    <x v="5"/>
    <n v="202209"/>
    <s v="September, 2022"/>
  </r>
  <r>
    <x v="5"/>
    <x v="13"/>
    <x v="79"/>
    <x v="13"/>
    <x v="1996"/>
    <n v="9781935"/>
    <x v="1844"/>
    <n v="100"/>
    <x v="2024"/>
    <x v="3"/>
    <x v="2234"/>
    <n v="2022"/>
    <x v="5"/>
    <n v="202209"/>
    <s v="September, 2022"/>
  </r>
  <r>
    <x v="5"/>
    <x v="15"/>
    <x v="79"/>
    <x v="15"/>
    <x v="1988"/>
    <n v="8295458"/>
    <x v="1836"/>
    <n v="100"/>
    <x v="2016"/>
    <x v="3"/>
    <x v="2226"/>
    <n v="2022"/>
    <x v="5"/>
    <n v="202209"/>
    <s v="September, 2022"/>
  </r>
  <r>
    <x v="5"/>
    <x v="9"/>
    <x v="79"/>
    <x v="9"/>
    <x v="166"/>
    <n v="141702"/>
    <x v="1845"/>
    <n v="5.65"/>
    <x v="2025"/>
    <x v="1080"/>
    <x v="2235"/>
    <n v="2022"/>
    <x v="5"/>
    <n v="202209"/>
    <s v="September, 2022"/>
  </r>
  <r>
    <x v="5"/>
    <x v="0"/>
    <x v="79"/>
    <x v="0"/>
    <x v="1997"/>
    <n v="4020730"/>
    <x v="1846"/>
    <n v="94.84"/>
    <x v="2026"/>
    <x v="1081"/>
    <x v="2236"/>
    <n v="2022"/>
    <x v="5"/>
    <n v="202209"/>
    <s v="September, 2022"/>
  </r>
  <r>
    <x v="5"/>
    <x v="20"/>
    <x v="79"/>
    <x v="20"/>
    <x v="1998"/>
    <n v="3568553"/>
    <x v="1847"/>
    <n v="100"/>
    <x v="2027"/>
    <x v="1082"/>
    <x v="2237"/>
    <n v="2022"/>
    <x v="5"/>
    <n v="202209"/>
    <s v="September, 2022"/>
  </r>
  <r>
    <x v="5"/>
    <x v="26"/>
    <x v="79"/>
    <x v="26"/>
    <x v="1999"/>
    <n v="25188552"/>
    <x v="1848"/>
    <n v="99.89"/>
    <x v="2028"/>
    <x v="3"/>
    <x v="2238"/>
    <n v="2022"/>
    <x v="5"/>
    <n v="202209"/>
    <s v="September, 2022"/>
  </r>
  <r>
    <x v="5"/>
    <x v="28"/>
    <x v="79"/>
    <x v="28"/>
    <x v="2000"/>
    <n v="10804081"/>
    <x v="1849"/>
    <n v="100"/>
    <x v="2029"/>
    <x v="1083"/>
    <x v="2239"/>
    <n v="2022"/>
    <x v="5"/>
    <n v="202209"/>
    <s v="September, 2022"/>
  </r>
  <r>
    <x v="5"/>
    <x v="2"/>
    <x v="79"/>
    <x v="2"/>
    <x v="2001"/>
    <n v="13687037"/>
    <x v="1850"/>
    <n v="98.58"/>
    <x v="2030"/>
    <x v="3"/>
    <x v="2240"/>
    <n v="2022"/>
    <x v="5"/>
    <n v="202209"/>
    <s v="September, 2022"/>
  </r>
  <r>
    <x v="5"/>
    <x v="25"/>
    <x v="79"/>
    <x v="25"/>
    <x v="2002"/>
    <n v="52847"/>
    <x v="1851"/>
    <n v="100"/>
    <x v="2031"/>
    <x v="3"/>
    <x v="2241"/>
    <n v="2022"/>
    <x v="5"/>
    <n v="202209"/>
    <s v="September, 2022"/>
  </r>
  <r>
    <x v="5"/>
    <x v="30"/>
    <x v="79"/>
    <x v="30"/>
    <x v="2003"/>
    <n v="1748275"/>
    <x v="1852"/>
    <n v="100"/>
    <x v="2032"/>
    <x v="3"/>
    <x v="2242"/>
    <n v="2022"/>
    <x v="5"/>
    <n v="202209"/>
    <s v="September, 2022"/>
  </r>
  <r>
    <x v="5"/>
    <x v="16"/>
    <x v="79"/>
    <x v="16"/>
    <x v="2004"/>
    <n v="53217"/>
    <x v="1853"/>
    <n v="99.88"/>
    <x v="2033"/>
    <x v="1084"/>
    <x v="2243"/>
    <n v="2022"/>
    <x v="5"/>
    <n v="202209"/>
    <s v="September, 2022"/>
  </r>
  <r>
    <x v="5"/>
    <x v="12"/>
    <x v="79"/>
    <x v="12"/>
    <x v="2005"/>
    <n v="531648"/>
    <x v="1854"/>
    <n v="99.69"/>
    <x v="2034"/>
    <x v="3"/>
    <x v="2244"/>
    <n v="2022"/>
    <x v="5"/>
    <n v="202209"/>
    <s v="September, 2022"/>
  </r>
  <r>
    <x v="5"/>
    <x v="17"/>
    <x v="79"/>
    <x v="17"/>
    <x v="2006"/>
    <n v="33485786"/>
    <x v="1855"/>
    <n v="99.61"/>
    <x v="2035"/>
    <x v="1085"/>
    <x v="2245"/>
    <n v="2022"/>
    <x v="5"/>
    <n v="202209"/>
    <s v="September, 2022"/>
  </r>
  <r>
    <x v="5"/>
    <x v="31"/>
    <x v="79"/>
    <x v="31"/>
    <x v="2007"/>
    <n v="5780052"/>
    <x v="1856"/>
    <n v="90.71"/>
    <x v="2036"/>
    <x v="3"/>
    <x v="2246"/>
    <n v="2022"/>
    <x v="5"/>
    <n v="202209"/>
    <s v="September, 2022"/>
  </r>
  <r>
    <x v="5"/>
    <x v="22"/>
    <x v="79"/>
    <x v="22"/>
    <x v="2008"/>
    <n v="114824"/>
    <x v="1857"/>
    <n v="95.69"/>
    <x v="2037"/>
    <x v="3"/>
    <x v="2247"/>
    <n v="2022"/>
    <x v="5"/>
    <n v="202209"/>
    <s v="September, 2022"/>
  </r>
  <r>
    <x v="5"/>
    <x v="3"/>
    <x v="79"/>
    <x v="3"/>
    <x v="2009"/>
    <n v="6842189"/>
    <x v="1858"/>
    <n v="98.89"/>
    <x v="2038"/>
    <x v="3"/>
    <x v="2248"/>
    <n v="2022"/>
    <x v="5"/>
    <n v="202209"/>
    <s v="September, 2022"/>
  </r>
  <r>
    <x v="5"/>
    <x v="6"/>
    <x v="79"/>
    <x v="6"/>
    <x v="2010"/>
    <n v="1503991"/>
    <x v="1859"/>
    <n v="91.7"/>
    <x v="2039"/>
    <x v="3"/>
    <x v="2249"/>
    <n v="2022"/>
    <x v="5"/>
    <n v="202209"/>
    <s v="September, 2022"/>
  </r>
  <r>
    <x v="5"/>
    <x v="19"/>
    <x v="79"/>
    <x v="19"/>
    <x v="2011"/>
    <n v="4947298"/>
    <x v="1860"/>
    <n v="100"/>
    <x v="2040"/>
    <x v="3"/>
    <x v="2250"/>
    <n v="2022"/>
    <x v="5"/>
    <n v="202209"/>
    <s v="September, 2022"/>
  </r>
  <r>
    <x v="5"/>
    <x v="6"/>
    <x v="79"/>
    <x v="6"/>
    <x v="2010"/>
    <n v="1503991"/>
    <x v="1859"/>
    <n v="91.7"/>
    <x v="2039"/>
    <x v="3"/>
    <x v="2249"/>
    <n v="2022"/>
    <x v="5"/>
    <n v="202209"/>
    <s v="September, 2022"/>
  </r>
  <r>
    <x v="5"/>
    <x v="19"/>
    <x v="79"/>
    <x v="19"/>
    <x v="2011"/>
    <n v="4947298"/>
    <x v="1860"/>
    <n v="100"/>
    <x v="2040"/>
    <x v="3"/>
    <x v="2250"/>
    <n v="2022"/>
    <x v="5"/>
    <n v="202209"/>
    <s v="September, 2022"/>
  </r>
  <r>
    <x v="5"/>
    <x v="31"/>
    <x v="79"/>
    <x v="31"/>
    <x v="2007"/>
    <n v="5780052"/>
    <x v="1856"/>
    <n v="90.71"/>
    <x v="2036"/>
    <x v="3"/>
    <x v="2246"/>
    <n v="2022"/>
    <x v="5"/>
    <n v="202209"/>
    <s v="September, 2022"/>
  </r>
  <r>
    <x v="5"/>
    <x v="28"/>
    <x v="79"/>
    <x v="28"/>
    <x v="2000"/>
    <n v="10804081"/>
    <x v="1849"/>
    <n v="100"/>
    <x v="2029"/>
    <x v="1083"/>
    <x v="2239"/>
    <n v="2022"/>
    <x v="5"/>
    <n v="202209"/>
    <s v="September, 2022"/>
  </r>
  <r>
    <x v="5"/>
    <x v="17"/>
    <x v="79"/>
    <x v="17"/>
    <x v="2006"/>
    <n v="33485786"/>
    <x v="1855"/>
    <n v="99.61"/>
    <x v="2035"/>
    <x v="1085"/>
    <x v="2245"/>
    <n v="2022"/>
    <x v="5"/>
    <n v="202209"/>
    <s v="September, 2022"/>
  </r>
  <r>
    <x v="5"/>
    <x v="3"/>
    <x v="79"/>
    <x v="3"/>
    <x v="2009"/>
    <n v="6842189"/>
    <x v="1858"/>
    <n v="98.89"/>
    <x v="2038"/>
    <x v="3"/>
    <x v="2248"/>
    <n v="2022"/>
    <x v="5"/>
    <n v="202209"/>
    <s v="September, 2022"/>
  </r>
  <r>
    <x v="5"/>
    <x v="0"/>
    <x v="79"/>
    <x v="0"/>
    <x v="1997"/>
    <n v="4020730"/>
    <x v="1846"/>
    <n v="94.84"/>
    <x v="2026"/>
    <x v="1081"/>
    <x v="2236"/>
    <n v="2022"/>
    <x v="5"/>
    <n v="202209"/>
    <s v="September, 2022"/>
  </r>
  <r>
    <x v="5"/>
    <x v="34"/>
    <x v="79"/>
    <x v="34"/>
    <x v="1995"/>
    <n v="27821"/>
    <x v="1843"/>
    <n v="22.44"/>
    <x v="2023"/>
    <x v="3"/>
    <x v="2233"/>
    <n v="2022"/>
    <x v="5"/>
    <n v="202209"/>
    <s v="September, 2022"/>
  </r>
  <r>
    <x v="5"/>
    <x v="4"/>
    <x v="79"/>
    <x v="4"/>
    <x v="2012"/>
    <n v="3832814"/>
    <x v="1861"/>
    <n v="99.95"/>
    <x v="2041"/>
    <x v="3"/>
    <x v="2251"/>
    <n v="2022"/>
    <x v="5"/>
    <n v="202209"/>
    <s v="September, 2022"/>
  </r>
  <r>
    <x v="5"/>
    <x v="33"/>
    <x v="79"/>
    <x v="33"/>
    <x v="2013"/>
    <n v="281703"/>
    <x v="1862"/>
    <n v="23.5"/>
    <x v="2042"/>
    <x v="3"/>
    <x v="2252"/>
    <n v="2022"/>
    <x v="5"/>
    <n v="202209"/>
    <s v="September, 2022"/>
  </r>
  <r>
    <x v="5"/>
    <x v="22"/>
    <x v="79"/>
    <x v="22"/>
    <x v="2008"/>
    <n v="114824"/>
    <x v="1857"/>
    <n v="95.69"/>
    <x v="2037"/>
    <x v="3"/>
    <x v="2247"/>
    <n v="2022"/>
    <x v="5"/>
    <n v="202209"/>
    <s v="September, 2022"/>
  </r>
  <r>
    <x v="5"/>
    <x v="29"/>
    <x v="79"/>
    <x v="29"/>
    <x v="1992"/>
    <n v="11057934"/>
    <x v="1840"/>
    <n v="97.11"/>
    <x v="2020"/>
    <x v="1079"/>
    <x v="2230"/>
    <n v="2022"/>
    <x v="5"/>
    <n v="202209"/>
    <s v="September, 2022"/>
  </r>
  <r>
    <x v="5"/>
    <x v="27"/>
    <x v="79"/>
    <x v="27"/>
    <x v="1989"/>
    <n v="12947859"/>
    <x v="1837"/>
    <n v="100"/>
    <x v="2017"/>
    <x v="3"/>
    <x v="2227"/>
    <n v="2022"/>
    <x v="5"/>
    <n v="202209"/>
    <s v="September, 2022"/>
  </r>
  <r>
    <x v="5"/>
    <x v="13"/>
    <x v="79"/>
    <x v="13"/>
    <x v="1996"/>
    <n v="9781935"/>
    <x v="1844"/>
    <n v="100"/>
    <x v="2024"/>
    <x v="3"/>
    <x v="2234"/>
    <n v="2022"/>
    <x v="5"/>
    <n v="202209"/>
    <s v="September, 2022"/>
  </r>
  <r>
    <x v="5"/>
    <x v="30"/>
    <x v="79"/>
    <x v="30"/>
    <x v="2003"/>
    <n v="1748275"/>
    <x v="1852"/>
    <n v="100"/>
    <x v="2032"/>
    <x v="3"/>
    <x v="2242"/>
    <n v="2022"/>
    <x v="5"/>
    <n v="202209"/>
    <s v="September, 2022"/>
  </r>
  <r>
    <x v="5"/>
    <x v="26"/>
    <x v="79"/>
    <x v="26"/>
    <x v="1999"/>
    <n v="25188552"/>
    <x v="1848"/>
    <n v="99.89"/>
    <x v="2028"/>
    <x v="3"/>
    <x v="2238"/>
    <n v="2022"/>
    <x v="5"/>
    <n v="202209"/>
    <s v="September, 2022"/>
  </r>
  <r>
    <x v="5"/>
    <x v="18"/>
    <x v="79"/>
    <x v="18"/>
    <x v="1987"/>
    <n v="362194"/>
    <x v="1835"/>
    <n v="13.19"/>
    <x v="2015"/>
    <x v="1077"/>
    <x v="2225"/>
    <n v="2022"/>
    <x v="5"/>
    <n v="202209"/>
    <s v="September, 2022"/>
  </r>
  <r>
    <x v="5"/>
    <x v="4"/>
    <x v="79"/>
    <x v="4"/>
    <x v="2012"/>
    <n v="3832814"/>
    <x v="1861"/>
    <n v="99.95"/>
    <x v="2041"/>
    <x v="3"/>
    <x v="2251"/>
    <n v="2022"/>
    <x v="5"/>
    <n v="202209"/>
    <s v="September, 2022"/>
  </r>
  <r>
    <x v="5"/>
    <x v="1"/>
    <x v="79"/>
    <x v="1"/>
    <x v="2014"/>
    <n v="165215"/>
    <x v="1863"/>
    <n v="81.12"/>
    <x v="2043"/>
    <x v="3"/>
    <x v="2253"/>
    <n v="2022"/>
    <x v="5"/>
    <n v="202209"/>
    <s v="September, 2022"/>
  </r>
  <r>
    <x v="5"/>
    <x v="25"/>
    <x v="79"/>
    <x v="25"/>
    <x v="2002"/>
    <n v="52847"/>
    <x v="1851"/>
    <n v="100"/>
    <x v="2031"/>
    <x v="3"/>
    <x v="2241"/>
    <n v="2022"/>
    <x v="5"/>
    <n v="202209"/>
    <s v="September, 2022"/>
  </r>
  <r>
    <x v="5"/>
    <x v="33"/>
    <x v="79"/>
    <x v="33"/>
    <x v="2013"/>
    <n v="281703"/>
    <x v="1862"/>
    <n v="23.5"/>
    <x v="2042"/>
    <x v="3"/>
    <x v="2252"/>
    <n v="2022"/>
    <x v="5"/>
    <n v="202209"/>
    <s v="September, 2022"/>
  </r>
  <r>
    <x v="5"/>
    <x v="10"/>
    <x v="79"/>
    <x v="10"/>
    <x v="1993"/>
    <n v="15254"/>
    <x v="1841"/>
    <n v="93.29"/>
    <x v="2021"/>
    <x v="3"/>
    <x v="2231"/>
    <n v="2022"/>
    <x v="5"/>
    <n v="202209"/>
    <s v="September, 2022"/>
  </r>
  <r>
    <x v="5"/>
    <x v="32"/>
    <x v="79"/>
    <x v="32"/>
    <x v="1991"/>
    <n v="1103219"/>
    <x v="1839"/>
    <n v="92.51"/>
    <x v="2019"/>
    <x v="1078"/>
    <x v="2229"/>
    <n v="2022"/>
    <x v="5"/>
    <n v="202209"/>
    <s v="September, 2022"/>
  </r>
  <r>
    <x v="5"/>
    <x v="8"/>
    <x v="79"/>
    <x v="8"/>
    <x v="1990"/>
    <n v="8664369"/>
    <x v="1838"/>
    <n v="89.45"/>
    <x v="2018"/>
    <x v="3"/>
    <x v="2228"/>
    <n v="2022"/>
    <x v="5"/>
    <n v="202209"/>
    <s v="September, 2022"/>
  </r>
  <r>
    <x v="5"/>
    <x v="2"/>
    <x v="79"/>
    <x v="2"/>
    <x v="2001"/>
    <n v="13687037"/>
    <x v="1850"/>
    <n v="98.58"/>
    <x v="2030"/>
    <x v="3"/>
    <x v="2240"/>
    <n v="2022"/>
    <x v="5"/>
    <n v="202209"/>
    <s v="September, 2022"/>
  </r>
  <r>
    <x v="5"/>
    <x v="16"/>
    <x v="79"/>
    <x v="16"/>
    <x v="2004"/>
    <n v="53217"/>
    <x v="1853"/>
    <n v="99.88"/>
    <x v="2033"/>
    <x v="1084"/>
    <x v="2243"/>
    <n v="2022"/>
    <x v="5"/>
    <n v="202209"/>
    <s v="September, 2022"/>
  </r>
  <r>
    <x v="5"/>
    <x v="12"/>
    <x v="79"/>
    <x v="12"/>
    <x v="2005"/>
    <n v="531648"/>
    <x v="1854"/>
    <n v="99.69"/>
    <x v="2034"/>
    <x v="3"/>
    <x v="2244"/>
    <n v="2022"/>
    <x v="5"/>
    <n v="202209"/>
    <s v="September, 2022"/>
  </r>
  <r>
    <x v="5"/>
    <x v="11"/>
    <x v="79"/>
    <x v="11"/>
    <x v="1994"/>
    <n v="4807928"/>
    <x v="1842"/>
    <n v="100"/>
    <x v="2022"/>
    <x v="3"/>
    <x v="2232"/>
    <n v="2022"/>
    <x v="5"/>
    <n v="202209"/>
    <s v="September, 2022"/>
  </r>
  <r>
    <x v="5"/>
    <x v="9"/>
    <x v="79"/>
    <x v="9"/>
    <x v="166"/>
    <n v="141702"/>
    <x v="1845"/>
    <n v="5.65"/>
    <x v="2025"/>
    <x v="1080"/>
    <x v="2235"/>
    <n v="2022"/>
    <x v="5"/>
    <n v="202209"/>
    <s v="September, 2022"/>
  </r>
  <r>
    <x v="5"/>
    <x v="21"/>
    <x v="79"/>
    <x v="21"/>
    <x v="2015"/>
    <n v="10379509"/>
    <x v="1864"/>
    <n v="96.08"/>
    <x v="2044"/>
    <x v="3"/>
    <x v="2254"/>
    <n v="2022"/>
    <x v="5"/>
    <n v="202209"/>
    <s v="September, 2022"/>
  </r>
  <r>
    <x v="5"/>
    <x v="20"/>
    <x v="79"/>
    <x v="20"/>
    <x v="1998"/>
    <n v="3568553"/>
    <x v="1847"/>
    <n v="100"/>
    <x v="2027"/>
    <x v="1082"/>
    <x v="2237"/>
    <n v="2022"/>
    <x v="5"/>
    <n v="202209"/>
    <s v="September, 2022"/>
  </r>
  <r>
    <x v="5"/>
    <x v="21"/>
    <x v="79"/>
    <x v="21"/>
    <x v="2015"/>
    <n v="10379509"/>
    <x v="1864"/>
    <n v="96.08"/>
    <x v="2044"/>
    <x v="3"/>
    <x v="2254"/>
    <n v="2022"/>
    <x v="5"/>
    <n v="202209"/>
    <s v="September, 2022"/>
  </r>
  <r>
    <x v="5"/>
    <x v="1"/>
    <x v="79"/>
    <x v="1"/>
    <x v="2014"/>
    <n v="165215"/>
    <x v="1863"/>
    <n v="81.12"/>
    <x v="2043"/>
    <x v="3"/>
    <x v="2253"/>
    <n v="2022"/>
    <x v="5"/>
    <n v="202209"/>
    <s v="September, 2022"/>
  </r>
  <r>
    <x v="6"/>
    <x v="33"/>
    <x v="80"/>
    <x v="33"/>
    <x v="1852"/>
    <n v="294230"/>
    <x v="1865"/>
    <n v="23.74"/>
    <x v="2045"/>
    <x v="3"/>
    <x v="2255"/>
    <n v="2023"/>
    <x v="6"/>
    <n v="202309"/>
    <s v="September, 2023"/>
  </r>
  <r>
    <x v="6"/>
    <x v="29"/>
    <x v="80"/>
    <x v="29"/>
    <x v="2016"/>
    <n v="11717211"/>
    <x v="1866"/>
    <n v="97.26"/>
    <x v="2046"/>
    <x v="3"/>
    <x v="2256"/>
    <n v="2023"/>
    <x v="6"/>
    <n v="202309"/>
    <s v="September, 2023"/>
  </r>
  <r>
    <x v="6"/>
    <x v="15"/>
    <x v="80"/>
    <x v="15"/>
    <x v="2017"/>
    <n v="8372901"/>
    <x v="1867"/>
    <n v="100"/>
    <x v="2047"/>
    <x v="3"/>
    <x v="2257"/>
    <n v="2023"/>
    <x v="6"/>
    <n v="202309"/>
    <s v="September, 2023"/>
  </r>
  <r>
    <x v="6"/>
    <x v="29"/>
    <x v="80"/>
    <x v="29"/>
    <x v="2016"/>
    <n v="11717211"/>
    <x v="1866"/>
    <n v="97.26"/>
    <x v="2046"/>
    <x v="3"/>
    <x v="2256"/>
    <n v="2023"/>
    <x v="6"/>
    <n v="202309"/>
    <s v="September, 2023"/>
  </r>
  <r>
    <x v="6"/>
    <x v="18"/>
    <x v="80"/>
    <x v="18"/>
    <x v="2018"/>
    <n v="396261"/>
    <x v="1868"/>
    <n v="18.79"/>
    <x v="2048"/>
    <x v="3"/>
    <x v="2258"/>
    <n v="2023"/>
    <x v="6"/>
    <n v="202309"/>
    <s v="September, 2023"/>
  </r>
  <r>
    <x v="6"/>
    <x v="10"/>
    <x v="80"/>
    <x v="10"/>
    <x v="1842"/>
    <n v="16614"/>
    <x v="1869"/>
    <n v="95.64"/>
    <x v="2049"/>
    <x v="3"/>
    <x v="2259"/>
    <n v="2023"/>
    <x v="6"/>
    <n v="202309"/>
    <s v="September, 2023"/>
  </r>
  <r>
    <x v="6"/>
    <x v="11"/>
    <x v="80"/>
    <x v="11"/>
    <x v="2019"/>
    <n v="4810263"/>
    <x v="1870"/>
    <n v="100"/>
    <x v="2050"/>
    <x v="3"/>
    <x v="2260"/>
    <n v="2023"/>
    <x v="6"/>
    <n v="202309"/>
    <s v="September, 2023"/>
  </r>
  <r>
    <x v="6"/>
    <x v="8"/>
    <x v="80"/>
    <x v="8"/>
    <x v="364"/>
    <n v="9110212"/>
    <x v="1871"/>
    <n v="87.9"/>
    <x v="2051"/>
    <x v="3"/>
    <x v="2261"/>
    <n v="2023"/>
    <x v="6"/>
    <n v="202309"/>
    <s v="September, 2023"/>
  </r>
  <r>
    <x v="6"/>
    <x v="17"/>
    <x v="80"/>
    <x v="17"/>
    <x v="2020"/>
    <n v="33832476"/>
    <x v="1872"/>
    <n v="99.65"/>
    <x v="2052"/>
    <x v="3"/>
    <x v="2262"/>
    <n v="2023"/>
    <x v="6"/>
    <n v="202309"/>
    <s v="September, 2023"/>
  </r>
  <r>
    <x v="6"/>
    <x v="12"/>
    <x v="80"/>
    <x v="12"/>
    <x v="2021"/>
    <n v="582385"/>
    <x v="1873"/>
    <n v="99.38"/>
    <x v="2053"/>
    <x v="3"/>
    <x v="2263"/>
    <n v="2023"/>
    <x v="6"/>
    <n v="202309"/>
    <s v="September, 2023"/>
  </r>
  <r>
    <x v="6"/>
    <x v="34"/>
    <x v="80"/>
    <x v="34"/>
    <x v="2022"/>
    <n v="26888"/>
    <x v="1874"/>
    <n v="45.16"/>
    <x v="2054"/>
    <x v="3"/>
    <x v="2264"/>
    <n v="2023"/>
    <x v="6"/>
    <n v="202309"/>
    <s v="September, 2023"/>
  </r>
  <r>
    <x v="6"/>
    <x v="31"/>
    <x v="80"/>
    <x v="31"/>
    <x v="2023"/>
    <n v="5787740"/>
    <x v="1875"/>
    <n v="96.6"/>
    <x v="2055"/>
    <x v="3"/>
    <x v="2265"/>
    <n v="2023"/>
    <x v="6"/>
    <n v="202309"/>
    <s v="September, 2023"/>
  </r>
  <r>
    <x v="6"/>
    <x v="26"/>
    <x v="80"/>
    <x v="26"/>
    <x v="2024"/>
    <n v="17318189"/>
    <x v="1876"/>
    <n v="99.86"/>
    <x v="2056"/>
    <x v="3"/>
    <x v="2266"/>
    <n v="2023"/>
    <x v="6"/>
    <n v="202309"/>
    <s v="September, 2023"/>
  </r>
  <r>
    <x v="6"/>
    <x v="1"/>
    <x v="80"/>
    <x v="1"/>
    <x v="2025"/>
    <n v="161685"/>
    <x v="1877"/>
    <n v="82.46"/>
    <x v="2057"/>
    <x v="3"/>
    <x v="2267"/>
    <n v="2023"/>
    <x v="6"/>
    <n v="202309"/>
    <s v="September, 2023"/>
  </r>
  <r>
    <x v="6"/>
    <x v="3"/>
    <x v="80"/>
    <x v="3"/>
    <x v="2026"/>
    <n v="7092457"/>
    <x v="1878"/>
    <n v="99.3"/>
    <x v="2058"/>
    <x v="3"/>
    <x v="2268"/>
    <n v="2023"/>
    <x v="6"/>
    <n v="202309"/>
    <s v="September, 2023"/>
  </r>
  <r>
    <x v="6"/>
    <x v="9"/>
    <x v="80"/>
    <x v="9"/>
    <x v="166"/>
    <n v="157809"/>
    <x v="1879"/>
    <n v="5.55"/>
    <x v="2059"/>
    <x v="3"/>
    <x v="2269"/>
    <n v="2023"/>
    <x v="6"/>
    <n v="202309"/>
    <s v="September, 2023"/>
  </r>
  <r>
    <x v="6"/>
    <x v="30"/>
    <x v="80"/>
    <x v="30"/>
    <x v="2027"/>
    <n v="1929844"/>
    <x v="1880"/>
    <n v="100"/>
    <x v="2060"/>
    <x v="3"/>
    <x v="2270"/>
    <n v="2023"/>
    <x v="6"/>
    <n v="202309"/>
    <s v="September, 2023"/>
  </r>
  <r>
    <x v="6"/>
    <x v="31"/>
    <x v="80"/>
    <x v="31"/>
    <x v="2023"/>
    <n v="5787740"/>
    <x v="1875"/>
    <n v="96.6"/>
    <x v="2055"/>
    <x v="3"/>
    <x v="2265"/>
    <n v="2023"/>
    <x v="6"/>
    <n v="202309"/>
    <s v="September, 2023"/>
  </r>
  <r>
    <x v="6"/>
    <x v="11"/>
    <x v="80"/>
    <x v="11"/>
    <x v="2019"/>
    <n v="4810263"/>
    <x v="1870"/>
    <n v="100"/>
    <x v="2050"/>
    <x v="3"/>
    <x v="2260"/>
    <n v="2023"/>
    <x v="6"/>
    <n v="202309"/>
    <s v="September, 2023"/>
  </r>
  <r>
    <x v="6"/>
    <x v="1"/>
    <x v="80"/>
    <x v="1"/>
    <x v="2025"/>
    <n v="161685"/>
    <x v="1877"/>
    <n v="82.46"/>
    <x v="2057"/>
    <x v="3"/>
    <x v="2267"/>
    <n v="2023"/>
    <x v="6"/>
    <n v="202309"/>
    <s v="September, 2023"/>
  </r>
  <r>
    <x v="6"/>
    <x v="18"/>
    <x v="80"/>
    <x v="18"/>
    <x v="2018"/>
    <n v="396261"/>
    <x v="1868"/>
    <n v="18.79"/>
    <x v="2048"/>
    <x v="3"/>
    <x v="2258"/>
    <n v="2023"/>
    <x v="6"/>
    <n v="202309"/>
    <s v="September, 2023"/>
  </r>
  <r>
    <x v="6"/>
    <x v="0"/>
    <x v="80"/>
    <x v="0"/>
    <x v="2028"/>
    <n v="4443839"/>
    <x v="1881"/>
    <n v="90.96"/>
    <x v="2061"/>
    <x v="3"/>
    <x v="2271"/>
    <n v="2023"/>
    <x v="6"/>
    <n v="202309"/>
    <s v="September, 2023"/>
  </r>
  <r>
    <x v="6"/>
    <x v="19"/>
    <x v="80"/>
    <x v="19"/>
    <x v="2029"/>
    <n v="6037031"/>
    <x v="1882"/>
    <n v="100"/>
    <x v="2062"/>
    <x v="3"/>
    <x v="2272"/>
    <n v="2023"/>
    <x v="6"/>
    <n v="202309"/>
    <s v="September, 2023"/>
  </r>
  <r>
    <x v="6"/>
    <x v="32"/>
    <x v="80"/>
    <x v="32"/>
    <x v="2030"/>
    <n v="1157857"/>
    <x v="1883"/>
    <n v="81.650000000000006"/>
    <x v="2063"/>
    <x v="3"/>
    <x v="2273"/>
    <n v="2023"/>
    <x v="6"/>
    <n v="202309"/>
    <s v="September, 2023"/>
  </r>
  <r>
    <x v="6"/>
    <x v="21"/>
    <x v="80"/>
    <x v="21"/>
    <x v="2031"/>
    <n v="10335096"/>
    <x v="1884"/>
    <n v="96.33"/>
    <x v="2064"/>
    <x v="3"/>
    <x v="2274"/>
    <n v="2023"/>
    <x v="6"/>
    <n v="202309"/>
    <s v="September, 2023"/>
  </r>
  <r>
    <x v="6"/>
    <x v="20"/>
    <x v="80"/>
    <x v="20"/>
    <x v="2032"/>
    <n v="5175874"/>
    <x v="1885"/>
    <n v="99.34"/>
    <x v="2065"/>
    <x v="3"/>
    <x v="2275"/>
    <n v="2023"/>
    <x v="6"/>
    <n v="202309"/>
    <s v="September, 2023"/>
  </r>
  <r>
    <x v="6"/>
    <x v="20"/>
    <x v="80"/>
    <x v="20"/>
    <x v="2032"/>
    <n v="5175874"/>
    <x v="1885"/>
    <n v="99.34"/>
    <x v="2065"/>
    <x v="3"/>
    <x v="2275"/>
    <n v="2023"/>
    <x v="6"/>
    <n v="202309"/>
    <s v="September, 2023"/>
  </r>
  <r>
    <x v="6"/>
    <x v="27"/>
    <x v="80"/>
    <x v="27"/>
    <x v="2033"/>
    <n v="15533378"/>
    <x v="1886"/>
    <n v="100"/>
    <x v="2066"/>
    <x v="3"/>
    <x v="2276"/>
    <n v="2023"/>
    <x v="6"/>
    <n v="202309"/>
    <s v="September, 2023"/>
  </r>
  <r>
    <x v="6"/>
    <x v="16"/>
    <x v="80"/>
    <x v="16"/>
    <x v="2034"/>
    <n v="4240"/>
    <x v="1887"/>
    <n v="100"/>
    <x v="2067"/>
    <x v="3"/>
    <x v="2277"/>
    <n v="2023"/>
    <x v="6"/>
    <n v="202309"/>
    <s v="September, 2023"/>
  </r>
  <r>
    <x v="6"/>
    <x v="28"/>
    <x v="80"/>
    <x v="28"/>
    <x v="2035"/>
    <n v="10913976"/>
    <x v="1888"/>
    <n v="100"/>
    <x v="2068"/>
    <x v="3"/>
    <x v="2278"/>
    <n v="2023"/>
    <x v="6"/>
    <n v="202309"/>
    <s v="September, 2023"/>
  </r>
  <r>
    <x v="6"/>
    <x v="6"/>
    <x v="80"/>
    <x v="6"/>
    <x v="2036"/>
    <n v="1563849"/>
    <x v="1889"/>
    <n v="94"/>
    <x v="2069"/>
    <x v="3"/>
    <x v="2279"/>
    <n v="2023"/>
    <x v="6"/>
    <n v="202309"/>
    <s v="September, 2023"/>
  </r>
  <r>
    <x v="6"/>
    <x v="6"/>
    <x v="80"/>
    <x v="6"/>
    <x v="2036"/>
    <n v="1563849"/>
    <x v="1889"/>
    <n v="94"/>
    <x v="2069"/>
    <x v="3"/>
    <x v="2279"/>
    <n v="2023"/>
    <x v="6"/>
    <n v="202309"/>
    <s v="September, 2023"/>
  </r>
  <r>
    <x v="6"/>
    <x v="27"/>
    <x v="80"/>
    <x v="27"/>
    <x v="2033"/>
    <n v="15533378"/>
    <x v="1886"/>
    <n v="100"/>
    <x v="2066"/>
    <x v="3"/>
    <x v="2276"/>
    <n v="2023"/>
    <x v="6"/>
    <n v="202309"/>
    <s v="September, 2023"/>
  </r>
  <r>
    <x v="6"/>
    <x v="15"/>
    <x v="80"/>
    <x v="15"/>
    <x v="2017"/>
    <n v="8372901"/>
    <x v="1867"/>
    <n v="100"/>
    <x v="2047"/>
    <x v="3"/>
    <x v="2257"/>
    <n v="2023"/>
    <x v="6"/>
    <n v="202309"/>
    <s v="September, 2023"/>
  </r>
  <r>
    <x v="6"/>
    <x v="30"/>
    <x v="80"/>
    <x v="30"/>
    <x v="2027"/>
    <n v="1929844"/>
    <x v="1880"/>
    <n v="100"/>
    <x v="2060"/>
    <x v="3"/>
    <x v="2270"/>
    <n v="2023"/>
    <x v="6"/>
    <n v="202309"/>
    <s v="September, 2023"/>
  </r>
  <r>
    <x v="6"/>
    <x v="26"/>
    <x v="80"/>
    <x v="26"/>
    <x v="2024"/>
    <n v="17318189"/>
    <x v="1876"/>
    <n v="99.86"/>
    <x v="2056"/>
    <x v="3"/>
    <x v="2266"/>
    <n v="2023"/>
    <x v="6"/>
    <n v="202309"/>
    <s v="September, 2023"/>
  </r>
  <r>
    <x v="6"/>
    <x v="2"/>
    <x v="80"/>
    <x v="2"/>
    <x v="2037"/>
    <n v="13366669"/>
    <x v="1890"/>
    <n v="99.61"/>
    <x v="2070"/>
    <x v="3"/>
    <x v="2280"/>
    <n v="2023"/>
    <x v="6"/>
    <n v="202309"/>
    <s v="September, 2023"/>
  </r>
  <r>
    <x v="6"/>
    <x v="33"/>
    <x v="80"/>
    <x v="33"/>
    <x v="1852"/>
    <n v="294230"/>
    <x v="1865"/>
    <n v="23.74"/>
    <x v="2045"/>
    <x v="3"/>
    <x v="2255"/>
    <n v="2023"/>
    <x v="6"/>
    <n v="202309"/>
    <s v="September, 2023"/>
  </r>
  <r>
    <x v="6"/>
    <x v="2"/>
    <x v="80"/>
    <x v="2"/>
    <x v="2037"/>
    <n v="13366669"/>
    <x v="1890"/>
    <n v="99.61"/>
    <x v="2070"/>
    <x v="3"/>
    <x v="2280"/>
    <n v="2023"/>
    <x v="6"/>
    <n v="202309"/>
    <s v="September, 2023"/>
  </r>
  <r>
    <x v="6"/>
    <x v="9"/>
    <x v="80"/>
    <x v="9"/>
    <x v="166"/>
    <n v="157809"/>
    <x v="1879"/>
    <n v="5.55"/>
    <x v="2059"/>
    <x v="3"/>
    <x v="2269"/>
    <n v="2023"/>
    <x v="6"/>
    <n v="202309"/>
    <s v="September, 2023"/>
  </r>
  <r>
    <x v="6"/>
    <x v="13"/>
    <x v="80"/>
    <x v="13"/>
    <x v="2038"/>
    <n v="10117020"/>
    <x v="1891"/>
    <n v="100"/>
    <x v="2071"/>
    <x v="3"/>
    <x v="2281"/>
    <n v="2023"/>
    <x v="6"/>
    <n v="202309"/>
    <s v="September, 2023"/>
  </r>
  <r>
    <x v="6"/>
    <x v="16"/>
    <x v="80"/>
    <x v="16"/>
    <x v="2034"/>
    <n v="4240"/>
    <x v="1887"/>
    <n v="100"/>
    <x v="2067"/>
    <x v="3"/>
    <x v="2277"/>
    <n v="2023"/>
    <x v="6"/>
    <n v="202309"/>
    <s v="September, 2023"/>
  </r>
  <r>
    <x v="6"/>
    <x v="17"/>
    <x v="80"/>
    <x v="17"/>
    <x v="2020"/>
    <n v="33832476"/>
    <x v="1872"/>
    <n v="99.65"/>
    <x v="2052"/>
    <x v="3"/>
    <x v="2262"/>
    <n v="2023"/>
    <x v="6"/>
    <n v="202309"/>
    <s v="September, 2023"/>
  </r>
  <r>
    <x v="6"/>
    <x v="12"/>
    <x v="80"/>
    <x v="12"/>
    <x v="2021"/>
    <n v="582385"/>
    <x v="1873"/>
    <n v="99.38"/>
    <x v="2053"/>
    <x v="3"/>
    <x v="2263"/>
    <n v="2023"/>
    <x v="6"/>
    <n v="202309"/>
    <s v="September, 2023"/>
  </r>
  <r>
    <x v="6"/>
    <x v="34"/>
    <x v="80"/>
    <x v="34"/>
    <x v="2022"/>
    <n v="26888"/>
    <x v="1874"/>
    <n v="45.16"/>
    <x v="2054"/>
    <x v="3"/>
    <x v="2264"/>
    <n v="2023"/>
    <x v="6"/>
    <n v="202309"/>
    <s v="September, 2023"/>
  </r>
  <r>
    <x v="6"/>
    <x v="0"/>
    <x v="80"/>
    <x v="0"/>
    <x v="2028"/>
    <n v="4443839"/>
    <x v="1881"/>
    <n v="90.96"/>
    <x v="2061"/>
    <x v="3"/>
    <x v="2271"/>
    <n v="2023"/>
    <x v="6"/>
    <n v="202309"/>
    <s v="September, 2023"/>
  </r>
  <r>
    <x v="6"/>
    <x v="10"/>
    <x v="80"/>
    <x v="10"/>
    <x v="1842"/>
    <n v="16614"/>
    <x v="1869"/>
    <n v="95.64"/>
    <x v="2049"/>
    <x v="3"/>
    <x v="2259"/>
    <n v="2023"/>
    <x v="6"/>
    <n v="202309"/>
    <s v="September, 2023"/>
  </r>
  <r>
    <x v="6"/>
    <x v="22"/>
    <x v="80"/>
    <x v="22"/>
    <x v="2039"/>
    <n v="115089"/>
    <x v="1892"/>
    <n v="96"/>
    <x v="2072"/>
    <x v="3"/>
    <x v="2282"/>
    <n v="2023"/>
    <x v="6"/>
    <n v="202309"/>
    <s v="September, 2023"/>
  </r>
  <r>
    <x v="6"/>
    <x v="8"/>
    <x v="80"/>
    <x v="8"/>
    <x v="364"/>
    <n v="9110212"/>
    <x v="1871"/>
    <n v="87.9"/>
    <x v="2051"/>
    <x v="3"/>
    <x v="2261"/>
    <n v="2023"/>
    <x v="6"/>
    <n v="202309"/>
    <s v="September, 2023"/>
  </r>
  <r>
    <x v="6"/>
    <x v="19"/>
    <x v="80"/>
    <x v="19"/>
    <x v="2029"/>
    <n v="6037031"/>
    <x v="1882"/>
    <n v="100"/>
    <x v="2062"/>
    <x v="3"/>
    <x v="2272"/>
    <n v="2023"/>
    <x v="6"/>
    <n v="202309"/>
    <s v="September, 2023"/>
  </r>
  <r>
    <x v="6"/>
    <x v="3"/>
    <x v="80"/>
    <x v="3"/>
    <x v="2026"/>
    <n v="7092457"/>
    <x v="1878"/>
    <n v="99.3"/>
    <x v="2058"/>
    <x v="3"/>
    <x v="2268"/>
    <n v="2023"/>
    <x v="6"/>
    <n v="202309"/>
    <s v="September, 2023"/>
  </r>
  <r>
    <x v="6"/>
    <x v="28"/>
    <x v="80"/>
    <x v="28"/>
    <x v="2035"/>
    <n v="10913976"/>
    <x v="1888"/>
    <n v="100"/>
    <x v="2068"/>
    <x v="3"/>
    <x v="2278"/>
    <n v="2023"/>
    <x v="6"/>
    <n v="202309"/>
    <s v="September, 2023"/>
  </r>
  <r>
    <x v="6"/>
    <x v="21"/>
    <x v="80"/>
    <x v="21"/>
    <x v="2031"/>
    <n v="10335096"/>
    <x v="1884"/>
    <n v="96.33"/>
    <x v="2064"/>
    <x v="3"/>
    <x v="2274"/>
    <n v="2023"/>
    <x v="6"/>
    <n v="202309"/>
    <s v="September, 2023"/>
  </r>
  <r>
    <x v="6"/>
    <x v="32"/>
    <x v="80"/>
    <x v="32"/>
    <x v="2030"/>
    <n v="1157857"/>
    <x v="1883"/>
    <n v="81.650000000000006"/>
    <x v="2063"/>
    <x v="3"/>
    <x v="2273"/>
    <n v="2023"/>
    <x v="6"/>
    <n v="202309"/>
    <s v="September, 2023"/>
  </r>
  <r>
    <x v="6"/>
    <x v="25"/>
    <x v="80"/>
    <x v="25"/>
    <x v="382"/>
    <n v="54407"/>
    <x v="1893"/>
    <n v="100"/>
    <x v="2073"/>
    <x v="3"/>
    <x v="2283"/>
    <n v="2023"/>
    <x v="6"/>
    <n v="202309"/>
    <s v="September, 2023"/>
  </r>
  <r>
    <x v="6"/>
    <x v="22"/>
    <x v="80"/>
    <x v="22"/>
    <x v="2039"/>
    <n v="115089"/>
    <x v="1892"/>
    <n v="96"/>
    <x v="2072"/>
    <x v="3"/>
    <x v="2282"/>
    <n v="2023"/>
    <x v="6"/>
    <n v="202309"/>
    <s v="September, 2023"/>
  </r>
  <r>
    <x v="6"/>
    <x v="13"/>
    <x v="80"/>
    <x v="13"/>
    <x v="2038"/>
    <n v="10117020"/>
    <x v="1891"/>
    <n v="100"/>
    <x v="2071"/>
    <x v="3"/>
    <x v="2281"/>
    <n v="2023"/>
    <x v="6"/>
    <n v="202309"/>
    <s v="September, 2023"/>
  </r>
  <r>
    <x v="6"/>
    <x v="25"/>
    <x v="80"/>
    <x v="25"/>
    <x v="382"/>
    <n v="54407"/>
    <x v="1893"/>
    <n v="100"/>
    <x v="2073"/>
    <x v="3"/>
    <x v="2283"/>
    <n v="2023"/>
    <x v="6"/>
    <n v="202309"/>
    <s v="September, 2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70288-1678-41C8-BDAC-E2AA74394960}" name="PivotTable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22">
  <location ref="A3:B12" firstHeaderRow="1" firstDataRow="1" firstDataCol="1"/>
  <pivotFields count="18">
    <pivotField showAll="0">
      <items count="9">
        <item x="0"/>
        <item x="1"/>
        <item x="2"/>
        <item x="3"/>
        <item x="7"/>
        <item x="4"/>
        <item x="5"/>
        <item x="6"/>
        <item t="default"/>
      </items>
    </pivotField>
    <pivotField dataField="1" showAll="0">
      <items count="36">
        <item x="10"/>
        <item x="15"/>
        <item x="9"/>
        <item x="20"/>
        <item x="26"/>
        <item x="24"/>
        <item x="23"/>
        <item x="25"/>
        <item x="30"/>
        <item x="22"/>
        <item x="3"/>
        <item x="19"/>
        <item x="7"/>
        <item x="6"/>
        <item x="31"/>
        <item x="28"/>
        <item x="0"/>
        <item x="34"/>
        <item x="5"/>
        <item x="29"/>
        <item x="27"/>
        <item x="14"/>
        <item x="18"/>
        <item x="1"/>
        <item x="33"/>
        <item x="8"/>
        <item x="4"/>
        <item x="13"/>
        <item x="16"/>
        <item x="21"/>
        <item x="11"/>
        <item x="12"/>
        <item x="17"/>
        <item x="32"/>
        <item x="2"/>
        <item t="default"/>
      </items>
    </pivotField>
    <pivotField numFmtId="17" showAll="0">
      <items count="82">
        <item x="0"/>
        <item x="54"/>
        <item x="40"/>
        <item x="33"/>
        <item x="7"/>
        <item x="74"/>
        <item x="68"/>
        <item x="61"/>
        <item x="15"/>
        <item x="28"/>
        <item x="21"/>
        <item x="47"/>
        <item x="1"/>
        <item x="55"/>
        <item x="41"/>
        <item x="34"/>
        <item x="8"/>
        <item x="75"/>
        <item x="69"/>
        <item x="62"/>
        <item x="14"/>
        <item x="26"/>
        <item x="20"/>
        <item x="48"/>
        <item x="2"/>
        <item x="56"/>
        <item x="42"/>
        <item x="35"/>
        <item x="9"/>
        <item x="76"/>
        <item x="70"/>
        <item x="63"/>
        <item x="16"/>
        <item x="29"/>
        <item x="22"/>
        <item x="50"/>
        <item x="3"/>
        <item x="57"/>
        <item x="43"/>
        <item x="36"/>
        <item x="10"/>
        <item x="77"/>
        <item x="67"/>
        <item x="64"/>
        <item x="17"/>
        <item x="30"/>
        <item x="23"/>
        <item x="51"/>
        <item x="4"/>
        <item x="58"/>
        <item x="44"/>
        <item x="37"/>
        <item x="11"/>
        <item x="78"/>
        <item x="71"/>
        <item x="24"/>
        <item x="49"/>
        <item x="5"/>
        <item x="59"/>
        <item x="45"/>
        <item x="38"/>
        <item x="12"/>
        <item x="79"/>
        <item x="72"/>
        <item x="65"/>
        <item x="18"/>
        <item x="31"/>
        <item x="25"/>
        <item x="52"/>
        <item x="6"/>
        <item x="60"/>
        <item x="46"/>
        <item x="39"/>
        <item x="13"/>
        <item x="80"/>
        <item x="73"/>
        <item x="66"/>
        <item x="19"/>
        <item x="32"/>
        <item x="27"/>
        <item x="53"/>
        <item t="default"/>
      </items>
    </pivotField>
    <pivotField showAll="0"/>
    <pivotField showAll="0"/>
    <pivotField showAll="0"/>
    <pivotField showAll="0"/>
    <pivotField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showAll="0"/>
    <pivotField showAll="0">
      <items count="11">
        <item x="0"/>
        <item x="1"/>
        <item x="2"/>
        <item x="3"/>
        <item x="4"/>
        <item x="5"/>
        <item x="6"/>
        <item x="7"/>
        <item x="8"/>
        <item x="9"/>
        <item t="default"/>
      </items>
    </pivotField>
  </pivotFields>
  <rowFields count="1">
    <field x="12"/>
  </rowFields>
  <rowItems count="9">
    <i>
      <x/>
    </i>
    <i>
      <x v="1"/>
    </i>
    <i>
      <x v="2"/>
    </i>
    <i>
      <x v="3"/>
    </i>
    <i>
      <x v="4"/>
    </i>
    <i>
      <x v="5"/>
    </i>
    <i>
      <x v="6"/>
    </i>
    <i>
      <x v="7"/>
    </i>
    <i t="grand">
      <x/>
    </i>
  </rowItems>
  <colItems count="1">
    <i/>
  </colItems>
  <dataFields count="1">
    <dataField name="Count of srcStateName" fld="1"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0" format="6">
      <pivotArea type="data" outline="0" fieldPosition="0">
        <references count="2">
          <reference field="4294967294" count="1" selected="0">
            <x v="0"/>
          </reference>
          <reference field="12" count="1" selected="0">
            <x v="5"/>
          </reference>
        </references>
      </pivotArea>
    </chartFormat>
    <chartFormat chart="0" format="7">
      <pivotArea type="data" outline="0" fieldPosition="0">
        <references count="2">
          <reference field="4294967294" count="1" selected="0">
            <x v="0"/>
          </reference>
          <reference field="12" count="1" selected="0">
            <x v="6"/>
          </reference>
        </references>
      </pivotArea>
    </chartFormat>
    <chartFormat chart="0" format="8">
      <pivotArea type="data" outline="0" fieldPosition="0">
        <references count="2">
          <reference field="4294967294" count="1" selected="0">
            <x v="0"/>
          </reference>
          <reference field="12" count="1" selected="0">
            <x v="7"/>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12" count="1" selected="0">
            <x v="0"/>
          </reference>
        </references>
      </pivotArea>
    </chartFormat>
    <chartFormat chart="5" format="20">
      <pivotArea type="data" outline="0" fieldPosition="0">
        <references count="2">
          <reference field="4294967294" count="1" selected="0">
            <x v="0"/>
          </reference>
          <reference field="12" count="1" selected="0">
            <x v="1"/>
          </reference>
        </references>
      </pivotArea>
    </chartFormat>
    <chartFormat chart="5" format="21">
      <pivotArea type="data" outline="0" fieldPosition="0">
        <references count="2">
          <reference field="4294967294" count="1" selected="0">
            <x v="0"/>
          </reference>
          <reference field="12" count="1" selected="0">
            <x v="2"/>
          </reference>
        </references>
      </pivotArea>
    </chartFormat>
    <chartFormat chart="5" format="22">
      <pivotArea type="data" outline="0" fieldPosition="0">
        <references count="2">
          <reference field="4294967294" count="1" selected="0">
            <x v="0"/>
          </reference>
          <reference field="12" count="1" selected="0">
            <x v="3"/>
          </reference>
        </references>
      </pivotArea>
    </chartFormat>
    <chartFormat chart="5" format="23">
      <pivotArea type="data" outline="0" fieldPosition="0">
        <references count="2">
          <reference field="4294967294" count="1" selected="0">
            <x v="0"/>
          </reference>
          <reference field="12" count="1" selected="0">
            <x v="4"/>
          </reference>
        </references>
      </pivotArea>
    </chartFormat>
    <chartFormat chart="5" format="24">
      <pivotArea type="data" outline="0" fieldPosition="0">
        <references count="2">
          <reference field="4294967294" count="1" selected="0">
            <x v="0"/>
          </reference>
          <reference field="12" count="1" selected="0">
            <x v="5"/>
          </reference>
        </references>
      </pivotArea>
    </chartFormat>
    <chartFormat chart="5" format="25">
      <pivotArea type="data" outline="0" fieldPosition="0">
        <references count="2">
          <reference field="4294967294" count="1" selected="0">
            <x v="0"/>
          </reference>
          <reference field="12" count="1" selected="0">
            <x v="6"/>
          </reference>
        </references>
      </pivotArea>
    </chartFormat>
    <chartFormat chart="5" format="26">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7C4D2F-E6D0-4A6B-AA91-E2F820DC1738}" name="PivotTable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4">
  <location ref="A3:J40" firstHeaderRow="1" firstDataRow="2" firstDataCol="1"/>
  <pivotFields count="18">
    <pivotField axis="axisCol" showAll="0">
      <items count="9">
        <item x="0"/>
        <item x="1"/>
        <item x="2"/>
        <item x="3"/>
        <item x="7"/>
        <item x="4"/>
        <item x="5"/>
        <item x="6"/>
        <item t="default"/>
      </items>
    </pivotField>
    <pivotField axis="axisRow" showAll="0">
      <items count="36">
        <item x="10"/>
        <item x="15"/>
        <item x="9"/>
        <item x="20"/>
        <item x="26"/>
        <item x="24"/>
        <item x="23"/>
        <item x="25"/>
        <item x="30"/>
        <item x="22"/>
        <item x="3"/>
        <item x="19"/>
        <item x="7"/>
        <item x="6"/>
        <item x="31"/>
        <item x="28"/>
        <item x="0"/>
        <item x="34"/>
        <item x="5"/>
        <item x="29"/>
        <item x="27"/>
        <item x="14"/>
        <item x="18"/>
        <item x="1"/>
        <item x="33"/>
        <item x="8"/>
        <item x="4"/>
        <item x="13"/>
        <item x="16"/>
        <item x="21"/>
        <item x="11"/>
        <item x="12"/>
        <item x="17"/>
        <item x="32"/>
        <item x="2"/>
        <item t="default"/>
      </items>
    </pivotField>
    <pivotField numFmtId="17" showAll="0">
      <items count="82">
        <item x="0"/>
        <item x="54"/>
        <item x="40"/>
        <item x="33"/>
        <item x="7"/>
        <item x="74"/>
        <item x="68"/>
        <item x="61"/>
        <item x="15"/>
        <item x="28"/>
        <item x="21"/>
        <item x="47"/>
        <item x="1"/>
        <item x="55"/>
        <item x="41"/>
        <item x="34"/>
        <item x="8"/>
        <item x="75"/>
        <item x="69"/>
        <item x="62"/>
        <item x="14"/>
        <item x="26"/>
        <item x="20"/>
        <item x="48"/>
        <item x="2"/>
        <item x="56"/>
        <item x="42"/>
        <item x="35"/>
        <item x="9"/>
        <item x="76"/>
        <item x="70"/>
        <item x="63"/>
        <item x="16"/>
        <item x="29"/>
        <item x="22"/>
        <item x="50"/>
        <item x="3"/>
        <item x="57"/>
        <item x="43"/>
        <item x="36"/>
        <item x="10"/>
        <item x="77"/>
        <item x="67"/>
        <item x="64"/>
        <item x="17"/>
        <item x="30"/>
        <item x="23"/>
        <item x="51"/>
        <item x="4"/>
        <item x="58"/>
        <item x="44"/>
        <item x="37"/>
        <item x="11"/>
        <item x="78"/>
        <item x="71"/>
        <item x="24"/>
        <item x="49"/>
        <item x="5"/>
        <item x="59"/>
        <item x="45"/>
        <item x="38"/>
        <item x="12"/>
        <item x="79"/>
        <item x="72"/>
        <item x="65"/>
        <item x="18"/>
        <item x="31"/>
        <item x="25"/>
        <item x="52"/>
        <item x="6"/>
        <item x="60"/>
        <item x="46"/>
        <item x="39"/>
        <item x="13"/>
        <item x="80"/>
        <item x="73"/>
        <item x="66"/>
        <item x="19"/>
        <item x="32"/>
        <item x="27"/>
        <item x="5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0"/>
  </colFields>
  <colItems count="9">
    <i>
      <x/>
    </i>
    <i>
      <x v="1"/>
    </i>
    <i>
      <x v="2"/>
    </i>
    <i>
      <x v="3"/>
    </i>
    <i>
      <x v="4"/>
    </i>
    <i>
      <x v="5"/>
    </i>
    <i>
      <x v="6"/>
    </i>
    <i>
      <x v="7"/>
    </i>
    <i t="grand">
      <x/>
    </i>
  </colItems>
  <dataFields count="1">
    <dataField name="Sum of Ration cards issued" fld="4" baseField="0" baseItem="0"/>
  </dataFields>
  <chartFormats count="1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1" format="8" series="1">
      <pivotArea type="data" outline="0" fieldPosition="0">
        <references count="1">
          <reference field="4294967294" count="1" selected="0">
            <x v="0"/>
          </reference>
        </references>
      </pivotArea>
    </chartFormat>
    <chartFormat chart="3" format="17" series="1">
      <pivotArea type="data" outline="0" fieldPosition="0">
        <references count="2">
          <reference field="4294967294" count="1" selected="0">
            <x v="0"/>
          </reference>
          <reference field="0" count="1" selected="0">
            <x v="0"/>
          </reference>
        </references>
      </pivotArea>
    </chartFormat>
    <chartFormat chart="3" format="18" series="1">
      <pivotArea type="data" outline="0" fieldPosition="0">
        <references count="2">
          <reference field="4294967294" count="1" selected="0">
            <x v="0"/>
          </reference>
          <reference field="0" count="1" selected="0">
            <x v="1"/>
          </reference>
        </references>
      </pivotArea>
    </chartFormat>
    <chartFormat chart="3" format="19" series="1">
      <pivotArea type="data" outline="0" fieldPosition="0">
        <references count="2">
          <reference field="4294967294" count="1" selected="0">
            <x v="0"/>
          </reference>
          <reference field="0" count="1" selected="0">
            <x v="2"/>
          </reference>
        </references>
      </pivotArea>
    </chartFormat>
    <chartFormat chart="3" format="20" series="1">
      <pivotArea type="data" outline="0" fieldPosition="0">
        <references count="2">
          <reference field="4294967294" count="1" selected="0">
            <x v="0"/>
          </reference>
          <reference field="0" count="1" selected="0">
            <x v="3"/>
          </reference>
        </references>
      </pivotArea>
    </chartFormat>
    <chartFormat chart="3" format="21" series="1">
      <pivotArea type="data" outline="0" fieldPosition="0">
        <references count="2">
          <reference field="4294967294" count="1" selected="0">
            <x v="0"/>
          </reference>
          <reference field="0" count="1" selected="0">
            <x v="4"/>
          </reference>
        </references>
      </pivotArea>
    </chartFormat>
    <chartFormat chart="3" format="22" series="1">
      <pivotArea type="data" outline="0" fieldPosition="0">
        <references count="2">
          <reference field="4294967294" count="1" selected="0">
            <x v="0"/>
          </reference>
          <reference field="0" count="1" selected="0">
            <x v="5"/>
          </reference>
        </references>
      </pivotArea>
    </chartFormat>
    <chartFormat chart="3" format="23" series="1">
      <pivotArea type="data" outline="0" fieldPosition="0">
        <references count="2">
          <reference field="4294967294" count="1" selected="0">
            <x v="0"/>
          </reference>
          <reference field="0" count="1" selected="0">
            <x v="6"/>
          </reference>
        </references>
      </pivotArea>
    </chartFormat>
    <chartFormat chart="3" format="24" series="1">
      <pivotArea type="data" outline="0" fieldPosition="0">
        <references count="2">
          <reference field="4294967294" count="1" selected="0">
            <x v="0"/>
          </reference>
          <reference field="0" count="1" selected="0">
            <x v="7"/>
          </reference>
        </references>
      </pivotArea>
    </chartFormat>
    <chartFormat chart="3"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02370E-F820-4775-AC0C-8DFDA8E0A261}"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37">
  <location ref="A3:C39" firstHeaderRow="0" firstDataRow="1" firstDataCol="1"/>
  <pivotFields count="18">
    <pivotField showAll="0">
      <items count="9">
        <item x="0"/>
        <item x="1"/>
        <item x="2"/>
        <item x="3"/>
        <item x="7"/>
        <item x="4"/>
        <item x="5"/>
        <item x="6"/>
        <item t="default"/>
      </items>
    </pivotField>
    <pivotField axis="axisRow" showAll="0">
      <items count="36">
        <item x="10"/>
        <item x="15"/>
        <item x="9"/>
        <item x="20"/>
        <item x="26"/>
        <item x="24"/>
        <item x="23"/>
        <item x="25"/>
        <item x="30"/>
        <item x="22"/>
        <item x="3"/>
        <item x="19"/>
        <item x="7"/>
        <item x="6"/>
        <item x="31"/>
        <item x="28"/>
        <item x="0"/>
        <item x="34"/>
        <item x="5"/>
        <item x="29"/>
        <item x="27"/>
        <item x="14"/>
        <item x="18"/>
        <item x="1"/>
        <item x="33"/>
        <item x="8"/>
        <item x="4"/>
        <item x="13"/>
        <item x="16"/>
        <item x="21"/>
        <item x="11"/>
        <item x="12"/>
        <item x="17"/>
        <item x="32"/>
        <item x="2"/>
        <item t="default"/>
      </items>
    </pivotField>
    <pivotField numFmtId="17" showAll="0">
      <items count="82">
        <item x="0"/>
        <item x="54"/>
        <item x="40"/>
        <item x="33"/>
        <item x="7"/>
        <item x="74"/>
        <item x="68"/>
        <item x="61"/>
        <item x="15"/>
        <item x="28"/>
        <item x="21"/>
        <item x="47"/>
        <item x="1"/>
        <item x="55"/>
        <item x="41"/>
        <item x="34"/>
        <item x="8"/>
        <item x="75"/>
        <item x="69"/>
        <item x="62"/>
        <item x="14"/>
        <item x="26"/>
        <item x="20"/>
        <item x="48"/>
        <item x="2"/>
        <item x="56"/>
        <item x="42"/>
        <item x="35"/>
        <item x="9"/>
        <item x="76"/>
        <item x="70"/>
        <item x="63"/>
        <item x="16"/>
        <item x="29"/>
        <item x="22"/>
        <item x="50"/>
        <item x="3"/>
        <item x="57"/>
        <item x="43"/>
        <item x="36"/>
        <item x="10"/>
        <item x="77"/>
        <item x="67"/>
        <item x="64"/>
        <item x="17"/>
        <item x="30"/>
        <item x="23"/>
        <item x="51"/>
        <item x="4"/>
        <item x="58"/>
        <item x="44"/>
        <item x="37"/>
        <item x="11"/>
        <item x="78"/>
        <item x="71"/>
        <item x="24"/>
        <item x="49"/>
        <item x="5"/>
        <item x="59"/>
        <item x="45"/>
        <item x="38"/>
        <item x="12"/>
        <item x="79"/>
        <item x="72"/>
        <item x="65"/>
        <item x="18"/>
        <item x="31"/>
        <item x="25"/>
        <item x="52"/>
        <item x="6"/>
        <item x="60"/>
        <item x="46"/>
        <item x="39"/>
        <item x="13"/>
        <item x="80"/>
        <item x="73"/>
        <item x="66"/>
        <item x="19"/>
        <item x="32"/>
        <item x="27"/>
        <item x="53"/>
        <item t="default"/>
      </items>
    </pivotField>
    <pivotField showAll="0"/>
    <pivotField showAll="0"/>
    <pivotField showAll="0"/>
    <pivotField showAll="0"/>
    <pivotField showAll="0"/>
    <pivotField dataField="1" showAll="0">
      <items count="2075">
        <item x="0"/>
        <item x="1419"/>
        <item x="199"/>
        <item x="862"/>
        <item x="763"/>
        <item x="853"/>
        <item x="172"/>
        <item x="173"/>
        <item x="1898"/>
        <item x="1403"/>
        <item x="286"/>
        <item x="887"/>
        <item x="895"/>
        <item x="719"/>
        <item x="1240"/>
        <item x="1899"/>
        <item x="333"/>
        <item x="724"/>
        <item x="1406"/>
        <item x="428"/>
        <item x="1986"/>
        <item x="1788"/>
        <item x="1748"/>
        <item x="989"/>
        <item x="1919"/>
        <item x="2"/>
        <item x="1483"/>
        <item x="1602"/>
        <item x="1402"/>
        <item x="392"/>
        <item x="2004"/>
        <item x="1223"/>
        <item x="915"/>
        <item x="708"/>
        <item x="766"/>
        <item x="1939"/>
        <item x="1801"/>
        <item x="400"/>
        <item x="387"/>
        <item x="1603"/>
        <item x="1458"/>
        <item x="517"/>
        <item x="1904"/>
        <item x="6"/>
        <item x="573"/>
        <item x="1920"/>
        <item x="519"/>
        <item x="976"/>
        <item x="1097"/>
        <item x="943"/>
        <item x="1069"/>
        <item x="33"/>
        <item x="218"/>
        <item x="1260"/>
        <item x="1259"/>
        <item x="1775"/>
        <item x="1915"/>
        <item x="180"/>
        <item x="1634"/>
        <item x="1075"/>
        <item x="1410"/>
        <item x="1940"/>
        <item x="899"/>
        <item x="200"/>
        <item x="559"/>
        <item x="14"/>
        <item x="1503"/>
        <item x="1895"/>
        <item x="1610"/>
        <item x="31"/>
        <item x="256"/>
        <item x="754"/>
        <item x="900"/>
        <item x="92"/>
        <item x="169"/>
        <item x="695"/>
        <item x="1924"/>
        <item x="1778"/>
        <item x="1058"/>
        <item x="737"/>
        <item x="1628"/>
        <item x="854"/>
        <item x="1736"/>
        <item x="1332"/>
        <item x="752"/>
        <item x="1416"/>
        <item x="937"/>
        <item x="177"/>
        <item x="1303"/>
        <item x="1905"/>
        <item x="524"/>
        <item x="622"/>
        <item x="1657"/>
        <item x="446"/>
        <item x="761"/>
        <item x="823"/>
        <item x="1996"/>
        <item x="1431"/>
        <item x="689"/>
        <item x="1078"/>
        <item x="936"/>
        <item x="1413"/>
        <item x="596"/>
        <item x="898"/>
        <item x="1651"/>
        <item x="1637"/>
        <item x="1991"/>
        <item x="12"/>
        <item x="781"/>
        <item x="731"/>
        <item x="382"/>
        <item x="528"/>
        <item x="1897"/>
        <item x="1752"/>
        <item x="1236"/>
        <item x="408"/>
        <item x="359"/>
        <item x="723"/>
        <item x="1902"/>
        <item x="722"/>
        <item x="18"/>
        <item x="472"/>
        <item x="171"/>
        <item x="1587"/>
        <item x="1231"/>
        <item x="540"/>
        <item x="1577"/>
        <item x="922"/>
        <item x="439"/>
        <item x="865"/>
        <item x="371"/>
        <item x="1894"/>
        <item x="174"/>
        <item x="1903"/>
        <item x="176"/>
        <item x="1806"/>
        <item x="1990"/>
        <item x="1749"/>
        <item x="1896"/>
        <item x="1582"/>
        <item x="365"/>
        <item x="1401"/>
        <item x="175"/>
        <item x="411"/>
        <item x="1633"/>
        <item x="1961"/>
        <item x="68"/>
        <item x="1792"/>
        <item x="1320"/>
        <item x="2005"/>
        <item x="1100"/>
        <item x="1441"/>
        <item x="1583"/>
        <item x="205"/>
        <item x="1277"/>
        <item x="1741"/>
        <item x="1645"/>
        <item x="930"/>
        <item x="73"/>
        <item x="181"/>
        <item x="245"/>
        <item x="213"/>
        <item x="187"/>
        <item x="417"/>
        <item x="779"/>
        <item x="1921"/>
        <item x="369"/>
        <item x="419"/>
        <item x="420"/>
        <item x="1619"/>
        <item x="192"/>
        <item x="1642"/>
        <item x="1769"/>
        <item x="584"/>
        <item x="1798"/>
        <item x="361"/>
        <item x="82"/>
        <item x="587"/>
        <item x="561"/>
        <item x="1126"/>
        <item x="1493"/>
        <item x="1139"/>
        <item x="1948"/>
        <item x="293"/>
        <item x="982"/>
        <item x="1074"/>
        <item x="1089"/>
        <item x="903"/>
        <item x="1411"/>
        <item x="217"/>
        <item x="1054"/>
        <item x="782"/>
        <item x="1243"/>
        <item x="523"/>
        <item x="1810"/>
        <item x="1815"/>
        <item x="1957"/>
        <item x="1999"/>
        <item x="1175"/>
        <item x="2021"/>
        <item x="464"/>
        <item x="833"/>
        <item x="1070"/>
        <item x="1364"/>
        <item x="1071"/>
        <item x="196"/>
        <item x="1839"/>
        <item x="1687"/>
        <item x="894"/>
        <item x="1273"/>
        <item x="161"/>
        <item x="735"/>
        <item x="129"/>
        <item x="1543"/>
        <item x="322"/>
        <item x="1017"/>
        <item x="630"/>
        <item x="660"/>
        <item x="1925"/>
        <item x="920"/>
        <item x="700"/>
        <item x="504"/>
        <item x="683"/>
        <item x="1194"/>
        <item x="1559"/>
        <item x="1708"/>
        <item x="871"/>
        <item x="16"/>
        <item x="1053"/>
        <item x="334"/>
        <item x="197"/>
        <item x="1081"/>
        <item x="21"/>
        <item x="1865"/>
        <item x="2049"/>
        <item x="1446"/>
        <item x="1755"/>
        <item x="1370"/>
        <item x="396"/>
        <item x="1616"/>
        <item x="38"/>
        <item x="535"/>
        <item x="1425"/>
        <item x="35"/>
        <item x="1270"/>
        <item x="1435"/>
        <item x="1396"/>
        <item x="744"/>
        <item x="1226"/>
        <item x="556"/>
        <item x="1946"/>
        <item x="114"/>
        <item x="1802"/>
        <item x="1350"/>
        <item x="629"/>
        <item x="1623"/>
        <item x="1234"/>
        <item x="1674"/>
        <item x="682"/>
        <item x="1390"/>
        <item x="777"/>
        <item x="1926"/>
        <item x="221"/>
        <item x="1405"/>
        <item x="1542"/>
        <item x="850"/>
        <item x="1096"/>
        <item x="404"/>
        <item x="774"/>
        <item x="520"/>
        <item x="1753"/>
        <item x="1818"/>
        <item x="718"/>
        <item x="526"/>
        <item x="50"/>
        <item x="1900"/>
        <item x="1909"/>
        <item x="1618"/>
        <item x="494"/>
        <item x="925"/>
        <item x="1760"/>
        <item x="375"/>
        <item x="1440"/>
        <item x="1272"/>
        <item x="742"/>
        <item x="543"/>
        <item x="162"/>
        <item x="1395"/>
        <item x="1561"/>
        <item x="835"/>
        <item x="1754"/>
        <item x="1721"/>
        <item x="1040"/>
        <item x="1216"/>
        <item x="339"/>
        <item x="2054"/>
        <item x="1869"/>
        <item x="30"/>
        <item x="383"/>
        <item x="1859"/>
        <item x="1692"/>
        <item x="463"/>
        <item x="1012"/>
        <item x="1739"/>
        <item x="2023"/>
        <item x="1165"/>
        <item x="294"/>
        <item x="1381"/>
        <item x="1452"/>
        <item x="1088"/>
        <item x="1109"/>
        <item x="1255"/>
        <item x="957"/>
        <item x="550"/>
        <item x="170"/>
        <item x="1479"/>
        <item x="688"/>
        <item x="1282"/>
        <item x="219"/>
        <item x="716"/>
        <item x="537"/>
        <item x="1420"/>
        <item x="1230"/>
        <item x="19"/>
        <item x="888"/>
        <item x="1063"/>
        <item x="185"/>
        <item x="1931"/>
        <item x="1779"/>
        <item x="1597"/>
        <item x="1463"/>
        <item x="168"/>
        <item x="386"/>
        <item x="747"/>
        <item x="1923"/>
        <item x="555"/>
        <item x="1644"/>
        <item x="1271"/>
        <item x="27"/>
        <item x="220"/>
        <item x="1442"/>
        <item x="919"/>
        <item x="1105"/>
        <item x="2067"/>
        <item x="1807"/>
        <item x="402"/>
        <item x="1945"/>
        <item x="775"/>
        <item x="586"/>
        <item x="1796"/>
        <item x="1840"/>
        <item x="263"/>
        <item x="787"/>
        <item x="1937"/>
        <item x="1575"/>
        <item x="409"/>
        <item x="1408"/>
        <item x="1399"/>
        <item x="1010"/>
        <item x="1588"/>
        <item x="927"/>
        <item x="790"/>
        <item x="1643"/>
        <item x="354"/>
        <item x="1988"/>
        <item x="1993"/>
        <item x="86"/>
        <item x="450"/>
        <item x="812"/>
        <item x="615"/>
        <item x="292"/>
        <item x="1319"/>
        <item x="1123"/>
        <item x="1702"/>
        <item x="113"/>
        <item x="1489"/>
        <item x="1656"/>
        <item x="1155"/>
        <item x="968"/>
        <item x="235"/>
        <item x="946"/>
        <item x="589"/>
        <item x="1808"/>
        <item x="236"/>
        <item x="1975"/>
        <item x="1600"/>
        <item x="1846"/>
        <item x="1183"/>
        <item x="734"/>
        <item x="638"/>
        <item x="1530"/>
        <item x="1359"/>
        <item x="138"/>
        <item x="1541"/>
        <item x="317"/>
        <item x="651"/>
        <item x="2031"/>
        <item x="1023"/>
        <item x="79"/>
        <item x="1470"/>
        <item x="712"/>
        <item x="1682"/>
        <item x="1553"/>
        <item x="164"/>
        <item x="483"/>
        <item x="2033"/>
        <item x="1300"/>
        <item x="1196"/>
        <item x="1342"/>
        <item x="1179"/>
        <item x="1049"/>
        <item x="479"/>
        <item x="1713"/>
        <item x="1889"/>
        <item x="348"/>
        <item x="2073"/>
        <item x="511"/>
        <item x="304"/>
        <item x="60"/>
        <item x="1570"/>
        <item x="357"/>
        <item x="1881"/>
        <item x="442"/>
        <item x="825"/>
        <item x="670"/>
        <item x="1730"/>
        <item x="1301"/>
        <item x="1208"/>
        <item x="1476"/>
        <item x="323"/>
        <item x="516"/>
        <item x="1031"/>
        <item x="149"/>
        <item x="1122"/>
        <item x="1997"/>
        <item x="859"/>
        <item x="800"/>
        <item x="693"/>
        <item x="390"/>
        <item x="366"/>
        <item x="1400"/>
        <item x="1677"/>
        <item x="857"/>
        <item x="743"/>
        <item x="1759"/>
        <item x="212"/>
        <item x="1375"/>
        <item x="564"/>
        <item x="2007"/>
        <item x="1269"/>
        <item x="353"/>
        <item x="1437"/>
        <item x="47"/>
        <item x="933"/>
        <item x="1956"/>
        <item x="1107"/>
        <item x="1785"/>
        <item x="2072"/>
        <item x="1853"/>
        <item x="515"/>
        <item x="477"/>
        <item x="1715"/>
        <item x="422"/>
        <item x="977"/>
        <item x="1885"/>
        <item x="1549"/>
        <item x="346"/>
        <item x="301"/>
        <item x="1640"/>
        <item x="1047"/>
        <item x="2037"/>
        <item x="578"/>
        <item x="1198"/>
        <item x="665"/>
        <item x="167"/>
        <item x="848"/>
        <item x="1685"/>
        <item x="1367"/>
        <item x="592"/>
        <item x="795"/>
        <item x="287"/>
        <item x="1742"/>
        <item x="1526"/>
        <item x="611"/>
        <item x="582"/>
        <item x="237"/>
        <item x="1132"/>
        <item x="447"/>
        <item x="1167"/>
        <item x="1295"/>
        <item x="1983"/>
        <item x="970"/>
        <item x="935"/>
        <item x="1829"/>
        <item x="128"/>
        <item x="811"/>
        <item x="1357"/>
        <item x="610"/>
        <item x="1323"/>
        <item x="1652"/>
        <item x="656"/>
        <item x="1494"/>
        <item x="108"/>
        <item x="53"/>
        <item x="449"/>
        <item x="1485"/>
        <item x="1160"/>
        <item x="98"/>
        <item x="1379"/>
        <item x="99"/>
        <item x="1578"/>
        <item x="226"/>
        <item x="1288"/>
        <item x="1293"/>
        <item x="121"/>
        <item x="981"/>
        <item x="1146"/>
        <item x="657"/>
        <item x="1487"/>
        <item x="593"/>
        <item x="284"/>
        <item x="316"/>
        <item x="1129"/>
        <item x="1174"/>
        <item x="1500"/>
        <item x="487"/>
        <item x="452"/>
        <item x="1362"/>
        <item x="1540"/>
        <item x="1326"/>
        <item x="1706"/>
        <item x="627"/>
        <item x="1513"/>
        <item x="1863"/>
        <item x="1151"/>
        <item x="1604"/>
        <item x="267"/>
        <item x="2025"/>
        <item x="640"/>
        <item x="1036"/>
        <item x="1574"/>
        <item x="335"/>
        <item x="973"/>
        <item x="2057"/>
        <item x="1212"/>
        <item x="570"/>
        <item x="1847"/>
        <item x="1697"/>
        <item x="61"/>
        <item x="1655"/>
        <item x="1252"/>
        <item x="1827"/>
        <item x="484"/>
        <item x="1187"/>
        <item x="119"/>
        <item x="1007"/>
        <item x="1520"/>
        <item x="671"/>
        <item x="2043"/>
        <item x="680"/>
        <item x="1384"/>
        <item x="837"/>
        <item x="961"/>
        <item x="1974"/>
        <item x="1873"/>
        <item x="804"/>
        <item x="253"/>
        <item x="144"/>
        <item x="1726"/>
        <item x="855"/>
        <item x="492"/>
        <item x="696"/>
        <item x="320"/>
        <item x="1021"/>
        <item x="388"/>
        <item x="145"/>
        <item x="1556"/>
        <item x="826"/>
        <item x="1193"/>
        <item x="2059"/>
        <item x="1283"/>
        <item x="1051"/>
        <item x="873"/>
        <item x="500"/>
        <item x="711"/>
        <item x="330"/>
        <item x="1710"/>
        <item x="1892"/>
        <item x="1090"/>
        <item x="1468"/>
        <item x="728"/>
        <item x="362"/>
        <item x="740"/>
        <item x="1994"/>
        <item x="9"/>
        <item x="1241"/>
        <item x="692"/>
        <item x="863"/>
        <item x="908"/>
        <item x="805"/>
        <item x="215"/>
        <item x="262"/>
        <item x="677"/>
        <item x="642"/>
        <item x="1404"/>
        <item x="208"/>
        <item x="839"/>
        <item x="562"/>
        <item x="1346"/>
        <item x="1249"/>
        <item x="797"/>
        <item x="1385"/>
        <item x="131"/>
        <item x="443"/>
        <item x="48"/>
        <item x="702"/>
        <item x="469"/>
        <item x="605"/>
        <item x="1533"/>
        <item x="531"/>
        <item x="648"/>
        <item x="1185"/>
        <item x="1000"/>
        <item x="1841"/>
        <item x="1334"/>
        <item x="298"/>
        <item x="1699"/>
        <item x="96"/>
        <item x="1451"/>
        <item x="160"/>
        <item x="2042"/>
        <item x="1573"/>
        <item x="1659"/>
        <item x="985"/>
        <item x="1093"/>
        <item x="1953"/>
        <item x="1305"/>
        <item x="1317"/>
        <item x="759"/>
        <item x="1496"/>
        <item x="1145"/>
        <item x="1035"/>
        <item x="1952"/>
        <item x="1727"/>
        <item x="496"/>
        <item x="1828"/>
        <item x="1875"/>
        <item x="2045"/>
        <item x="332"/>
        <item x="1804"/>
        <item x="1964"/>
        <item x="54"/>
        <item x="1469"/>
        <item x="1211"/>
        <item x="791"/>
        <item x="247"/>
        <item x="1133"/>
        <item x="952"/>
        <item x="588"/>
        <item x="608"/>
        <item x="778"/>
        <item x="1624"/>
        <item x="2011"/>
        <item x="100"/>
        <item x="1386"/>
        <item x="72"/>
        <item x="991"/>
        <item x="1135"/>
        <item x="1238"/>
        <item x="841"/>
        <item x="1501"/>
        <item x="87"/>
        <item x="1329"/>
        <item x="602"/>
        <item x="697"/>
        <item x="1475"/>
        <item x="940"/>
        <item x="412"/>
        <item x="482"/>
        <item x="678"/>
        <item x="265"/>
        <item x="1157"/>
        <item x="1245"/>
        <item x="675"/>
        <item x="1383"/>
        <item x="457"/>
        <item x="1498"/>
        <item x="257"/>
        <item x="1394"/>
        <item x="1851"/>
        <item x="165"/>
        <item x="2015"/>
        <item x="1294"/>
        <item x="1695"/>
        <item x="1551"/>
        <item x="1671"/>
        <item x="274"/>
        <item x="639"/>
        <item x="136"/>
        <item x="1162"/>
        <item x="971"/>
        <item x="769"/>
        <item x="1169"/>
        <item x="1347"/>
        <item x="1970"/>
        <item x="813"/>
        <item x="296"/>
        <item x="1002"/>
        <item x="490"/>
        <item x="1528"/>
        <item x="1835"/>
        <item x="1725"/>
        <item x="879"/>
        <item x="1871"/>
        <item x="1213"/>
        <item x="336"/>
        <item x="2048"/>
        <item x="2002"/>
        <item x="1037"/>
        <item x="1941"/>
        <item x="1060"/>
        <item x="831"/>
        <item x="679"/>
        <item x="1376"/>
        <item x="1409"/>
        <item x="858"/>
        <item x="691"/>
        <item x="600"/>
        <item x="1746"/>
        <item x="884"/>
        <item x="1998"/>
        <item x="939"/>
        <item x="2013"/>
        <item x="595"/>
        <item x="758"/>
        <item x="189"/>
        <item x="1907"/>
        <item x="1278"/>
        <item x="1767"/>
        <item x="1447"/>
        <item x="1103"/>
        <item x="916"/>
        <item x="42"/>
        <item x="399"/>
        <item x="227"/>
        <item x="549"/>
        <item x="1960"/>
        <item x="1615"/>
        <item x="1251"/>
        <item x="1799"/>
        <item x="410"/>
        <item x="1621"/>
        <item x="768"/>
        <item x="4"/>
        <item x="614"/>
        <item x="571"/>
        <item x="433"/>
        <item x="808"/>
        <item x="1653"/>
        <item x="1987"/>
        <item x="1825"/>
        <item x="1705"/>
        <item x="459"/>
        <item x="1467"/>
        <item x="1111"/>
        <item x="120"/>
        <item x="950"/>
        <item x="55"/>
        <item x="251"/>
        <item x="631"/>
        <item x="151"/>
        <item x="1205"/>
        <item x="1335"/>
        <item x="1568"/>
        <item x="1733"/>
        <item x="1028"/>
        <item x="2053"/>
        <item x="324"/>
        <item x="1845"/>
        <item x="1872"/>
        <item x="2034"/>
        <item x="505"/>
        <item x="297"/>
        <item x="1016"/>
        <item x="1173"/>
        <item x="1665"/>
        <item x="101"/>
        <item x="1509"/>
        <item x="965"/>
        <item x="1536"/>
        <item x="275"/>
        <item x="1913"/>
        <item x="1144"/>
        <item x="897"/>
        <item x="1339"/>
        <item x="195"/>
        <item x="551"/>
        <item x="1062"/>
        <item x="1428"/>
        <item x="799"/>
        <item x="1763"/>
        <item x="609"/>
        <item x="1311"/>
        <item x="773"/>
        <item x="704"/>
        <item x="872"/>
        <item x="104"/>
        <item x="423"/>
        <item x="52"/>
        <item x="268"/>
        <item x="1833"/>
        <item x="1650"/>
        <item x="1439"/>
        <item x="1612"/>
        <item x="1800"/>
        <item x="436"/>
        <item x="1981"/>
        <item x="385"/>
        <item x="1507"/>
        <item x="243"/>
        <item x="1267"/>
        <item x="739"/>
        <item x="911"/>
        <item x="289"/>
        <item x="1292"/>
        <item x="1134"/>
        <item x="1834"/>
        <item x="1148"/>
        <item x="445"/>
        <item x="956"/>
        <item x="1087"/>
        <item x="1936"/>
        <item x="978"/>
        <item x="89"/>
        <item x="248"/>
        <item x="1290"/>
        <item x="951"/>
        <item x="1635"/>
        <item x="1315"/>
        <item x="1967"/>
        <item x="802"/>
        <item x="1328"/>
        <item x="233"/>
        <item x="1235"/>
        <item x="1514"/>
        <item x="616"/>
        <item x="67"/>
        <item x="832"/>
        <item x="1124"/>
        <item x="896"/>
        <item x="663"/>
        <item x="1486"/>
        <item x="1373"/>
        <item x="1154"/>
        <item x="1361"/>
        <item x="280"/>
        <item x="1995"/>
        <item x="522"/>
        <item x="964"/>
        <item x="1772"/>
        <item x="1606"/>
        <item x="1744"/>
        <item x="856"/>
        <item x="634"/>
        <item x="3"/>
        <item x="2014"/>
        <item x="1918"/>
        <item x="703"/>
        <item x="1338"/>
        <item x="567"/>
        <item x="1065"/>
        <item x="123"/>
        <item x="1427"/>
        <item x="391"/>
        <item x="1172"/>
        <item x="701"/>
        <item x="1844"/>
        <item x="1398"/>
        <item x="143"/>
        <item x="466"/>
        <item x="1550"/>
        <item x="312"/>
        <item x="1696"/>
        <item x="1018"/>
        <item x="74"/>
        <item x="1529"/>
        <item x="2019"/>
        <item x="1204"/>
        <item x="741"/>
        <item x="874"/>
        <item x="1389"/>
        <item x="188"/>
        <item x="664"/>
        <item x="326"/>
        <item x="1594"/>
        <item x="1027"/>
        <item x="883"/>
        <item x="2063"/>
        <item x="521"/>
        <item x="355"/>
        <item x="1751"/>
        <item x="1985"/>
        <item x="1877"/>
        <item x="842"/>
        <item x="875"/>
        <item x="1722"/>
        <item x="684"/>
        <item x="845"/>
        <item x="1391"/>
        <item x="509"/>
        <item x="28"/>
        <item x="730"/>
        <item x="1224"/>
        <item x="1266"/>
        <item x="25"/>
        <item x="271"/>
        <item x="1080"/>
        <item x="103"/>
        <item x="1453"/>
        <item x="1817"/>
        <item x="913"/>
        <item x="1670"/>
        <item x="1545"/>
        <item x="110"/>
        <item x="649"/>
        <item x="458"/>
        <item x="1354"/>
        <item x="1192"/>
        <item x="997"/>
        <item x="1143"/>
        <item x="796"/>
        <item x="2039"/>
        <item x="305"/>
        <item x="988"/>
        <item x="969"/>
        <item x="1852"/>
        <item x="870"/>
        <item x="1686"/>
        <item x="471"/>
        <item x="844"/>
        <item x="1201"/>
        <item x="613"/>
        <item x="1310"/>
        <item x="1608"/>
        <item x="142"/>
        <item x="1718"/>
        <item x="1567"/>
        <item x="1879"/>
        <item x="1044"/>
        <item x="2069"/>
        <item x="343"/>
        <item x="1491"/>
        <item x="510"/>
        <item x="1121"/>
        <item x="928"/>
        <item x="315"/>
        <item x="1856"/>
        <item x="1534"/>
        <item x="1474"/>
        <item x="62"/>
        <item x="686"/>
        <item x="480"/>
        <item x="2032"/>
        <item x="1186"/>
        <item x="137"/>
        <item x="1684"/>
        <item x="1001"/>
        <item x="1358"/>
        <item x="849"/>
        <item x="1552"/>
        <item x="650"/>
        <item x="1197"/>
        <item x="1793"/>
        <item x="1048"/>
        <item x="1714"/>
        <item x="347"/>
        <item x="2060"/>
        <item x="512"/>
        <item x="1887"/>
        <item x="1613"/>
        <item x="166"/>
        <item x="707"/>
        <item x="866"/>
        <item x="2000"/>
        <item x="394"/>
        <item x="36"/>
        <item x="1992"/>
        <item x="1067"/>
        <item x="542"/>
        <item x="15"/>
        <item x="901"/>
        <item x="179"/>
        <item x="1415"/>
        <item x="1268"/>
        <item x="1908"/>
        <item x="720"/>
        <item x="1762"/>
        <item x="1091"/>
        <item x="1584"/>
        <item x="746"/>
        <item x="397"/>
        <item x="373"/>
        <item x="553"/>
        <item x="1407"/>
        <item x="1102"/>
        <item x="7"/>
        <item x="1450"/>
        <item x="767"/>
        <item x="1636"/>
        <item x="1797"/>
        <item x="210"/>
        <item x="1225"/>
        <item x="401"/>
        <item x="1955"/>
        <item x="914"/>
        <item x="993"/>
        <item x="1460"/>
        <item x="1158"/>
        <item x="117"/>
        <item x="583"/>
        <item x="1654"/>
        <item x="843"/>
        <item x="980"/>
        <item x="806"/>
        <item x="107"/>
        <item x="1127"/>
        <item x="451"/>
        <item x="214"/>
        <item x="1506"/>
        <item x="1822"/>
        <item x="624"/>
        <item x="1980"/>
        <item x="255"/>
        <item x="1547"/>
        <item x="1313"/>
        <item x="134"/>
        <item x="288"/>
        <item x="140"/>
        <item x="1191"/>
        <item x="1689"/>
        <item x="653"/>
        <item x="685"/>
        <item x="1355"/>
        <item x="1297"/>
        <item x="488"/>
        <item x="1836"/>
        <item x="996"/>
        <item x="1517"/>
        <item x="2040"/>
        <item x="949"/>
        <item x="306"/>
        <item x="1045"/>
        <item x="56"/>
        <item x="1393"/>
        <item x="1750"/>
        <item x="1200"/>
        <item x="344"/>
        <item x="2062"/>
        <item x="513"/>
        <item x="1866"/>
        <item x="1717"/>
        <item x="1368"/>
        <item x="867"/>
        <item x="666"/>
        <item x="356"/>
        <item x="1426"/>
        <item x="1620"/>
        <item x="1589"/>
        <item x="2006"/>
        <item x="828"/>
        <item x="2026"/>
        <item x="273"/>
        <item x="1605"/>
        <item x="975"/>
        <item x="1372"/>
        <item x="1768"/>
        <item x="558"/>
        <item x="760"/>
        <item x="1916"/>
        <item x="1532"/>
        <item x="1140"/>
        <item x="153"/>
        <item x="1057"/>
        <item x="1455"/>
        <item x="374"/>
        <item x="2061"/>
        <item x="115"/>
        <item x="886"/>
        <item x="1086"/>
        <item x="474"/>
        <item x="632"/>
        <item x="1178"/>
        <item x="1562"/>
        <item x="34"/>
        <item x="183"/>
        <item x="1263"/>
        <item x="340"/>
        <item x="1858"/>
        <item x="912"/>
        <item x="1531"/>
        <item x="224"/>
        <item x="1351"/>
        <item x="1041"/>
        <item x="1180"/>
        <item x="868"/>
        <item x="1944"/>
        <item x="1217"/>
        <item x="1629"/>
        <item x="1013"/>
        <item x="498"/>
        <item x="1707"/>
        <item x="1691"/>
        <item x="1783"/>
        <item x="575"/>
        <item x="1874"/>
        <item x="416"/>
        <item x="438"/>
        <item x="1675"/>
        <item x="785"/>
        <item x="81"/>
        <item x="1819"/>
        <item x="621"/>
        <item x="1286"/>
        <item x="1972"/>
        <item x="810"/>
        <item x="959"/>
        <item x="1119"/>
        <item x="1516"/>
        <item x="252"/>
        <item x="1472"/>
        <item x="314"/>
        <item x="1331"/>
        <item x="709"/>
        <item x="66"/>
        <item x="230"/>
        <item x="1581"/>
        <item x="202"/>
        <item x="667"/>
        <item x="829"/>
        <item x="1912"/>
        <item x="892"/>
        <item x="1777"/>
        <item x="2001"/>
        <item x="1374"/>
        <item x="376"/>
        <item x="486"/>
        <item x="2027"/>
        <item x="1423"/>
        <item x="1068"/>
        <item x="1555"/>
        <item x="290"/>
        <item x="714"/>
        <item x="8"/>
        <item x="1448"/>
        <item x="1595"/>
        <item x="676"/>
        <item x="1094"/>
        <item x="764"/>
        <item x="32"/>
        <item x="1378"/>
        <item x="1022"/>
        <item x="560"/>
        <item x="1497"/>
        <item x="20"/>
        <item x="910"/>
        <item x="1176"/>
        <item x="830"/>
        <item x="1253"/>
        <item x="1854"/>
        <item x="1521"/>
        <item x="1085"/>
        <item x="319"/>
        <item x="150"/>
        <item x="1678"/>
        <item x="673"/>
        <item x="1789"/>
        <item x="852"/>
        <item x="94"/>
        <item x="440"/>
        <item x="1648"/>
        <item x="815"/>
        <item x="1325"/>
        <item x="1296"/>
        <item x="1934"/>
        <item x="1564"/>
        <item x="995"/>
        <item x="429"/>
        <item x="1661"/>
        <item x="581"/>
        <item x="788"/>
        <item x="1024"/>
        <item x="1220"/>
        <item x="655"/>
        <item x="606"/>
        <item x="1029"/>
        <item x="1206"/>
        <item x="1340"/>
        <item x="152"/>
        <item x="1821"/>
        <item x="118"/>
        <item x="1864"/>
        <item x="1703"/>
        <item x="1397"/>
        <item x="261"/>
        <item x="475"/>
        <item x="350"/>
        <item x="1005"/>
        <item x="299"/>
        <item x="1884"/>
        <item x="1949"/>
        <item x="351"/>
        <item x="2022"/>
        <item x="1732"/>
        <item x="1976"/>
        <item x="2050"/>
        <item x="1780"/>
        <item x="948"/>
        <item x="514"/>
        <item x="223"/>
        <item x="699"/>
        <item x="1161"/>
        <item x="2065"/>
        <item x="75"/>
        <item x="1893"/>
        <item x="1711"/>
        <item x="229"/>
        <item x="1115"/>
        <item x="502"/>
        <item x="1473"/>
        <item x="1382"/>
        <item x="706"/>
        <item x="2012"/>
        <item x="281"/>
        <item x="529"/>
        <item x="1591"/>
        <item x="893"/>
        <item x="1737"/>
        <item x="966"/>
        <item x="1244"/>
        <item x="360"/>
        <item x="1914"/>
        <item x="49"/>
        <item x="780"/>
        <item x="1962"/>
        <item x="206"/>
        <item x="186"/>
        <item x="1421"/>
        <item x="1784"/>
        <item x="1826"/>
        <item x="1647"/>
        <item x="541"/>
        <item x="381"/>
        <item x="1669"/>
        <item x="431"/>
        <item x="1163"/>
        <item x="816"/>
        <item x="1318"/>
        <item x="102"/>
        <item x="603"/>
        <item x="238"/>
        <item x="876"/>
        <item x="415"/>
        <item x="1512"/>
        <item x="1239"/>
        <item x="944"/>
        <item x="1113"/>
        <item x="1064"/>
        <item x="1459"/>
        <item x="1951"/>
        <item x="1461"/>
        <item x="1935"/>
        <item x="76"/>
        <item x="1084"/>
        <item x="594"/>
        <item x="1917"/>
        <item x="909"/>
        <item x="748"/>
        <item x="1280"/>
        <item x="565"/>
        <item x="687"/>
        <item x="1275"/>
        <item x="847"/>
        <item x="674"/>
        <item x="1366"/>
        <item x="204"/>
        <item x="1765"/>
        <item x="646"/>
        <item x="1576"/>
        <item x="905"/>
        <item x="861"/>
        <item x="26"/>
        <item x="710"/>
        <item x="878"/>
        <item x="733"/>
        <item x="1056"/>
        <item x="851"/>
        <item x="838"/>
        <item x="1433"/>
        <item x="225"/>
        <item x="13"/>
        <item x="698"/>
        <item x="661"/>
        <item x="1233"/>
        <item x="266"/>
        <item x="1392"/>
        <item x="1593"/>
        <item x="668"/>
        <item x="864"/>
        <item x="1388"/>
        <item x="368"/>
        <item x="1803"/>
        <item x="846"/>
        <item x="877"/>
        <item x="232"/>
        <item x="690"/>
        <item x="1247"/>
        <item x="548"/>
        <item x="1128"/>
        <item x="1666"/>
        <item x="803"/>
        <item x="379"/>
        <item x="717"/>
        <item x="444"/>
        <item x="539"/>
        <item x="1072"/>
        <item x="342"/>
        <item x="1965"/>
        <item x="882"/>
        <item x="921"/>
        <item x="1598"/>
        <item x="1466"/>
        <item x="1813"/>
        <item x="628"/>
        <item x="745"/>
        <item x="1632"/>
        <item x="2009"/>
        <item x="1954"/>
        <item x="585"/>
        <item x="2055"/>
        <item x="403"/>
        <item x="1153"/>
        <item x="1883"/>
        <item x="986"/>
        <item x="771"/>
        <item x="1719"/>
        <item x="460"/>
        <item x="503"/>
        <item x="1565"/>
        <item x="278"/>
        <item x="620"/>
        <item x="139"/>
        <item x="44"/>
        <item x="41"/>
        <item x="1219"/>
        <item x="984"/>
        <item x="1353"/>
        <item x="1043"/>
        <item x="643"/>
        <item x="1363"/>
        <item x="1309"/>
        <item x="310"/>
        <item x="1773"/>
        <item x="1265"/>
        <item x="1436"/>
        <item x="1274"/>
        <item x="1092"/>
        <item x="259"/>
        <item x="929"/>
        <item x="814"/>
        <item x="122"/>
        <item x="1524"/>
        <item x="77"/>
        <item x="998"/>
        <item x="1508"/>
        <item x="1454"/>
        <item x="1138"/>
        <item x="1188"/>
        <item x="97"/>
        <item x="2036"/>
        <item x="182"/>
        <item x="1683"/>
        <item x="435"/>
        <item x="545"/>
        <item x="1327"/>
        <item x="1862"/>
        <item x="1922"/>
        <item x="938"/>
        <item x="384"/>
        <item x="1667"/>
        <item x="644"/>
        <item x="207"/>
        <item x="576"/>
        <item x="91"/>
        <item x="1614"/>
        <item x="1429"/>
        <item x="1932"/>
        <item x="239"/>
        <item x="1417"/>
        <item x="1281"/>
        <item x="191"/>
        <item x="364"/>
        <item x="1761"/>
        <item x="530"/>
        <item x="1059"/>
        <item x="321"/>
        <item x="1842"/>
        <item x="1515"/>
        <item x="11"/>
        <item x="1237"/>
        <item x="1131"/>
        <item x="2016"/>
        <item x="126"/>
        <item x="1585"/>
        <item x="889"/>
        <item x="645"/>
        <item x="461"/>
        <item x="1890"/>
        <item x="1558"/>
        <item x="1963"/>
        <item x="1812"/>
        <item x="1704"/>
        <item x="155"/>
        <item x="1523"/>
        <item x="762"/>
        <item x="1221"/>
        <item x="2047"/>
        <item x="962"/>
        <item x="1709"/>
        <item x="1171"/>
        <item x="1482"/>
        <item x="331"/>
        <item x="1020"/>
        <item x="1052"/>
        <item x="501"/>
        <item x="1791"/>
        <item x="727"/>
        <item x="1302"/>
        <item x="906"/>
        <item x="1625"/>
        <item x="572"/>
        <item x="424"/>
        <item x="784"/>
        <item x="1099"/>
        <item x="1445"/>
        <item x="71"/>
        <item x="1943"/>
        <item x="473"/>
        <item x="1747"/>
        <item x="1745"/>
        <item x="1743"/>
        <item x="1095"/>
        <item x="753"/>
        <item x="1816"/>
        <item x="590"/>
        <item x="1298"/>
        <item x="209"/>
        <item x="792"/>
        <item x="1638"/>
        <item x="1950"/>
        <item x="413"/>
        <item x="1790"/>
        <item x="918"/>
        <item x="547"/>
        <item x="1456"/>
        <item x="1414"/>
        <item x="1242"/>
        <item x="1106"/>
        <item x="1601"/>
        <item x="1766"/>
        <item x="568"/>
        <item x="749"/>
        <item x="1959"/>
        <item x="398"/>
        <item x="705"/>
        <item x="29"/>
        <item x="1786"/>
        <item x="389"/>
        <item x="456"/>
        <item x="1055"/>
        <item x="358"/>
        <item x="1910"/>
        <item x="538"/>
        <item x="1248"/>
        <item x="1580"/>
        <item x="106"/>
        <item x="532"/>
        <item x="1"/>
        <item x="51"/>
        <item x="1776"/>
        <item x="1586"/>
        <item x="820"/>
        <item x="1258"/>
        <item x="1660"/>
        <item x="1599"/>
        <item x="618"/>
        <item x="923"/>
        <item x="1314"/>
        <item x="370"/>
        <item x="1227"/>
        <item x="1639"/>
        <item x="211"/>
        <item x="715"/>
        <item x="190"/>
        <item x="1830"/>
        <item x="1978"/>
        <item x="881"/>
        <item x="954"/>
        <item x="241"/>
        <item x="5"/>
        <item x="794"/>
        <item x="1120"/>
        <item x="793"/>
        <item x="1424"/>
        <item x="972"/>
        <item x="1462"/>
        <item x="426"/>
        <item x="203"/>
        <item x="2018"/>
        <item x="1147"/>
        <item x="1911"/>
        <item x="891"/>
        <item x="1079"/>
        <item x="279"/>
        <item x="1499"/>
        <item x="1110"/>
        <item x="1481"/>
        <item x="654"/>
        <item x="65"/>
        <item x="78"/>
        <item x="308"/>
        <item x="1933"/>
        <item x="132"/>
        <item x="141"/>
        <item x="1590"/>
        <item x="2038"/>
        <item x="156"/>
        <item x="1210"/>
        <item x="1843"/>
        <item x="1182"/>
        <item x="1356"/>
        <item x="1572"/>
        <item x="1008"/>
        <item x="1688"/>
        <item x="133"/>
        <item x="1003"/>
        <item x="1548"/>
        <item x="313"/>
        <item x="1189"/>
        <item x="1422"/>
        <item x="1535"/>
        <item x="1522"/>
        <item x="1345"/>
        <item x="1199"/>
        <item x="468"/>
        <item x="1716"/>
        <item x="619"/>
        <item x="90"/>
        <item x="625"/>
        <item x="798"/>
        <item x="2010"/>
        <item x="1867"/>
        <item x="1324"/>
        <item x="1046"/>
        <item x="736"/>
        <item x="277"/>
        <item x="345"/>
        <item x="992"/>
        <item x="2058"/>
        <item x="1492"/>
        <item x="489"/>
        <item x="1152"/>
        <item x="1740"/>
        <item x="652"/>
        <item x="291"/>
        <item x="1649"/>
        <item x="1073"/>
        <item x="1033"/>
        <item x="1838"/>
        <item x="432"/>
        <item x="1387"/>
        <item x="1738"/>
        <item x="1341"/>
        <item x="751"/>
        <item x="1698"/>
        <item x="2003"/>
        <item x="1809"/>
        <item x="1969"/>
        <item x="904"/>
        <item x="88"/>
        <item x="234"/>
        <item x="2051"/>
        <item x="1034"/>
        <item x="329"/>
        <item x="495"/>
        <item x="1728"/>
        <item x="1876"/>
        <item x="1758"/>
        <item x="934"/>
        <item x="983"/>
        <item x="184"/>
        <item x="1973"/>
        <item x="10"/>
        <item x="39"/>
        <item x="1546"/>
        <item x="264"/>
        <item x="1505"/>
        <item x="1672"/>
        <item x="378"/>
        <item x="536"/>
        <item x="1076"/>
        <item x="1307"/>
        <item x="1150"/>
        <item x="987"/>
        <item x="1850"/>
        <item x="1432"/>
        <item x="1525"/>
        <item x="801"/>
        <item x="546"/>
        <item x="37"/>
        <item x="17"/>
        <item x="726"/>
        <item x="302"/>
        <item x="738"/>
        <item x="566"/>
        <item x="1609"/>
        <item x="1207"/>
        <item x="2044"/>
        <item x="1449"/>
        <item x="1009"/>
        <item x="1177"/>
        <item x="1254"/>
        <item x="1663"/>
        <item x="1159"/>
        <item x="786"/>
        <item x="626"/>
        <item x="1434"/>
        <item x="1264"/>
        <item x="1701"/>
        <item x="1246"/>
        <item x="116"/>
        <item x="1756"/>
        <item x="178"/>
        <item x="1083"/>
        <item x="885"/>
        <item x="1930"/>
        <item x="352"/>
        <item x="534"/>
        <item x="1882"/>
        <item x="1901"/>
        <item x="2064"/>
        <item x="1098"/>
        <item x="105"/>
        <item x="1066"/>
        <item x="1928"/>
        <item x="478"/>
        <item x="518"/>
        <item x="1731"/>
        <item x="246"/>
        <item x="367"/>
        <item x="1330"/>
        <item x="662"/>
        <item x="363"/>
        <item x="1774"/>
        <item x="1982"/>
        <item x="827"/>
        <item x="1795"/>
        <item x="907"/>
        <item x="1646"/>
        <item x="1030"/>
        <item x="1631"/>
        <item x="1377"/>
        <item x="591"/>
        <item x="1611"/>
        <item x="437"/>
        <item x="721"/>
        <item x="1592"/>
        <item x="725"/>
        <item x="1490"/>
        <item x="926"/>
        <item x="222"/>
        <item x="579"/>
        <item x="407"/>
        <item x="1291"/>
        <item x="405"/>
        <item x="1947"/>
        <item x="1782"/>
        <item x="154"/>
        <item x="1232"/>
        <item x="942"/>
        <item x="1929"/>
        <item x="1794"/>
        <item x="448"/>
        <item x="807"/>
        <item x="636"/>
        <item x="147"/>
        <item x="135"/>
        <item x="1849"/>
        <item x="193"/>
        <item x="2029"/>
        <item x="1518"/>
        <item x="1563"/>
        <item x="499"/>
        <item x="311"/>
        <item x="1352"/>
        <item x="1184"/>
        <item x="1680"/>
        <item x="999"/>
        <item x="1218"/>
        <item x="83"/>
        <item x="470"/>
        <item x="1579"/>
        <item x="1322"/>
        <item x="341"/>
        <item x="1720"/>
        <item x="1880"/>
        <item x="2068"/>
        <item x="902"/>
        <item x="1042"/>
        <item x="612"/>
        <item x="1457"/>
        <item x="1488"/>
        <item x="1757"/>
        <item x="821"/>
        <item x="1430"/>
        <item x="441"/>
        <item x="1700"/>
        <item x="713"/>
        <item x="1284"/>
        <item x="1855"/>
        <item x="2024"/>
        <item x="554"/>
        <item x="111"/>
        <item x="1519"/>
        <item x="300"/>
        <item x="672"/>
        <item x="1006"/>
        <item x="1256"/>
        <item x="2008"/>
        <item x="1164"/>
        <item x="476"/>
        <item x="1380"/>
        <item x="1343"/>
        <item x="647"/>
        <item x="43"/>
        <item x="158"/>
        <item x="1729"/>
        <item x="1641"/>
        <item x="757"/>
        <item x="244"/>
        <item x="1878"/>
        <item x="694"/>
        <item x="285"/>
        <item x="1571"/>
        <item x="994"/>
        <item x="1209"/>
        <item x="1136"/>
        <item x="860"/>
        <item x="824"/>
        <item x="1118"/>
        <item x="1032"/>
        <item x="2071"/>
        <item x="506"/>
        <item x="890"/>
        <item x="395"/>
        <item x="1125"/>
        <item x="325"/>
        <item x="527"/>
        <item x="1222"/>
        <item x="1484"/>
        <item x="1662"/>
        <item x="216"/>
        <item x="425"/>
        <item x="729"/>
        <item x="1418"/>
        <item x="1942"/>
        <item x="772"/>
        <item x="24"/>
        <item x="1304"/>
        <item x="1781"/>
        <item x="1077"/>
        <item x="580"/>
        <item x="1824"/>
        <item x="1114"/>
        <item x="70"/>
        <item x="372"/>
        <item x="1112"/>
        <item x="1607"/>
        <item x="1979"/>
        <item x="958"/>
        <item x="240"/>
        <item x="525"/>
        <item x="1906"/>
        <item x="732"/>
        <item x="1770"/>
        <item x="819"/>
        <item x="1617"/>
        <item x="533"/>
        <item x="1285"/>
        <item x="1289"/>
        <item x="1471"/>
        <item x="23"/>
        <item x="1626"/>
        <item x="59"/>
        <item x="258"/>
        <item x="1228"/>
        <item x="1664"/>
        <item x="960"/>
        <item x="924"/>
        <item x="1082"/>
        <item x="1971"/>
        <item x="194"/>
        <item x="454"/>
        <item x="380"/>
        <item x="84"/>
        <item x="22"/>
        <item x="1444"/>
        <item x="789"/>
        <item x="599"/>
        <item x="1349"/>
        <item x="1630"/>
        <item x="750"/>
        <item x="1831"/>
        <item x="974"/>
        <item x="953"/>
        <item x="1412"/>
        <item x="557"/>
        <item x="283"/>
        <item x="604"/>
        <item x="201"/>
        <item x="124"/>
        <item x="250"/>
        <item x="45"/>
        <item x="1142"/>
        <item x="1502"/>
        <item x="467"/>
        <item x="1966"/>
        <item x="1861"/>
        <item x="1544"/>
        <item x="633"/>
        <item x="1166"/>
        <item x="63"/>
        <item x="1477"/>
        <item x="2020"/>
        <item x="303"/>
        <item x="1693"/>
        <item x="544"/>
        <item x="1004"/>
        <item x="406"/>
        <item x="1262"/>
        <item x="1560"/>
        <item x="159"/>
        <item x="1061"/>
        <item x="1215"/>
        <item x="421"/>
        <item x="1039"/>
        <item x="1832"/>
        <item x="669"/>
        <item x="931"/>
        <item x="338"/>
        <item x="1868"/>
        <item x="840"/>
        <item x="2046"/>
        <item x="1723"/>
        <item x="783"/>
        <item x="1344"/>
        <item x="493"/>
        <item x="1229"/>
        <item x="659"/>
        <item x="1369"/>
        <item x="836"/>
        <item x="880"/>
        <item x="1365"/>
        <item x="198"/>
        <item x="597"/>
        <item x="57"/>
        <item x="1299"/>
        <item x="427"/>
        <item x="1927"/>
        <item x="1764"/>
        <item x="1596"/>
        <item x="377"/>
        <item x="755"/>
        <item x="1857"/>
        <item x="552"/>
        <item x="1336"/>
        <item x="127"/>
        <item x="80"/>
        <item x="40"/>
        <item x="1261"/>
        <item x="1443"/>
        <item x="641"/>
        <item x="1694"/>
        <item x="1537"/>
        <item x="2017"/>
        <item x="1101"/>
        <item x="1015"/>
        <item x="1190"/>
        <item x="1168"/>
        <item x="2030"/>
        <item x="130"/>
        <item x="307"/>
        <item x="917"/>
        <item x="228"/>
        <item x="1848"/>
        <item x="1011"/>
        <item x="1538"/>
        <item x="1823"/>
        <item x="462"/>
        <item x="1202"/>
        <item x="1321"/>
        <item x="1787"/>
        <item x="276"/>
        <item x="1676"/>
        <item x="1679"/>
        <item x="1735"/>
        <item x="295"/>
        <item x="481"/>
        <item x="507"/>
        <item x="1480"/>
        <item x="979"/>
        <item x="455"/>
        <item x="1888"/>
        <item x="2070"/>
        <item x="1025"/>
        <item x="269"/>
        <item x="617"/>
        <item x="1141"/>
        <item x="817"/>
        <item x="328"/>
        <item x="1938"/>
        <item x="109"/>
        <item x="1504"/>
        <item x="1116"/>
        <item x="1627"/>
        <item x="945"/>
        <item x="260"/>
        <item x="1348"/>
        <item x="418"/>
        <item x="765"/>
        <item x="598"/>
        <item x="453"/>
        <item x="1214"/>
        <item x="337"/>
        <item x="1333"/>
        <item x="635"/>
        <item x="249"/>
        <item x="1984"/>
        <item x="601"/>
        <item x="818"/>
        <item x="1870"/>
        <item x="148"/>
        <item x="1566"/>
        <item x="1968"/>
        <item x="869"/>
        <item x="1038"/>
        <item x="95"/>
        <item x="491"/>
        <item x="2066"/>
        <item x="1814"/>
        <item x="1156"/>
        <item x="1668"/>
        <item x="1557"/>
        <item x="1279"/>
        <item x="1724"/>
        <item x="272"/>
        <item x="990"/>
        <item x="1108"/>
        <item x="58"/>
        <item x="1464"/>
        <item x="1511"/>
        <item x="941"/>
        <item x="577"/>
        <item x="776"/>
        <item x="1771"/>
        <item x="1257"/>
        <item x="1117"/>
        <item x="1478"/>
        <item x="430"/>
        <item x="393"/>
        <item x="157"/>
        <item x="569"/>
        <item x="93"/>
        <item x="69"/>
        <item x="270"/>
        <item x="1811"/>
        <item x="947"/>
        <item x="822"/>
        <item x="254"/>
        <item x="1658"/>
        <item x="1316"/>
        <item x="623"/>
        <item x="1977"/>
        <item x="1276"/>
        <item x="485"/>
        <item x="1312"/>
        <item x="1495"/>
        <item x="1137"/>
        <item x="2028"/>
        <item x="1837"/>
        <item x="1712"/>
        <item x="1014"/>
        <item x="1681"/>
        <item x="497"/>
        <item x="963"/>
        <item x="1181"/>
        <item x="1195"/>
        <item x="1527"/>
        <item x="146"/>
        <item x="1554"/>
        <item x="1891"/>
        <item x="2056"/>
        <item x="112"/>
        <item x="349"/>
        <item x="658"/>
        <item x="1360"/>
        <item x="318"/>
        <item x="1050"/>
        <item x="2041"/>
        <item x="1306"/>
        <item x="756"/>
        <item x="563"/>
        <item x="1250"/>
        <item x="46"/>
        <item x="1958"/>
        <item x="1104"/>
        <item x="1438"/>
        <item x="932"/>
        <item x="231"/>
        <item x="1622"/>
        <item x="414"/>
        <item x="1805"/>
        <item x="1287"/>
        <item x="574"/>
        <item x="770"/>
        <item x="64"/>
        <item x="1465"/>
        <item x="85"/>
        <item x="1510"/>
        <item x="1539"/>
        <item x="809"/>
        <item x="1130"/>
        <item x="967"/>
        <item x="955"/>
        <item x="434"/>
        <item x="282"/>
        <item x="1673"/>
        <item x="1337"/>
        <item x="1019"/>
        <item x="242"/>
        <item x="681"/>
        <item x="834"/>
        <item x="1149"/>
        <item x="1989"/>
        <item x="1820"/>
        <item x="125"/>
        <item x="2035"/>
        <item x="1860"/>
        <item x="1170"/>
        <item x="309"/>
        <item x="1690"/>
        <item x="163"/>
        <item x="1734"/>
        <item x="1203"/>
        <item x="465"/>
        <item x="1371"/>
        <item x="1886"/>
        <item x="1569"/>
        <item x="508"/>
        <item x="637"/>
        <item x="1026"/>
        <item x="327"/>
        <item x="2052"/>
        <item x="1308"/>
        <item x="607"/>
        <item t="default"/>
      </items>
    </pivotField>
    <pivotField dataField="1" showAll="0"/>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Average of ePoS (Electronic Point of Sale system) distribution of food grains" fld="8" subtotal="average" baseField="1" baseItem="0"/>
    <dataField name="Average of Manual distribution of food grains" fld="9" subtotal="average" baseField="1" baseItem="1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69EDE5-4A59-4CC1-AE76-D08B51F49809}" name="PivotTable6"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42">
  <location ref="A3:B39" firstHeaderRow="1" firstDataRow="1" firstDataCol="1"/>
  <pivotFields count="18">
    <pivotField showAll="0">
      <items count="9">
        <item x="0"/>
        <item x="1"/>
        <item x="2"/>
        <item x="3"/>
        <item x="7"/>
        <item x="4"/>
        <item x="5"/>
        <item x="6"/>
        <item t="default"/>
      </items>
    </pivotField>
    <pivotField axis="axisRow" showAll="0">
      <items count="36">
        <item x="10"/>
        <item x="15"/>
        <item x="9"/>
        <item x="20"/>
        <item x="26"/>
        <item x="24"/>
        <item x="23"/>
        <item x="25"/>
        <item x="30"/>
        <item x="22"/>
        <item x="3"/>
        <item x="19"/>
        <item x="7"/>
        <item x="6"/>
        <item x="31"/>
        <item x="28"/>
        <item x="0"/>
        <item x="34"/>
        <item x="5"/>
        <item x="29"/>
        <item x="27"/>
        <item x="14"/>
        <item x="18"/>
        <item x="1"/>
        <item x="33"/>
        <item x="8"/>
        <item x="4"/>
        <item x="13"/>
        <item x="16"/>
        <item x="21"/>
        <item x="11"/>
        <item x="12"/>
        <item x="17"/>
        <item x="32"/>
        <item x="2"/>
        <item t="default"/>
      </items>
    </pivotField>
    <pivotField numFmtId="17" showAll="0">
      <items count="82">
        <item x="0"/>
        <item x="54"/>
        <item x="40"/>
        <item x="33"/>
        <item x="7"/>
        <item x="74"/>
        <item x="68"/>
        <item x="61"/>
        <item x="15"/>
        <item x="28"/>
        <item x="21"/>
        <item x="47"/>
        <item x="1"/>
        <item x="55"/>
        <item x="41"/>
        <item x="34"/>
        <item x="8"/>
        <item x="75"/>
        <item x="69"/>
        <item x="62"/>
        <item x="14"/>
        <item x="26"/>
        <item x="20"/>
        <item x="48"/>
        <item x="2"/>
        <item x="56"/>
        <item x="42"/>
        <item x="35"/>
        <item x="9"/>
        <item x="76"/>
        <item x="70"/>
        <item x="63"/>
        <item x="16"/>
        <item x="29"/>
        <item x="22"/>
        <item x="50"/>
        <item x="3"/>
        <item x="57"/>
        <item x="43"/>
        <item x="36"/>
        <item x="10"/>
        <item x="77"/>
        <item x="67"/>
        <item x="64"/>
        <item x="17"/>
        <item x="30"/>
        <item x="23"/>
        <item x="51"/>
        <item x="4"/>
        <item x="58"/>
        <item x="44"/>
        <item x="37"/>
        <item x="11"/>
        <item x="78"/>
        <item x="71"/>
        <item x="24"/>
        <item x="49"/>
        <item x="5"/>
        <item x="59"/>
        <item x="45"/>
        <item x="38"/>
        <item x="12"/>
        <item x="79"/>
        <item x="72"/>
        <item x="65"/>
        <item x="18"/>
        <item x="31"/>
        <item x="25"/>
        <item x="52"/>
        <item x="6"/>
        <item x="60"/>
        <item x="46"/>
        <item x="39"/>
        <item x="13"/>
        <item x="80"/>
        <item x="73"/>
        <item x="66"/>
        <item x="19"/>
        <item x="32"/>
        <item x="27"/>
        <item x="5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Food grains allocated" fld="3" baseField="1" baseItem="0"/>
  </dataFields>
  <chartFormats count="7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 chart="0" format="17">
      <pivotArea type="data" outline="0" fieldPosition="0">
        <references count="2">
          <reference field="4294967294" count="1" selected="0">
            <x v="0"/>
          </reference>
          <reference field="1" count="1" selected="0">
            <x v="16"/>
          </reference>
        </references>
      </pivotArea>
    </chartFormat>
    <chartFormat chart="0" format="18">
      <pivotArea type="data" outline="0" fieldPosition="0">
        <references count="2">
          <reference field="4294967294" count="1" selected="0">
            <x v="0"/>
          </reference>
          <reference field="1" count="1" selected="0">
            <x v="17"/>
          </reference>
        </references>
      </pivotArea>
    </chartFormat>
    <chartFormat chart="0" format="19">
      <pivotArea type="data" outline="0" fieldPosition="0">
        <references count="2">
          <reference field="4294967294" count="1" selected="0">
            <x v="0"/>
          </reference>
          <reference field="1" count="1" selected="0">
            <x v="18"/>
          </reference>
        </references>
      </pivotArea>
    </chartFormat>
    <chartFormat chart="0" format="20">
      <pivotArea type="data" outline="0" fieldPosition="0">
        <references count="2">
          <reference field="4294967294" count="1" selected="0">
            <x v="0"/>
          </reference>
          <reference field="1" count="1" selected="0">
            <x v="19"/>
          </reference>
        </references>
      </pivotArea>
    </chartFormat>
    <chartFormat chart="0" format="21">
      <pivotArea type="data" outline="0" fieldPosition="0">
        <references count="2">
          <reference field="4294967294" count="1" selected="0">
            <x v="0"/>
          </reference>
          <reference field="1" count="1" selected="0">
            <x v="20"/>
          </reference>
        </references>
      </pivotArea>
    </chartFormat>
    <chartFormat chart="0" format="22">
      <pivotArea type="data" outline="0" fieldPosition="0">
        <references count="2">
          <reference field="4294967294" count="1" selected="0">
            <x v="0"/>
          </reference>
          <reference field="1" count="1" selected="0">
            <x v="21"/>
          </reference>
        </references>
      </pivotArea>
    </chartFormat>
    <chartFormat chart="0" format="23">
      <pivotArea type="data" outline="0" fieldPosition="0">
        <references count="2">
          <reference field="4294967294" count="1" selected="0">
            <x v="0"/>
          </reference>
          <reference field="1" count="1" selected="0">
            <x v="22"/>
          </reference>
        </references>
      </pivotArea>
    </chartFormat>
    <chartFormat chart="0" format="24">
      <pivotArea type="data" outline="0" fieldPosition="0">
        <references count="2">
          <reference field="4294967294" count="1" selected="0">
            <x v="0"/>
          </reference>
          <reference field="1" count="1" selected="0">
            <x v="23"/>
          </reference>
        </references>
      </pivotArea>
    </chartFormat>
    <chartFormat chart="0" format="25">
      <pivotArea type="data" outline="0" fieldPosition="0">
        <references count="2">
          <reference field="4294967294" count="1" selected="0">
            <x v="0"/>
          </reference>
          <reference field="1" count="1" selected="0">
            <x v="24"/>
          </reference>
        </references>
      </pivotArea>
    </chartFormat>
    <chartFormat chart="0" format="26">
      <pivotArea type="data" outline="0" fieldPosition="0">
        <references count="2">
          <reference field="4294967294" count="1" selected="0">
            <x v="0"/>
          </reference>
          <reference field="1" count="1" selected="0">
            <x v="25"/>
          </reference>
        </references>
      </pivotArea>
    </chartFormat>
    <chartFormat chart="0" format="27">
      <pivotArea type="data" outline="0" fieldPosition="0">
        <references count="2">
          <reference field="4294967294" count="1" selected="0">
            <x v="0"/>
          </reference>
          <reference field="1" count="1" selected="0">
            <x v="26"/>
          </reference>
        </references>
      </pivotArea>
    </chartFormat>
    <chartFormat chart="0" format="28">
      <pivotArea type="data" outline="0" fieldPosition="0">
        <references count="2">
          <reference field="4294967294" count="1" selected="0">
            <x v="0"/>
          </reference>
          <reference field="1" count="1" selected="0">
            <x v="27"/>
          </reference>
        </references>
      </pivotArea>
    </chartFormat>
    <chartFormat chart="0" format="29">
      <pivotArea type="data" outline="0" fieldPosition="0">
        <references count="2">
          <reference field="4294967294" count="1" selected="0">
            <x v="0"/>
          </reference>
          <reference field="1" count="1" selected="0">
            <x v="28"/>
          </reference>
        </references>
      </pivotArea>
    </chartFormat>
    <chartFormat chart="0" format="30">
      <pivotArea type="data" outline="0" fieldPosition="0">
        <references count="2">
          <reference field="4294967294" count="1" selected="0">
            <x v="0"/>
          </reference>
          <reference field="1" count="1" selected="0">
            <x v="29"/>
          </reference>
        </references>
      </pivotArea>
    </chartFormat>
    <chartFormat chart="0" format="31">
      <pivotArea type="data" outline="0" fieldPosition="0">
        <references count="2">
          <reference field="4294967294" count="1" selected="0">
            <x v="0"/>
          </reference>
          <reference field="1" count="1" selected="0">
            <x v="30"/>
          </reference>
        </references>
      </pivotArea>
    </chartFormat>
    <chartFormat chart="0" format="32">
      <pivotArea type="data" outline="0" fieldPosition="0">
        <references count="2">
          <reference field="4294967294" count="1" selected="0">
            <x v="0"/>
          </reference>
          <reference field="1" count="1" selected="0">
            <x v="31"/>
          </reference>
        </references>
      </pivotArea>
    </chartFormat>
    <chartFormat chart="0" format="33">
      <pivotArea type="data" outline="0" fieldPosition="0">
        <references count="2">
          <reference field="4294967294" count="1" selected="0">
            <x v="0"/>
          </reference>
          <reference field="1" count="1" selected="0">
            <x v="32"/>
          </reference>
        </references>
      </pivotArea>
    </chartFormat>
    <chartFormat chart="0" format="34">
      <pivotArea type="data" outline="0" fieldPosition="0">
        <references count="2">
          <reference field="4294967294" count="1" selected="0">
            <x v="0"/>
          </reference>
          <reference field="1" count="1" selected="0">
            <x v="33"/>
          </reference>
        </references>
      </pivotArea>
    </chartFormat>
    <chartFormat chart="0" format="35">
      <pivotArea type="data" outline="0" fieldPosition="0">
        <references count="2">
          <reference field="4294967294" count="1" selected="0">
            <x v="0"/>
          </reference>
          <reference field="1" count="1" selected="0">
            <x v="34"/>
          </reference>
        </references>
      </pivotArea>
    </chartFormat>
    <chartFormat chart="37" format="72" series="1">
      <pivotArea type="data" outline="0" fieldPosition="0">
        <references count="1">
          <reference field="4294967294" count="1" selected="0">
            <x v="0"/>
          </reference>
        </references>
      </pivotArea>
    </chartFormat>
    <chartFormat chart="37" format="73">
      <pivotArea type="data" outline="0" fieldPosition="0">
        <references count="2">
          <reference field="4294967294" count="1" selected="0">
            <x v="0"/>
          </reference>
          <reference field="1" count="1" selected="0">
            <x v="0"/>
          </reference>
        </references>
      </pivotArea>
    </chartFormat>
    <chartFormat chart="37" format="74">
      <pivotArea type="data" outline="0" fieldPosition="0">
        <references count="2">
          <reference field="4294967294" count="1" selected="0">
            <x v="0"/>
          </reference>
          <reference field="1" count="1" selected="0">
            <x v="1"/>
          </reference>
        </references>
      </pivotArea>
    </chartFormat>
    <chartFormat chart="37" format="75">
      <pivotArea type="data" outline="0" fieldPosition="0">
        <references count="2">
          <reference field="4294967294" count="1" selected="0">
            <x v="0"/>
          </reference>
          <reference field="1" count="1" selected="0">
            <x v="2"/>
          </reference>
        </references>
      </pivotArea>
    </chartFormat>
    <chartFormat chart="37" format="76">
      <pivotArea type="data" outline="0" fieldPosition="0">
        <references count="2">
          <reference field="4294967294" count="1" selected="0">
            <x v="0"/>
          </reference>
          <reference field="1" count="1" selected="0">
            <x v="3"/>
          </reference>
        </references>
      </pivotArea>
    </chartFormat>
    <chartFormat chart="37" format="77">
      <pivotArea type="data" outline="0" fieldPosition="0">
        <references count="2">
          <reference field="4294967294" count="1" selected="0">
            <x v="0"/>
          </reference>
          <reference field="1" count="1" selected="0">
            <x v="4"/>
          </reference>
        </references>
      </pivotArea>
    </chartFormat>
    <chartFormat chart="37" format="78">
      <pivotArea type="data" outline="0" fieldPosition="0">
        <references count="2">
          <reference field="4294967294" count="1" selected="0">
            <x v="0"/>
          </reference>
          <reference field="1" count="1" selected="0">
            <x v="5"/>
          </reference>
        </references>
      </pivotArea>
    </chartFormat>
    <chartFormat chart="37" format="79">
      <pivotArea type="data" outline="0" fieldPosition="0">
        <references count="2">
          <reference field="4294967294" count="1" selected="0">
            <x v="0"/>
          </reference>
          <reference field="1" count="1" selected="0">
            <x v="6"/>
          </reference>
        </references>
      </pivotArea>
    </chartFormat>
    <chartFormat chart="37" format="80">
      <pivotArea type="data" outline="0" fieldPosition="0">
        <references count="2">
          <reference field="4294967294" count="1" selected="0">
            <x v="0"/>
          </reference>
          <reference field="1" count="1" selected="0">
            <x v="7"/>
          </reference>
        </references>
      </pivotArea>
    </chartFormat>
    <chartFormat chart="37" format="81">
      <pivotArea type="data" outline="0" fieldPosition="0">
        <references count="2">
          <reference field="4294967294" count="1" selected="0">
            <x v="0"/>
          </reference>
          <reference field="1" count="1" selected="0">
            <x v="8"/>
          </reference>
        </references>
      </pivotArea>
    </chartFormat>
    <chartFormat chart="37" format="82">
      <pivotArea type="data" outline="0" fieldPosition="0">
        <references count="2">
          <reference field="4294967294" count="1" selected="0">
            <x v="0"/>
          </reference>
          <reference field="1" count="1" selected="0">
            <x v="9"/>
          </reference>
        </references>
      </pivotArea>
    </chartFormat>
    <chartFormat chart="37" format="83">
      <pivotArea type="data" outline="0" fieldPosition="0">
        <references count="2">
          <reference field="4294967294" count="1" selected="0">
            <x v="0"/>
          </reference>
          <reference field="1" count="1" selected="0">
            <x v="10"/>
          </reference>
        </references>
      </pivotArea>
    </chartFormat>
    <chartFormat chart="37" format="84">
      <pivotArea type="data" outline="0" fieldPosition="0">
        <references count="2">
          <reference field="4294967294" count="1" selected="0">
            <x v="0"/>
          </reference>
          <reference field="1" count="1" selected="0">
            <x v="11"/>
          </reference>
        </references>
      </pivotArea>
    </chartFormat>
    <chartFormat chart="37" format="85">
      <pivotArea type="data" outline="0" fieldPosition="0">
        <references count="2">
          <reference field="4294967294" count="1" selected="0">
            <x v="0"/>
          </reference>
          <reference field="1" count="1" selected="0">
            <x v="12"/>
          </reference>
        </references>
      </pivotArea>
    </chartFormat>
    <chartFormat chart="37" format="86">
      <pivotArea type="data" outline="0" fieldPosition="0">
        <references count="2">
          <reference field="4294967294" count="1" selected="0">
            <x v="0"/>
          </reference>
          <reference field="1" count="1" selected="0">
            <x v="13"/>
          </reference>
        </references>
      </pivotArea>
    </chartFormat>
    <chartFormat chart="37" format="87">
      <pivotArea type="data" outline="0" fieldPosition="0">
        <references count="2">
          <reference field="4294967294" count="1" selected="0">
            <x v="0"/>
          </reference>
          <reference field="1" count="1" selected="0">
            <x v="14"/>
          </reference>
        </references>
      </pivotArea>
    </chartFormat>
    <chartFormat chart="37" format="88">
      <pivotArea type="data" outline="0" fieldPosition="0">
        <references count="2">
          <reference field="4294967294" count="1" selected="0">
            <x v="0"/>
          </reference>
          <reference field="1" count="1" selected="0">
            <x v="15"/>
          </reference>
        </references>
      </pivotArea>
    </chartFormat>
    <chartFormat chart="37" format="89">
      <pivotArea type="data" outline="0" fieldPosition="0">
        <references count="2">
          <reference field="4294967294" count="1" selected="0">
            <x v="0"/>
          </reference>
          <reference field="1" count="1" selected="0">
            <x v="16"/>
          </reference>
        </references>
      </pivotArea>
    </chartFormat>
    <chartFormat chart="37" format="90">
      <pivotArea type="data" outline="0" fieldPosition="0">
        <references count="2">
          <reference field="4294967294" count="1" selected="0">
            <x v="0"/>
          </reference>
          <reference field="1" count="1" selected="0">
            <x v="17"/>
          </reference>
        </references>
      </pivotArea>
    </chartFormat>
    <chartFormat chart="37" format="91">
      <pivotArea type="data" outline="0" fieldPosition="0">
        <references count="2">
          <reference field="4294967294" count="1" selected="0">
            <x v="0"/>
          </reference>
          <reference field="1" count="1" selected="0">
            <x v="18"/>
          </reference>
        </references>
      </pivotArea>
    </chartFormat>
    <chartFormat chart="37" format="92">
      <pivotArea type="data" outline="0" fieldPosition="0">
        <references count="2">
          <reference field="4294967294" count="1" selected="0">
            <x v="0"/>
          </reference>
          <reference field="1" count="1" selected="0">
            <x v="19"/>
          </reference>
        </references>
      </pivotArea>
    </chartFormat>
    <chartFormat chart="37" format="93">
      <pivotArea type="data" outline="0" fieldPosition="0">
        <references count="2">
          <reference field="4294967294" count="1" selected="0">
            <x v="0"/>
          </reference>
          <reference field="1" count="1" selected="0">
            <x v="20"/>
          </reference>
        </references>
      </pivotArea>
    </chartFormat>
    <chartFormat chart="37" format="94">
      <pivotArea type="data" outline="0" fieldPosition="0">
        <references count="2">
          <reference field="4294967294" count="1" selected="0">
            <x v="0"/>
          </reference>
          <reference field="1" count="1" selected="0">
            <x v="21"/>
          </reference>
        </references>
      </pivotArea>
    </chartFormat>
    <chartFormat chart="37" format="95">
      <pivotArea type="data" outline="0" fieldPosition="0">
        <references count="2">
          <reference field="4294967294" count="1" selected="0">
            <x v="0"/>
          </reference>
          <reference field="1" count="1" selected="0">
            <x v="22"/>
          </reference>
        </references>
      </pivotArea>
    </chartFormat>
    <chartFormat chart="37" format="96">
      <pivotArea type="data" outline="0" fieldPosition="0">
        <references count="2">
          <reference field="4294967294" count="1" selected="0">
            <x v="0"/>
          </reference>
          <reference field="1" count="1" selected="0">
            <x v="23"/>
          </reference>
        </references>
      </pivotArea>
    </chartFormat>
    <chartFormat chart="37" format="97">
      <pivotArea type="data" outline="0" fieldPosition="0">
        <references count="2">
          <reference field="4294967294" count="1" selected="0">
            <x v="0"/>
          </reference>
          <reference field="1" count="1" selected="0">
            <x v="24"/>
          </reference>
        </references>
      </pivotArea>
    </chartFormat>
    <chartFormat chart="37" format="98">
      <pivotArea type="data" outline="0" fieldPosition="0">
        <references count="2">
          <reference field="4294967294" count="1" selected="0">
            <x v="0"/>
          </reference>
          <reference field="1" count="1" selected="0">
            <x v="25"/>
          </reference>
        </references>
      </pivotArea>
    </chartFormat>
    <chartFormat chart="37" format="99">
      <pivotArea type="data" outline="0" fieldPosition="0">
        <references count="2">
          <reference field="4294967294" count="1" selected="0">
            <x v="0"/>
          </reference>
          <reference field="1" count="1" selected="0">
            <x v="26"/>
          </reference>
        </references>
      </pivotArea>
    </chartFormat>
    <chartFormat chart="37" format="100">
      <pivotArea type="data" outline="0" fieldPosition="0">
        <references count="2">
          <reference field="4294967294" count="1" selected="0">
            <x v="0"/>
          </reference>
          <reference field="1" count="1" selected="0">
            <x v="27"/>
          </reference>
        </references>
      </pivotArea>
    </chartFormat>
    <chartFormat chart="37" format="101">
      <pivotArea type="data" outline="0" fieldPosition="0">
        <references count="2">
          <reference field="4294967294" count="1" selected="0">
            <x v="0"/>
          </reference>
          <reference field="1" count="1" selected="0">
            <x v="28"/>
          </reference>
        </references>
      </pivotArea>
    </chartFormat>
    <chartFormat chart="37" format="102">
      <pivotArea type="data" outline="0" fieldPosition="0">
        <references count="2">
          <reference field="4294967294" count="1" selected="0">
            <x v="0"/>
          </reference>
          <reference field="1" count="1" selected="0">
            <x v="29"/>
          </reference>
        </references>
      </pivotArea>
    </chartFormat>
    <chartFormat chart="37" format="103">
      <pivotArea type="data" outline="0" fieldPosition="0">
        <references count="2">
          <reference field="4294967294" count="1" selected="0">
            <x v="0"/>
          </reference>
          <reference field="1" count="1" selected="0">
            <x v="30"/>
          </reference>
        </references>
      </pivotArea>
    </chartFormat>
    <chartFormat chart="37" format="104">
      <pivotArea type="data" outline="0" fieldPosition="0">
        <references count="2">
          <reference field="4294967294" count="1" selected="0">
            <x v="0"/>
          </reference>
          <reference field="1" count="1" selected="0">
            <x v="31"/>
          </reference>
        </references>
      </pivotArea>
    </chartFormat>
    <chartFormat chart="37" format="105">
      <pivotArea type="data" outline="0" fieldPosition="0">
        <references count="2">
          <reference field="4294967294" count="1" selected="0">
            <x v="0"/>
          </reference>
          <reference field="1" count="1" selected="0">
            <x v="32"/>
          </reference>
        </references>
      </pivotArea>
    </chartFormat>
    <chartFormat chart="37" format="106">
      <pivotArea type="data" outline="0" fieldPosition="0">
        <references count="2">
          <reference field="4294967294" count="1" selected="0">
            <x v="0"/>
          </reference>
          <reference field="1" count="1" selected="0">
            <x v="33"/>
          </reference>
        </references>
      </pivotArea>
    </chartFormat>
    <chartFormat chart="37" format="107">
      <pivotArea type="data" outline="0" fieldPosition="0">
        <references count="2">
          <reference field="4294967294" count="1" selected="0">
            <x v="0"/>
          </reference>
          <reference field="1"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7CC42B-328E-418F-8DA4-737DDDDCA993}" name="PivotTable9"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29">
  <location ref="A3:B39" firstHeaderRow="1" firstDataRow="1" firstDataCol="1"/>
  <pivotFields count="18">
    <pivotField showAll="0">
      <items count="9">
        <item x="0"/>
        <item x="1"/>
        <item x="2"/>
        <item x="3"/>
        <item x="7"/>
        <item x="4"/>
        <item x="5"/>
        <item x="6"/>
        <item t="default"/>
      </items>
    </pivotField>
    <pivotField axis="axisRow" showAll="0" sortType="ascending">
      <items count="36">
        <item x="10"/>
        <item x="15"/>
        <item x="9"/>
        <item x="20"/>
        <item x="26"/>
        <item x="24"/>
        <item x="23"/>
        <item x="25"/>
        <item x="30"/>
        <item x="22"/>
        <item x="3"/>
        <item x="19"/>
        <item x="7"/>
        <item x="6"/>
        <item x="31"/>
        <item x="28"/>
        <item x="0"/>
        <item x="34"/>
        <item x="5"/>
        <item x="29"/>
        <item x="27"/>
        <item x="14"/>
        <item x="18"/>
        <item x="1"/>
        <item x="33"/>
        <item x="8"/>
        <item x="4"/>
        <item x="13"/>
        <item x="16"/>
        <item x="21"/>
        <item x="11"/>
        <item x="12"/>
        <item x="17"/>
        <item x="32"/>
        <item x="2"/>
        <item t="default"/>
      </items>
    </pivotField>
    <pivotField numFmtId="17" showAll="0">
      <items count="82">
        <item x="0"/>
        <item x="54"/>
        <item x="40"/>
        <item x="33"/>
        <item x="7"/>
        <item x="74"/>
        <item x="68"/>
        <item x="61"/>
        <item x="15"/>
        <item x="28"/>
        <item x="21"/>
        <item x="47"/>
        <item x="1"/>
        <item x="55"/>
        <item x="41"/>
        <item x="34"/>
        <item x="8"/>
        <item x="75"/>
        <item x="69"/>
        <item x="62"/>
        <item x="14"/>
        <item x="26"/>
        <item x="20"/>
        <item x="48"/>
        <item x="2"/>
        <item x="56"/>
        <item x="42"/>
        <item x="35"/>
        <item x="9"/>
        <item x="76"/>
        <item x="70"/>
        <item x="63"/>
        <item x="16"/>
        <item x="29"/>
        <item x="22"/>
        <item x="50"/>
        <item x="3"/>
        <item x="57"/>
        <item x="43"/>
        <item x="36"/>
        <item x="10"/>
        <item x="77"/>
        <item x="67"/>
        <item x="64"/>
        <item x="17"/>
        <item x="30"/>
        <item x="23"/>
        <item x="51"/>
        <item x="4"/>
        <item x="58"/>
        <item x="44"/>
        <item x="37"/>
        <item x="11"/>
        <item x="78"/>
        <item x="71"/>
        <item x="24"/>
        <item x="49"/>
        <item x="5"/>
        <item x="59"/>
        <item x="45"/>
        <item x="38"/>
        <item x="12"/>
        <item x="79"/>
        <item x="72"/>
        <item x="65"/>
        <item x="18"/>
        <item x="31"/>
        <item x="25"/>
        <item x="52"/>
        <item x="6"/>
        <item x="60"/>
        <item x="46"/>
        <item x="39"/>
        <item x="13"/>
        <item x="80"/>
        <item x="73"/>
        <item x="66"/>
        <item x="19"/>
        <item x="32"/>
        <item x="27"/>
        <item x="53"/>
        <item t="default"/>
      </items>
    </pivotField>
    <pivotField multipleItemSelectionAllowed="1" showAll="0">
      <items count="41">
        <item x="34"/>
        <item x="5"/>
        <item x="10"/>
        <item x="25"/>
        <item x="23"/>
        <item x="16"/>
        <item x="22"/>
        <item x="1"/>
        <item x="9"/>
        <item x="33"/>
        <item x="38"/>
        <item x="18"/>
        <item x="14"/>
        <item x="12"/>
        <item x="7"/>
        <item x="39"/>
        <item x="32"/>
        <item x="30"/>
        <item x="6"/>
        <item x="19"/>
        <item x="4"/>
        <item x="0"/>
        <item x="11"/>
        <item x="24"/>
        <item x="20"/>
        <item x="31"/>
        <item x="15"/>
        <item x="8"/>
        <item x="3"/>
        <item x="21"/>
        <item x="28"/>
        <item x="13"/>
        <item x="36"/>
        <item x="29"/>
        <item x="2"/>
        <item x="27"/>
        <item x="26"/>
        <item x="37"/>
        <item x="17"/>
        <item x="35"/>
        <item t="default"/>
      </items>
    </pivotField>
    <pivotField showAll="0"/>
    <pivotField showAll="0"/>
    <pivotField showAll="0"/>
    <pivotField showAll="0"/>
    <pivotField showAll="0"/>
    <pivotField showAll="0"/>
    <pivotField dataField="1" showAll="0">
      <items count="2285">
        <item x="197"/>
        <item x="1571"/>
        <item x="227"/>
        <item x="955"/>
        <item x="946"/>
        <item x="196"/>
        <item x="198"/>
        <item x="2092"/>
        <item x="1551"/>
        <item x="326"/>
        <item x="2224"/>
        <item x="983"/>
        <item x="798"/>
        <item x="1377"/>
        <item x="2093"/>
        <item x="803"/>
        <item x="1554"/>
        <item x="1977"/>
        <item x="1931"/>
        <item x="2118"/>
        <item x="5"/>
        <item x="1773"/>
        <item x="1550"/>
        <item x="2213"/>
        <item x="1354"/>
        <item x="784"/>
        <item x="2140"/>
        <item x="1269"/>
        <item x="573"/>
        <item x="2100"/>
        <item x="575"/>
        <item x="1084"/>
        <item x="1399"/>
        <item x="626"/>
        <item x="896"/>
        <item x="697"/>
        <item x="1669"/>
        <item x="2089"/>
        <item x="293"/>
        <item x="2193"/>
        <item x="111"/>
        <item x="192"/>
        <item x="771"/>
        <item x="1648"/>
        <item x="1805"/>
        <item x="947"/>
        <item x="1917"/>
        <item x="1480"/>
        <item x="838"/>
        <item x="202"/>
        <item x="1448"/>
        <item x="2102"/>
        <item x="696"/>
        <item x="40"/>
        <item x="1837"/>
        <item x="499"/>
        <item x="915"/>
        <item x="2205"/>
        <item x="765"/>
        <item x="1042"/>
        <item x="666"/>
        <item x="1043"/>
        <item x="2199"/>
        <item x="869"/>
        <item x="428"/>
        <item x="2091"/>
        <item x="1935"/>
        <item x="458"/>
        <item x="1830"/>
        <item x="401"/>
        <item x="434"/>
        <item x="2098"/>
        <item x="528"/>
        <item x="194"/>
        <item x="1758"/>
        <item x="1746"/>
        <item x="958"/>
        <item x="416"/>
        <item x="2088"/>
        <item x="199"/>
        <item x="2099"/>
        <item x="848"/>
        <item x="201"/>
        <item x="492"/>
        <item x="1932"/>
        <item x="2090"/>
        <item x="1752"/>
        <item x="1549"/>
        <item x="200"/>
        <item x="1468"/>
        <item x="1784"/>
        <item x="10"/>
        <item x="1222"/>
        <item x="1754"/>
        <item x="2166"/>
        <item x="1419"/>
        <item x="1922"/>
        <item x="1964"/>
        <item x="91"/>
        <item x="1981"/>
        <item x="1567"/>
        <item x="2113"/>
        <item x="229"/>
        <item x="413"/>
        <item x="1169"/>
        <item x="1599"/>
        <item x="472"/>
        <item x="1823"/>
        <item x="395"/>
        <item x="1035"/>
        <item x="1820"/>
        <item x="280"/>
        <item x="1001"/>
        <item x="245"/>
        <item x="1987"/>
        <item x="866"/>
        <item x="403"/>
        <item x="101"/>
        <item x="657"/>
        <item x="1659"/>
        <item x="1265"/>
        <item x="471"/>
        <item x="2152"/>
        <item x="654"/>
        <item x="333"/>
        <item x="1090"/>
        <item x="1251"/>
        <item x="250"/>
        <item x="870"/>
        <item x="2208"/>
        <item x="1305"/>
        <item x="2231"/>
        <item x="520"/>
        <item x="926"/>
        <item x="1184"/>
        <item x="1512"/>
        <item x="1185"/>
        <item x="2033"/>
        <item x="1868"/>
        <item x="993"/>
        <item x="182"/>
        <item x="817"/>
        <item x="150"/>
        <item x="1711"/>
        <item x="362"/>
        <item x="1126"/>
        <item x="706"/>
        <item x="736"/>
        <item x="2124"/>
        <item x="1022"/>
        <item x="776"/>
        <item x="560"/>
        <item x="2007"/>
        <item x="759"/>
        <item x="1324"/>
        <item x="1727"/>
        <item x="1889"/>
        <item x="964"/>
        <item x="1162"/>
        <item x="374"/>
        <item x="225"/>
        <item x="1198"/>
        <item x="2059"/>
        <item x="2259"/>
        <item x="1938"/>
        <item x="1518"/>
        <item x="445"/>
        <item x="1792"/>
        <item x="595"/>
        <item x="1577"/>
        <item x="45"/>
        <item x="1411"/>
        <item x="27"/>
        <item x="1591"/>
        <item x="1544"/>
        <item x="828"/>
        <item x="622"/>
        <item x="1357"/>
        <item x="135"/>
        <item x="1498"/>
        <item x="705"/>
        <item x="2094"/>
        <item x="758"/>
        <item x="1538"/>
        <item x="1553"/>
        <item x="1710"/>
        <item x="943"/>
        <item x="576"/>
        <item x="1936"/>
        <item x="797"/>
        <item x="2095"/>
        <item x="550"/>
        <item x="183"/>
        <item x="1543"/>
        <item x="1729"/>
        <item x="928"/>
        <item x="1902"/>
        <item x="1"/>
        <item x="1149"/>
        <item x="1346"/>
        <item x="379"/>
        <item x="2264"/>
        <item x="2063"/>
        <item x="2053"/>
        <item x="1873"/>
        <item x="519"/>
        <item x="1121"/>
        <item x="1920"/>
        <item x="2233"/>
        <item x="1295"/>
        <item x="334"/>
        <item x="1529"/>
        <item x="193"/>
        <item x="1425"/>
        <item x="2214"/>
        <item x="792"/>
        <item x="598"/>
        <item x="1572"/>
        <item x="1365"/>
        <item x="25"/>
        <item x="984"/>
        <item x="1175"/>
        <item x="211"/>
        <item x="2132"/>
        <item x="1965"/>
        <item x="1768"/>
        <item x="191"/>
        <item x="433"/>
        <item x="831"/>
        <item x="621"/>
        <item x="1822"/>
        <item x="1412"/>
        <item x="36"/>
        <item x="253"/>
        <item x="1600"/>
        <item x="1021"/>
        <item x="1227"/>
        <item x="2277"/>
        <item x="1998"/>
        <item x="452"/>
        <item x="2148"/>
        <item x="862"/>
        <item x="656"/>
        <item x="82"/>
        <item x="462"/>
        <item x="1747"/>
        <item x="1925"/>
        <item x="190"/>
        <item x="2096"/>
        <item x="1743"/>
        <item x="974"/>
        <item x="1163"/>
        <item x="1558"/>
        <item x="405"/>
        <item x="1556"/>
        <item x="1547"/>
        <item x="1759"/>
        <item x="396"/>
        <item x="105"/>
        <item x="505"/>
        <item x="903"/>
        <item x="688"/>
        <item x="332"/>
        <item x="1466"/>
        <item x="1247"/>
        <item x="1654"/>
        <item x="1836"/>
        <item x="1284"/>
        <item x="1076"/>
        <item x="1052"/>
        <item x="2000"/>
        <item x="271"/>
        <item x="2182"/>
        <item x="2040"/>
        <item x="1313"/>
        <item x="815"/>
        <item x="714"/>
        <item x="1698"/>
        <item x="1507"/>
        <item x="159"/>
        <item x="357"/>
        <item x="2241"/>
        <item x="1132"/>
        <item x="97"/>
        <item x="1631"/>
        <item x="788"/>
        <item x="1863"/>
        <item x="1721"/>
        <item x="185"/>
        <item x="539"/>
        <item x="1326"/>
        <item x="1273"/>
        <item x="1158"/>
        <item x="1894"/>
        <item x="2083"/>
        <item x="388"/>
        <item x="2283"/>
        <item x="567"/>
        <item x="1738"/>
        <item x="399"/>
        <item x="2204"/>
        <item x="2075"/>
        <item x="1911"/>
        <item x="1338"/>
        <item x="1643"/>
        <item x="363"/>
        <item x="572"/>
        <item x="1140"/>
        <item x="170"/>
        <item x="2206"/>
        <item x="952"/>
        <item x="769"/>
        <item x="2201"/>
        <item x="793"/>
        <item x="580"/>
        <item x="410"/>
        <item x="1548"/>
        <item x="1445"/>
        <item x="950"/>
        <item x="439"/>
        <item x="404"/>
        <item x="1640"/>
        <item x="811"/>
        <item x="2172"/>
        <item x="1999"/>
        <item x="1827"/>
        <item x="501"/>
        <item x="908"/>
        <item x="691"/>
        <item x="1523"/>
        <item x="1459"/>
        <item x="119"/>
        <item x="2216"/>
        <item x="1684"/>
        <item x="1097"/>
        <item x="1039"/>
        <item x="393"/>
        <item x="288"/>
        <item x="302"/>
        <item x="1985"/>
        <item x="1195"/>
        <item x="2138"/>
        <item x="999"/>
        <item x="134"/>
        <item x="1490"/>
        <item x="1563"/>
        <item x="18"/>
        <item x="1309"/>
        <item x="1937"/>
        <item x="994"/>
        <item x="727"/>
        <item x="1366"/>
        <item x="1821"/>
        <item x="1246"/>
        <item x="827"/>
        <item x="207"/>
        <item x="459"/>
        <item x="659"/>
        <item x="1444"/>
        <item x="879"/>
        <item x="1029"/>
        <item x="1119"/>
        <item x="24"/>
        <item x="2282"/>
        <item x="601"/>
        <item x="1205"/>
        <item x="74"/>
        <item x="2047"/>
        <item x="39"/>
        <item x="571"/>
        <item x="918"/>
        <item x="533"/>
        <item x="1896"/>
        <item x="1612"/>
        <item x="1393"/>
        <item x="1409"/>
        <item x="1085"/>
        <item x="2125"/>
        <item x="2079"/>
        <item x="1717"/>
        <item x="386"/>
        <item x="252"/>
        <item x="341"/>
        <item x="633"/>
        <item x="1584"/>
        <item x="1156"/>
        <item x="2247"/>
        <item x="1183"/>
        <item x="2243"/>
        <item x="648"/>
        <item x="1794"/>
        <item x="802"/>
        <item x="1328"/>
        <item x="1883"/>
        <item x="429"/>
        <item x="741"/>
        <item x="188"/>
        <item x="535"/>
        <item x="941"/>
        <item x="219"/>
        <item x="1866"/>
        <item x="2120"/>
        <item x="344"/>
        <item x="1515"/>
        <item x="1795"/>
        <item x="2034"/>
        <item x="615"/>
        <item x="59"/>
        <item x="1953"/>
        <item x="764"/>
        <item x="327"/>
        <item x="746"/>
        <item x="1923"/>
        <item x="1593"/>
        <item x="1694"/>
        <item x="581"/>
        <item x="500"/>
        <item x="1297"/>
        <item x="652"/>
        <item x="1038"/>
        <item x="1229"/>
        <item x="1078"/>
        <item x="2161"/>
        <item x="1974"/>
        <item x="149"/>
        <item x="474"/>
        <item x="902"/>
        <item x="1439"/>
        <item x="2190"/>
        <item x="884"/>
        <item x="1505"/>
        <item x="272"/>
        <item x="2023"/>
        <item x="682"/>
        <item x="244"/>
        <item x="1471"/>
        <item x="1709"/>
        <item x="1831"/>
        <item x="732"/>
        <item x="1660"/>
        <item x="129"/>
        <item x="1041"/>
        <item x="1258"/>
        <item x="67"/>
        <item x="1650"/>
        <item x="1289"/>
        <item x="118"/>
        <item x="1748"/>
        <item x="1364"/>
        <item x="1432"/>
        <item x="1813"/>
        <item x="2011"/>
        <item x="1652"/>
        <item x="593"/>
        <item x="819"/>
        <item x="356"/>
        <item x="242"/>
        <item x="1255"/>
        <item x="1666"/>
        <item x="507"/>
        <item x="1474"/>
        <item x="703"/>
        <item x="1279"/>
        <item x="306"/>
        <item x="716"/>
        <item x="1145"/>
        <item x="1742"/>
        <item x="375"/>
        <item x="1081"/>
        <item x="2267"/>
        <item x="1342"/>
        <item x="2041"/>
        <item x="1878"/>
        <item x="75"/>
        <item x="1835"/>
        <item x="1390"/>
        <item x="2021"/>
        <item x="540"/>
        <item x="1317"/>
        <item x="140"/>
        <item x="1608"/>
        <item x="1116"/>
        <item x="1688"/>
        <item x="794"/>
        <item x="2151"/>
        <item x="2253"/>
        <item x="756"/>
        <item x="1532"/>
        <item x="930"/>
        <item x="1068"/>
        <item x="2181"/>
        <item x="2067"/>
        <item x="1988"/>
        <item x="894"/>
        <item x="290"/>
        <item x="165"/>
        <item x="2195"/>
        <item x="1907"/>
        <item x="948"/>
        <item x="548"/>
        <item x="772"/>
        <item x="1527"/>
        <item x="991"/>
        <item x="1192"/>
        <item x="1585"/>
        <item x="1855"/>
        <item x="51"/>
        <item x="747"/>
        <item x="1966"/>
        <item x="166"/>
        <item x="1724"/>
        <item x="889"/>
        <item x="617"/>
        <item x="1214"/>
        <item x="1788"/>
        <item x="495"/>
        <item x="203"/>
        <item x="1323"/>
        <item x="2269"/>
        <item x="1025"/>
        <item x="419"/>
        <item x="117"/>
        <item x="1160"/>
        <item x="966"/>
        <item x="1033"/>
        <item x="556"/>
        <item x="85"/>
        <item x="414"/>
        <item x="1745"/>
        <item x="270"/>
        <item x="1774"/>
        <item x="787"/>
        <item x="370"/>
        <item x="189"/>
        <item x="1176"/>
        <item x="2108"/>
        <item x="1891"/>
        <item x="1064"/>
        <item x="2086"/>
        <item x="1398"/>
        <item x="543"/>
        <item x="469"/>
        <item x="142"/>
        <item x="683"/>
        <item x="733"/>
        <item x="2057"/>
        <item x="1231"/>
        <item x="995"/>
        <item x="2235"/>
        <item x="1887"/>
        <item x="406"/>
        <item x="1206"/>
        <item x="236"/>
        <item x="919"/>
        <item x="373"/>
        <item x="230"/>
        <item x="1960"/>
        <item x="2123"/>
        <item x="9"/>
        <item x="1304"/>
        <item x="1800"/>
        <item x="1274"/>
        <item x="360"/>
        <item x="850"/>
        <item x="842"/>
        <item x="1353"/>
        <item x="2149"/>
        <item x="1993"/>
        <item x="324"/>
        <item x="1089"/>
        <item x="1510"/>
        <item x="1708"/>
        <item x="2202"/>
        <item x="1130"/>
        <item x="628"/>
        <item x="768"/>
        <item x="1415"/>
        <item x="956"/>
        <item x="1629"/>
        <item x="1624"/>
        <item x="1680"/>
        <item x="301"/>
        <item x="753"/>
        <item x="718"/>
        <item x="1604"/>
        <item x="48"/>
        <item x="1552"/>
        <item x="932"/>
        <item x="1494"/>
        <item x="886"/>
        <item x="1533"/>
        <item x="152"/>
        <item x="14"/>
        <item x="496"/>
        <item x="778"/>
        <item x="525"/>
        <item x="677"/>
        <item x="1701"/>
        <item x="1315"/>
        <item x="577"/>
        <item x="1109"/>
        <item x="2035"/>
        <item x="1482"/>
        <item x="338"/>
        <item x="1880"/>
        <item x="115"/>
        <item x="181"/>
        <item x="2252"/>
        <item x="1741"/>
        <item x="1839"/>
        <item x="1093"/>
        <item x="1450"/>
        <item x="846"/>
        <item x="1662"/>
        <item x="1272"/>
        <item x="1144"/>
        <item x="2156"/>
        <item x="1908"/>
        <item x="552"/>
        <item x="2022"/>
        <item x="2069"/>
        <item x="2255"/>
        <item x="372"/>
        <item x="2170"/>
        <item x="1341"/>
        <item x="1630"/>
        <item x="283"/>
        <item x="1259"/>
        <item x="1058"/>
        <item x="865"/>
        <item x="1437"/>
        <item x="1373"/>
        <item x="1378"/>
        <item x="663"/>
        <item x="2220"/>
        <item x="1815"/>
        <item x="2159"/>
        <item x="1011"/>
        <item x="266"/>
        <item x="1213"/>
        <item x="1594"/>
        <item x="1178"/>
        <item x="35"/>
        <item x="1397"/>
        <item x="394"/>
        <item x="1557"/>
        <item x="1753"/>
        <item x="1930"/>
        <item x="0"/>
        <item x="454"/>
        <item x="1534"/>
        <item x="1464"/>
        <item x="973"/>
        <item x="1164"/>
        <item x="247"/>
        <item x="2101"/>
        <item x="195"/>
        <item x="504"/>
        <item x="875"/>
        <item x="773"/>
        <item x="662"/>
        <item x="1858"/>
        <item x="1100"/>
        <item x="751"/>
        <item x="895"/>
        <item x="2002"/>
        <item x="880"/>
        <item x="1542"/>
        <item x="2141"/>
        <item x="186"/>
        <item x="1382"/>
        <item x="1719"/>
        <item x="251"/>
        <item x="605"/>
        <item x="804"/>
        <item x="1560"/>
        <item x="1191"/>
        <item x="206"/>
        <item x="1000"/>
        <item x="20"/>
        <item x="1049"/>
        <item x="1236"/>
        <item x="1992"/>
        <item x="680"/>
        <item x="546"/>
        <item x="2119"/>
        <item x="1906"/>
        <item x="972"/>
        <item x="2065"/>
        <item x="1343"/>
        <item x="1645"/>
        <item x="376"/>
        <item x="2258"/>
        <item x="2211"/>
        <item x="2198"/>
        <item x="106"/>
        <item x="1426"/>
        <item x="1146"/>
        <item x="1286"/>
        <item x="1777"/>
        <item x="1079"/>
        <item x="1664"/>
        <item x="313"/>
        <item x="674"/>
        <item x="1253"/>
        <item x="296"/>
        <item x="1956"/>
        <item x="624"/>
        <item x="1017"/>
        <item x="1636"/>
        <item x="1618"/>
        <item x="1218"/>
        <item x="42"/>
        <item x="450"/>
        <item x="840"/>
        <item x="643"/>
        <item x="1400"/>
        <item x="924"/>
        <item x="755"/>
        <item x="1696"/>
        <item x="1524"/>
        <item x="87"/>
        <item x="1422"/>
        <item x="853"/>
        <item x="1811"/>
        <item x="441"/>
        <item x="2045"/>
        <item x="304"/>
        <item x="1531"/>
        <item x="336"/>
        <item x="951"/>
        <item x="2225"/>
        <item x="16"/>
        <item x="596"/>
        <item x="1667"/>
        <item x="1495"/>
        <item x="1111"/>
        <item x="767"/>
        <item x="157"/>
        <item x="934"/>
        <item x="715"/>
        <item x="1876"/>
        <item x="228"/>
        <item x="1299"/>
        <item x="1928"/>
        <item x="754"/>
        <item x="2207"/>
        <item x="813"/>
        <item x="538"/>
        <item x="2222"/>
        <item x="120"/>
        <item x="1291"/>
        <item x="449"/>
        <item x="1420"/>
        <item x="1018"/>
        <item x="260"/>
        <item x="808"/>
        <item x="1261"/>
        <item x="638"/>
        <item x="64"/>
        <item x="460"/>
        <item x="1797"/>
        <item x="855"/>
        <item x="1852"/>
        <item x="687"/>
        <item x="641"/>
        <item x="1220"/>
        <item x="486"/>
        <item x="899"/>
        <item x="1832"/>
        <item x="2194"/>
        <item x="2019"/>
        <item x="1886"/>
        <item x="515"/>
        <item x="1628"/>
        <item x="1233"/>
        <item x="141"/>
        <item x="1056"/>
        <item x="69"/>
        <item x="287"/>
        <item x="707"/>
        <item x="640"/>
        <item x="172"/>
        <item x="1335"/>
        <item x="1606"/>
        <item x="1225"/>
        <item x="1483"/>
        <item x="1736"/>
        <item x="1914"/>
        <item x="1137"/>
        <item x="2263"/>
        <item x="2165"/>
        <item x="364"/>
        <item x="2039"/>
        <item x="2066"/>
        <item x="2244"/>
        <item x="561"/>
        <item x="337"/>
        <item x="1989"/>
        <item x="1125"/>
        <item x="215"/>
        <item x="54"/>
        <item x="1303"/>
        <item x="2104"/>
        <item x="121"/>
        <item x="1676"/>
        <item x="1073"/>
        <item x="1704"/>
        <item x="1951"/>
        <item x="315"/>
        <item x="68"/>
        <item x="513"/>
        <item x="1271"/>
        <item x="1389"/>
        <item x="845"/>
        <item x="613"/>
        <item x="1487"/>
        <item x="1477"/>
        <item x="448"/>
        <item x="1790"/>
        <item x="980"/>
        <item x="1172"/>
        <item x="2029"/>
        <item x="2177"/>
        <item x="796"/>
        <item x="904"/>
        <item x="780"/>
        <item x="965"/>
        <item x="1046"/>
        <item x="681"/>
        <item x="1362"/>
        <item x="1639"/>
        <item x="1456"/>
        <item x="124"/>
        <item x="307"/>
        <item x="295"/>
        <item x="888"/>
        <item x="2027"/>
        <item x="1829"/>
        <item x="1559"/>
        <item x="1674"/>
        <item x="489"/>
        <item x="481"/>
        <item x="1276"/>
        <item x="2188"/>
        <item x="1597"/>
        <item x="278"/>
        <item x="329"/>
        <item x="1086"/>
        <item x="616"/>
        <item x="1063"/>
        <item x="90"/>
        <item x="864"/>
        <item x="1369"/>
        <item x="1946"/>
        <item x="2111"/>
        <item x="584"/>
        <item x="476"/>
        <item x="223"/>
        <item x="1358"/>
        <item x="1786"/>
        <item x="432"/>
        <item x="998"/>
        <item x="7"/>
        <item x="1407"/>
        <item x="665"/>
        <item x="1991"/>
        <item x="1260"/>
        <item x="66"/>
        <item x="2137"/>
        <item x="860"/>
        <item x="1013"/>
        <item x="1204"/>
        <item x="822"/>
        <item x="1581"/>
        <item x="1174"/>
        <item x="1812"/>
        <item x="1436"/>
        <item x="996"/>
        <item x="1476"/>
        <item x="589"/>
        <item x="13"/>
        <item x="2203"/>
        <item x="1248"/>
        <item x="81"/>
        <item x="1926"/>
        <item x="949"/>
        <item x="1434"/>
        <item x="579"/>
        <item x="2223"/>
        <item x="779"/>
        <item x="1651"/>
        <item x="1360"/>
        <item x="777"/>
        <item x="1521"/>
        <item x="1546"/>
        <item x="739"/>
        <item x="1718"/>
        <item x="925"/>
        <item x="164"/>
        <item x="1334"/>
        <item x="967"/>
        <item x="1537"/>
        <item x="740"/>
        <item x="366"/>
        <item x="268"/>
        <item x="1136"/>
        <item x="92"/>
        <item x="2273"/>
        <item x="2028"/>
        <item x="1188"/>
        <item x="578"/>
        <item x="1387"/>
        <item x="1765"/>
        <item x="1633"/>
        <item x="976"/>
        <item x="1934"/>
        <item x="1967"/>
        <item x="2071"/>
        <item x="935"/>
        <item x="213"/>
        <item x="1970"/>
        <item x="968"/>
        <item x="2008"/>
        <item x="352"/>
        <item x="1438"/>
        <item x="1903"/>
        <item x="1845"/>
        <item x="760"/>
        <item x="938"/>
        <item x="1539"/>
        <item x="1775"/>
        <item x="565"/>
        <item x="2122"/>
        <item x="636"/>
        <item x="254"/>
        <item x="1995"/>
        <item x="1681"/>
        <item x="2038"/>
        <item x="437"/>
        <item x="2229"/>
        <item x="2157"/>
        <item x="1072"/>
        <item x="34"/>
        <item x="1355"/>
        <item x="810"/>
        <item x="1877"/>
        <item x="1620"/>
        <item x="284"/>
        <item x="689"/>
        <item x="1009"/>
        <item x="1062"/>
        <item x="1127"/>
        <item x="1057"/>
        <item x="1045"/>
        <item x="239"/>
        <item x="32"/>
        <item x="310"/>
        <item x="2196"/>
        <item x="108"/>
        <item x="1849"/>
        <item x="144"/>
        <item x="123"/>
        <item x="632"/>
        <item x="710"/>
        <item x="824"/>
        <item x="522"/>
        <item x="672"/>
        <item x="1588"/>
        <item x="2131"/>
        <item x="2174"/>
        <item x="1302"/>
        <item x="1015"/>
        <item x="320"/>
        <item x="1713"/>
        <item x="131"/>
        <item x="725"/>
        <item x="1783"/>
        <item x="1851"/>
        <item x="1942"/>
        <item x="282"/>
        <item x="856"/>
        <item x="1502"/>
        <item x="1322"/>
        <item x="892"/>
        <item x="1106"/>
        <item x="2010"/>
        <item x="1270"/>
        <item x="1697"/>
        <item x="2249"/>
        <item x="885"/>
        <item x="345"/>
        <item x="1096"/>
        <item x="1077"/>
        <item x="1462"/>
        <item x="2046"/>
        <item x="963"/>
        <item x="248"/>
        <item x="1867"/>
        <item x="527"/>
        <item x="937"/>
        <item x="891"/>
        <item x="629"/>
        <item x="1486"/>
        <item x="1331"/>
        <item x="397"/>
        <item x="65"/>
        <item x="60"/>
        <item x="685"/>
        <item x="1455"/>
        <item x="1810"/>
        <item x="163"/>
        <item x="1410"/>
        <item x="1899"/>
        <item x="84"/>
        <item x="1735"/>
        <item x="2073"/>
        <item x="1153"/>
        <item x="514"/>
        <item x="2279"/>
        <item x="832"/>
        <item x="383"/>
        <item x="1028"/>
        <item x="1657"/>
        <item x="436"/>
        <item x="566"/>
        <item x="498"/>
        <item x="2192"/>
        <item x="658"/>
        <item x="997"/>
        <item x="355"/>
        <item x="1406"/>
        <item x="1801"/>
        <item x="2050"/>
        <item x="2147"/>
        <item x="2162"/>
        <item x="464"/>
        <item x="475"/>
        <item x="868"/>
        <item x="1702"/>
        <item x="669"/>
        <item x="1245"/>
        <item x="6"/>
        <item x="861"/>
        <item x="762"/>
        <item x="1957"/>
        <item x="463"/>
        <item x="1778"/>
        <item x="508"/>
        <item x="2117"/>
        <item x="536"/>
        <item x="1179"/>
        <item x="1589"/>
        <item x="2242"/>
        <item x="1316"/>
        <item x="1997"/>
        <item x="158"/>
        <item x="1865"/>
        <item x="1110"/>
        <item x="1506"/>
        <item x="1580"/>
        <item x="440"/>
        <item x="942"/>
        <item x="1197"/>
        <item x="214"/>
        <item x="1720"/>
        <item x="726"/>
        <item x="979"/>
        <item x="1327"/>
        <item x="1637"/>
        <item x="1282"/>
        <item x="825"/>
        <item x="1427"/>
        <item x="1157"/>
        <item x="1613"/>
        <item x="1895"/>
        <item x="387"/>
        <item x="76"/>
        <item x="2270"/>
        <item x="568"/>
        <item x="2081"/>
        <item x="1787"/>
        <item x="1190"/>
        <item x="187"/>
        <item x="783"/>
        <item x="959"/>
        <item x="37"/>
        <item x="1212"/>
        <item x="2209"/>
        <item x="1780"/>
        <item x="1249"/>
        <item x="1564"/>
        <item x="1611"/>
        <item x="46"/>
        <item x="2200"/>
        <item x="409"/>
        <item x="1181"/>
        <item x="606"/>
        <item x="21"/>
        <item x="1002"/>
        <item x="205"/>
        <item x="590"/>
        <item x="1566"/>
        <item x="1408"/>
        <item x="2105"/>
        <item x="799"/>
        <item x="1945"/>
        <item x="1209"/>
        <item x="1755"/>
        <item x="830"/>
        <item x="443"/>
        <item x="446"/>
        <item x="418"/>
        <item x="619"/>
        <item x="1555"/>
        <item x="1224"/>
        <item x="1610"/>
        <item x="854"/>
        <item x="1814"/>
        <item x="1986"/>
        <item x="241"/>
        <item x="1356"/>
        <item x="451"/>
        <item x="2160"/>
        <item x="1016"/>
        <item x="1102"/>
        <item x="1621"/>
        <item x="1287"/>
        <item x="653"/>
        <item x="1834"/>
        <item x="936"/>
        <item x="1088"/>
        <item x="897"/>
        <item x="128"/>
        <item x="1252"/>
        <item x="506"/>
        <item x="246"/>
        <item x="1673"/>
        <item x="2015"/>
        <item x="700"/>
        <item x="2187"/>
        <item x="221"/>
        <item x="292"/>
        <item x="1715"/>
        <item x="1458"/>
        <item x="155"/>
        <item x="328"/>
        <item x="161"/>
        <item x="1321"/>
        <item x="1870"/>
        <item x="729"/>
        <item x="761"/>
        <item x="1503"/>
        <item x="1441"/>
        <item x="544"/>
        <item x="2030"/>
        <item x="1105"/>
        <item x="1685"/>
        <item x="2250"/>
        <item x="1055"/>
        <item x="346"/>
        <item x="1154"/>
        <item x="70"/>
        <item x="604"/>
        <item x="1541"/>
        <item x="1933"/>
        <item x="1330"/>
        <item x="384"/>
        <item x="2272"/>
        <item x="569"/>
        <item x="2060"/>
        <item x="1898"/>
        <item x="1516"/>
        <item x="960"/>
        <item x="11"/>
        <item x="582"/>
        <item x="816"/>
        <item x="742"/>
        <item x="398"/>
        <item x="1760"/>
        <item x="1578"/>
        <item x="2215"/>
        <item x="921"/>
        <item x="2236"/>
        <item x="312"/>
        <item x="1776"/>
        <item x="1083"/>
        <item x="1520"/>
        <item x="1952"/>
        <item x="625"/>
        <item x="1375"/>
        <item x="847"/>
        <item x="174"/>
        <item x="1266"/>
        <item x="2114"/>
        <item x="1615"/>
        <item x="1168"/>
        <item x="2271"/>
        <item x="420"/>
        <item x="136"/>
        <item x="982"/>
        <item x="530"/>
        <item x="708"/>
        <item x="1203"/>
        <item x="1730"/>
        <item x="43"/>
        <item x="380"/>
        <item x="1403"/>
        <item x="2052"/>
        <item x="1014"/>
        <item x="1699"/>
        <item x="1150"/>
        <item x="209"/>
        <item x="1499"/>
        <item x="257"/>
        <item x="1310"/>
        <item x="961"/>
        <item x="2146"/>
        <item x="1347"/>
        <item x="554"/>
        <item x="1122"/>
        <item x="1888"/>
        <item x="1806"/>
        <item x="1872"/>
        <item x="1972"/>
        <item x="645"/>
        <item x="2068"/>
        <item x="468"/>
        <item x="491"/>
        <item x="1856"/>
        <item x="873"/>
        <item x="99"/>
        <item x="2012"/>
        <item x="695"/>
        <item x="1430"/>
        <item x="2179"/>
        <item x="901"/>
        <item x="1066"/>
        <item x="1243"/>
        <item x="1683"/>
        <item x="289"/>
        <item x="354"/>
        <item x="1634"/>
        <item x="1479"/>
        <item x="785"/>
        <item x="83"/>
        <item x="1751"/>
        <item x="314"/>
        <item x="233"/>
        <item x="743"/>
        <item x="922"/>
        <item x="2110"/>
        <item x="2210"/>
        <item x="1522"/>
        <item x="1963"/>
        <item x="989"/>
        <item x="422"/>
        <item x="1723"/>
        <item x="330"/>
        <item x="790"/>
        <item x="1575"/>
        <item x="1182"/>
        <item x="752"/>
        <item x="12"/>
        <item x="1607"/>
        <item x="1526"/>
        <item x="1766"/>
        <item x="1215"/>
        <item x="851"/>
        <item x="1663"/>
        <item x="41"/>
        <item x="627"/>
        <item x="1306"/>
        <item x="923"/>
        <item x="1012"/>
        <item x="1689"/>
        <item x="26"/>
        <item x="1391"/>
        <item x="171"/>
        <item x="1202"/>
        <item x="113"/>
        <item x="906"/>
        <item x="1473"/>
        <item x="1732"/>
        <item x="1104"/>
        <item x="493"/>
        <item x="1978"/>
        <item x="1133"/>
        <item x="1826"/>
        <item x="1350"/>
        <item x="731"/>
        <item x="1841"/>
        <item x="1440"/>
        <item x="2135"/>
        <item x="678"/>
        <item x="482"/>
        <item x="651"/>
        <item x="877"/>
        <item x="1138"/>
        <item x="1336"/>
        <item x="1488"/>
        <item x="173"/>
        <item x="139"/>
        <item x="2058"/>
        <item x="1884"/>
        <item x="1545"/>
        <item x="531"/>
        <item x="390"/>
        <item x="1114"/>
        <item x="2014"/>
        <item x="339"/>
        <item x="2078"/>
        <item x="391"/>
        <item x="2232"/>
        <item x="1913"/>
        <item x="2260"/>
        <item x="300"/>
        <item x="570"/>
        <item x="2183"/>
        <item x="775"/>
        <item x="2153"/>
        <item x="1290"/>
        <item x="1054"/>
        <item x="2275"/>
        <item x="2087"/>
        <item x="1892"/>
        <item x="256"/>
        <item x="1968"/>
        <item x="558"/>
        <item x="93"/>
        <item x="1239"/>
        <item x="614"/>
        <item x="1530"/>
        <item x="1635"/>
        <item x="263"/>
        <item x="782"/>
        <item x="2221"/>
        <item x="321"/>
        <item x="587"/>
        <item x="1762"/>
        <item x="1918"/>
        <item x="402"/>
        <item x="1211"/>
        <item x="1381"/>
        <item x="1074"/>
        <item x="1283"/>
        <item x="603"/>
        <item x="992"/>
        <item x="969"/>
        <item x="1376"/>
        <item x="2112"/>
        <item x="1619"/>
        <item x="867"/>
        <item x="2167"/>
        <item x="2136"/>
        <item x="237"/>
        <item x="61"/>
        <item x="2020"/>
        <item x="1850"/>
        <item x="1973"/>
        <item x="484"/>
        <item x="212"/>
        <item x="763"/>
        <item x="1292"/>
        <item x="1825"/>
        <item x="1465"/>
        <item x="907"/>
        <item x="122"/>
        <item x="273"/>
        <item x="675"/>
        <item x="427"/>
        <item x="1417"/>
        <item x="1679"/>
        <item x="1573"/>
        <item x="1235"/>
        <item x="1050"/>
        <item x="467"/>
        <item x="1622"/>
        <item x="94"/>
        <item x="664"/>
        <item x="940"/>
        <item x="1010"/>
        <item x="750"/>
        <item x="1423"/>
        <item x="1514"/>
        <item x="833"/>
        <item x="1177"/>
        <item x="634"/>
        <item x="1201"/>
        <item x="1370"/>
        <item x="722"/>
        <item x="1744"/>
        <item x="52"/>
        <item x="1098"/>
        <item x="954"/>
        <item x="33"/>
        <item x="786"/>
        <item x="971"/>
        <item x="814"/>
        <item x="944"/>
        <item x="2169"/>
        <item x="931"/>
        <item x="258"/>
        <item x="774"/>
        <item x="737"/>
        <item x="305"/>
        <item x="1540"/>
        <item x="1764"/>
        <item x="744"/>
        <item x="957"/>
        <item x="1536"/>
        <item x="412"/>
        <item x="1994"/>
        <item x="945"/>
        <item x="1368"/>
        <item x="1414"/>
        <item x="939"/>
        <item x="970"/>
        <item x="749"/>
        <item x="766"/>
        <item x="1672"/>
        <item x="2048"/>
        <item x="823"/>
        <item x="724"/>
        <item x="612"/>
        <item x="125"/>
        <item x="1254"/>
        <item x="1846"/>
        <item x="893"/>
        <item x="425"/>
        <item x="1509"/>
        <item x="497"/>
        <item x="1186"/>
        <item x="1308"/>
        <item x="542"/>
        <item x="382"/>
        <item x="2171"/>
        <item x="916"/>
        <item x="2237"/>
        <item x="978"/>
        <item x="1024"/>
        <item x="1769"/>
        <item x="1859"/>
        <item x="1627"/>
        <item x="2005"/>
        <item x="704"/>
        <item x="829"/>
        <item x="1809"/>
        <item x="2218"/>
        <item x="2158"/>
        <item x="2116"/>
        <item x="655"/>
        <item x="1596"/>
        <item x="686"/>
        <item x="2265"/>
        <item x="453"/>
        <item x="1281"/>
        <item x="2077"/>
        <item x="1094"/>
        <item x="858"/>
        <item x="1900"/>
        <item x="1004"/>
        <item x="516"/>
        <item x="559"/>
        <item x="1733"/>
        <item x="318"/>
        <item x="1833"/>
        <item x="694"/>
        <item x="160"/>
        <item x="53"/>
        <item x="1380"/>
        <item x="1349"/>
        <item x="1092"/>
        <item x="1501"/>
        <item x="2017"/>
        <item x="1152"/>
        <item x="719"/>
        <item x="1511"/>
        <item x="1454"/>
        <item x="350"/>
        <item x="1958"/>
        <item x="1405"/>
        <item x="1165"/>
        <item x="1210"/>
        <item x="298"/>
        <item x="1561"/>
        <item x="905"/>
        <item x="143"/>
        <item x="1692"/>
        <item x="95"/>
        <item x="1107"/>
        <item x="1675"/>
        <item x="1614"/>
        <item x="1023"/>
        <item x="1264"/>
        <item x="1318"/>
        <item x="116"/>
        <item x="2246"/>
        <item x="208"/>
        <item x="1864"/>
        <item x="2144"/>
        <item x="1781"/>
        <item x="488"/>
        <item x="1207"/>
        <item x="1475"/>
        <item x="2056"/>
        <item x="2121"/>
        <item x="79"/>
        <item x="667"/>
        <item x="56"/>
        <item x="876"/>
        <item x="224"/>
        <item x="1044"/>
        <item x="1798"/>
        <item x="1446"/>
        <item x="1238"/>
        <item x="262"/>
        <item x="1638"/>
        <item x="1070"/>
        <item x="294"/>
        <item x="22"/>
        <item x="1847"/>
        <item x="503"/>
        <item x="1416"/>
        <item x="1592"/>
        <item x="720"/>
        <item x="1461"/>
        <item x="1034"/>
        <item x="646"/>
        <item x="110"/>
        <item x="609"/>
        <item x="431"/>
        <item x="1582"/>
        <item x="274"/>
        <item x="1424"/>
        <item x="408"/>
        <item x="430"/>
        <item x="588"/>
        <item x="361"/>
        <item x="2036"/>
        <item x="1682"/>
        <item x="1374"/>
        <item x="1257"/>
        <item x="2226"/>
        <item x="147"/>
        <item x="238"/>
        <item x="1756"/>
        <item x="517"/>
        <item x="2084"/>
        <item x="1726"/>
        <item x="721"/>
        <item x="2168"/>
        <item x="1789"/>
        <item x="2004"/>
        <item x="1885"/>
        <item x="176"/>
        <item x="1691"/>
        <item x="1351"/>
        <item x="2257"/>
        <item x="1890"/>
        <item x="1069"/>
        <item x="1301"/>
        <item x="1647"/>
        <item x="371"/>
        <item x="2133"/>
        <item x="217"/>
        <item x="1129"/>
        <item x="1569"/>
        <item x="1161"/>
        <item x="1944"/>
        <item x="557"/>
        <item x="807"/>
        <item x="17"/>
        <item x="1171"/>
        <item x="985"/>
        <item x="1131"/>
        <item x="1447"/>
        <item x="1980"/>
        <item x="849"/>
        <item x="642"/>
        <item x="1802"/>
        <item x="477"/>
        <item x="1700"/>
        <item x="872"/>
        <item x="801"/>
        <item x="89"/>
        <item x="529"/>
        <item x="2145"/>
        <item x="1929"/>
        <item x="1927"/>
        <item x="1990"/>
        <item x="1924"/>
        <item x="2009"/>
        <item x="660"/>
        <item x="1442"/>
        <item x="1216"/>
        <item x="240"/>
        <item x="1961"/>
        <item x="881"/>
        <item x="1816"/>
        <item x="2154"/>
        <item x="465"/>
        <item x="1979"/>
        <item x="1020"/>
        <item x="1616"/>
        <item x="1565"/>
        <item x="1379"/>
        <item x="1228"/>
        <item x="1772"/>
        <item x="1950"/>
        <item x="637"/>
        <item x="834"/>
        <item x="447"/>
        <item x="781"/>
        <item x="38"/>
        <item x="611"/>
        <item x="512"/>
        <item x="1166"/>
        <item x="400"/>
        <item x="2107"/>
        <item x="599"/>
        <item x="1385"/>
        <item x="1750"/>
        <item x="127"/>
        <item x="591"/>
        <item x="3"/>
        <item x="1975"/>
        <item x="264"/>
        <item x="839"/>
        <item x="1757"/>
        <item x="912"/>
        <item x="138"/>
        <item x="1840"/>
        <item x="692"/>
        <item x="2164"/>
        <item x="461"/>
        <item x="1460"/>
        <item x="415"/>
        <item x="1359"/>
        <item x="791"/>
        <item x="243"/>
        <item x="1026"/>
        <item x="216"/>
        <item x="2024"/>
        <item x="1817"/>
        <item x="2185"/>
        <item x="1396"/>
        <item x="977"/>
        <item x="1060"/>
        <item x="276"/>
        <item x="1244"/>
        <item x="1080"/>
        <item x="1623"/>
        <item x="2228"/>
        <item x="1275"/>
        <item x="883"/>
        <item x="319"/>
        <item x="1665"/>
        <item x="730"/>
        <item x="80"/>
        <item x="1646"/>
        <item x="1232"/>
        <item x="96"/>
        <item x="348"/>
        <item x="153"/>
        <item x="162"/>
        <item x="1761"/>
        <item x="2248"/>
        <item x="177"/>
        <item x="1340"/>
        <item x="2037"/>
        <item x="1312"/>
        <item x="1504"/>
        <item x="1740"/>
        <item x="1117"/>
        <item x="479"/>
        <item x="1869"/>
        <item x="154"/>
        <item x="1112"/>
        <item x="1716"/>
        <item x="353"/>
        <item x="1319"/>
        <item x="438"/>
        <item x="882"/>
        <item x="1703"/>
        <item x="1962"/>
        <item x="1690"/>
        <item x="1493"/>
        <item x="1329"/>
        <item x="1770"/>
        <item x="524"/>
        <item x="1897"/>
        <item x="693"/>
        <item x="109"/>
        <item x="988"/>
        <item x="887"/>
        <item x="2219"/>
        <item x="2061"/>
        <item x="2109"/>
        <item x="1155"/>
        <item x="1472"/>
        <item x="818"/>
        <item x="234"/>
        <item x="701"/>
        <item x="1196"/>
        <item x="317"/>
        <item x="385"/>
        <item x="1101"/>
        <item x="2268"/>
        <item x="1658"/>
        <item x="545"/>
        <item x="1280"/>
        <item x="1921"/>
        <item x="728"/>
        <item x="331"/>
        <item x="1828"/>
        <item x="8"/>
        <item x="1142"/>
        <item x="2032"/>
        <item x="1221"/>
        <item x="1576"/>
        <item x="485"/>
        <item x="1919"/>
        <item x="1489"/>
        <item x="63"/>
        <item x="1879"/>
        <item x="2212"/>
        <item x="2001"/>
        <item x="1603"/>
        <item x="2176"/>
        <item x="2261"/>
        <item x="1143"/>
        <item x="369"/>
        <item x="269"/>
        <item x="551"/>
        <item x="1909"/>
        <item x="2070"/>
        <item x="1091"/>
        <item x="1040"/>
        <item x="2180"/>
        <item x="49"/>
        <item x="15"/>
        <item x="602"/>
        <item x="1714"/>
        <item x="1853"/>
        <item x="424"/>
        <item x="1574"/>
        <item x="303"/>
        <item x="1671"/>
        <item x="597"/>
        <item x="1193"/>
        <item x="2044"/>
        <item x="1586"/>
        <item x="1693"/>
        <item x="1452"/>
        <item x="1278"/>
        <item x="890"/>
        <item x="1095"/>
        <item x="23"/>
        <item x="837"/>
        <item x="806"/>
        <item x="342"/>
        <item x="821"/>
        <item x="635"/>
        <item x="1782"/>
        <item x="1337"/>
        <item x="2254"/>
        <item x="1609"/>
        <item x="1118"/>
        <item x="1189"/>
        <item x="1307"/>
        <item x="1392"/>
        <item x="1288"/>
        <item x="874"/>
        <item x="702"/>
        <item x="107"/>
        <item x="1843"/>
        <item x="1882"/>
        <item x="1383"/>
        <item x="137"/>
        <item x="1939"/>
        <item x="204"/>
        <item x="1200"/>
        <item x="981"/>
        <item x="2129"/>
        <item x="392"/>
        <item x="594"/>
        <item x="2076"/>
        <item x="2097"/>
        <item x="2274"/>
        <item x="1941"/>
        <item x="126"/>
        <item x="534"/>
        <item x="574"/>
        <item x="1912"/>
        <item x="1005"/>
        <item x="1180"/>
        <item x="281"/>
        <item x="411"/>
        <item x="1478"/>
        <item x="738"/>
        <item x="407"/>
        <item x="2189"/>
        <item x="920"/>
        <item x="1535"/>
        <item x="1219"/>
        <item x="210"/>
        <item x="1824"/>
        <item x="47"/>
        <item x="1139"/>
        <item x="1525"/>
        <item x="610"/>
        <item x="661"/>
        <item x="1590"/>
        <item x="490"/>
        <item x="1959"/>
        <item x="800"/>
        <item x="1763"/>
        <item x="1785"/>
        <item x="1808"/>
        <item x="1008"/>
        <item x="1656"/>
        <item x="1030"/>
        <item x="1404"/>
        <item x="255"/>
        <item x="457"/>
        <item x="2150"/>
        <item x="649"/>
        <item x="805"/>
        <item x="1435"/>
        <item x="1971"/>
        <item x="175"/>
        <item x="455"/>
        <item x="1048"/>
        <item x="1367"/>
        <item x="2128"/>
        <item x="898"/>
        <item x="712"/>
        <item x="168"/>
        <item x="156"/>
        <item x="2127"/>
        <item x="2043"/>
        <item x="2239"/>
        <item x="220"/>
        <item x="1686"/>
        <item x="555"/>
        <item x="1731"/>
        <item x="351"/>
        <item x="1314"/>
        <item x="1500"/>
        <item x="1861"/>
        <item x="1348"/>
        <item x="102"/>
        <item x="1108"/>
        <item x="526"/>
        <item x="1749"/>
        <item x="1470"/>
        <item x="381"/>
        <item x="1901"/>
        <item x="2074"/>
        <item x="2278"/>
        <item x="1151"/>
        <item x="684"/>
        <item x="1003"/>
        <item x="1617"/>
        <item x="1653"/>
        <item x="913"/>
        <item x="1940"/>
        <item x="494"/>
        <item x="502"/>
        <item x="1881"/>
        <item x="1583"/>
        <item x="789"/>
        <item x="1428"/>
        <item x="2049"/>
        <item x="2234"/>
        <item x="132"/>
        <item x="1687"/>
        <item x="340"/>
        <item x="748"/>
        <item x="1115"/>
        <item x="620"/>
        <item x="2217"/>
        <item x="1294"/>
        <item x="532"/>
        <item x="1394"/>
        <item x="1528"/>
        <item x="1491"/>
        <item x="723"/>
        <item x="179"/>
        <item x="1910"/>
        <item x="1819"/>
        <item x="55"/>
        <item x="279"/>
        <item x="2072"/>
        <item x="770"/>
        <item x="1739"/>
        <item x="1103"/>
        <item x="1339"/>
        <item x="844"/>
        <item x="953"/>
        <item x="1262"/>
        <item x="917"/>
        <item x="1141"/>
        <item x="2281"/>
        <item x="562"/>
        <item x="1250"/>
        <item x="444"/>
        <item x="365"/>
        <item x="325"/>
        <item x="1352"/>
        <item x="1242"/>
        <item x="1649"/>
        <item x="249"/>
        <item x="1842"/>
        <item x="478"/>
        <item x="809"/>
        <item x="2143"/>
        <item x="859"/>
        <item x="1449"/>
        <item x="1969"/>
        <item x="650"/>
        <item x="2018"/>
        <item x="1237"/>
        <item x="88"/>
        <item x="417"/>
        <item x="1234"/>
        <item x="1065"/>
        <item x="583"/>
        <item x="2186"/>
        <item x="275"/>
        <item x="911"/>
        <item x="1632"/>
        <item x="73"/>
        <item x="1844"/>
        <item x="1027"/>
        <item x="1067"/>
        <item x="2178"/>
        <item x="1429"/>
        <item x="510"/>
        <item x="103"/>
        <item x="1497"/>
        <item x="585"/>
        <item x="1082"/>
        <item x="2025"/>
        <item x="623"/>
        <item x="323"/>
        <item x="232"/>
        <item x="676"/>
        <item x="145"/>
        <item x="1433"/>
        <item x="30"/>
        <item x="1361"/>
        <item x="1668"/>
        <item x="523"/>
        <item x="1268"/>
        <item x="286"/>
        <item x="4"/>
        <item x="2055"/>
        <item x="1712"/>
        <item x="709"/>
        <item x="1296"/>
        <item x="2173"/>
        <item x="878"/>
        <item x="2230"/>
        <item x="343"/>
        <item x="1874"/>
        <item x="1059"/>
        <item x="671"/>
        <item x="1728"/>
        <item x="1113"/>
        <item x="180"/>
        <item x="1345"/>
        <item x="1148"/>
        <item x="1641"/>
        <item x="745"/>
        <item x="1036"/>
        <item x="378"/>
        <item x="2026"/>
        <item x="1602"/>
        <item x="297"/>
        <item x="2062"/>
        <item x="933"/>
        <item x="2256"/>
        <item x="1983"/>
        <item x="1904"/>
        <item x="57"/>
        <item x="1492"/>
        <item x="1199"/>
        <item x="549"/>
        <item x="77"/>
        <item x="456"/>
        <item x="735"/>
        <item x="1517"/>
        <item x="929"/>
        <item x="1513"/>
        <item x="1807"/>
        <item x="2155"/>
        <item x="1372"/>
        <item x="2103"/>
        <item x="1954"/>
        <item x="608"/>
        <item x="1793"/>
        <item x="836"/>
        <item x="1402"/>
        <item x="426"/>
        <item x="222"/>
        <item x="987"/>
        <item x="31"/>
        <item x="71"/>
        <item x="1194"/>
        <item x="1570"/>
        <item x="2051"/>
        <item x="1484"/>
        <item x="148"/>
        <item x="717"/>
        <item x="1875"/>
        <item x="1705"/>
        <item x="2227"/>
        <item x="1124"/>
        <item x="1320"/>
        <item x="2240"/>
        <item x="151"/>
        <item x="1298"/>
        <item x="347"/>
        <item x="1818"/>
        <item x="2042"/>
        <item x="1120"/>
        <item x="1706"/>
        <item x="2016"/>
        <item x="518"/>
        <item x="1332"/>
        <item x="1469"/>
        <item x="1601"/>
        <item x="316"/>
        <item x="1860"/>
        <item x="1916"/>
        <item x="335"/>
        <item x="537"/>
        <item x="563"/>
        <item x="618"/>
        <item x="1087"/>
        <item x="1857"/>
        <item x="2082"/>
        <item x="1223"/>
        <item x="2280"/>
        <item x="1134"/>
        <item x="308"/>
        <item x="511"/>
        <item x="690"/>
        <item x="368"/>
        <item x="1267"/>
        <item x="909"/>
        <item x="50"/>
        <item x="130"/>
        <item x="1019"/>
        <item x="841"/>
        <item x="1670"/>
        <item x="261"/>
        <item x="1644"/>
        <item x="2"/>
        <item x="1947"/>
        <item x="1032"/>
        <item x="435"/>
        <item x="1791"/>
        <item x="1605"/>
        <item x="423"/>
        <item x="1976"/>
        <item x="1208"/>
        <item x="1401"/>
        <item x="1984"/>
        <item x="1170"/>
        <item x="299"/>
        <item x="2134"/>
        <item x="986"/>
        <item x="218"/>
        <item x="1803"/>
        <item x="1767"/>
        <item x="1496"/>
        <item x="1579"/>
        <item x="267"/>
        <item x="631"/>
        <item x="1386"/>
        <item x="2130"/>
        <item x="44"/>
        <item x="835"/>
        <item x="98"/>
        <item x="871"/>
        <item x="668"/>
        <item x="473"/>
        <item x="1443"/>
        <item x="2139"/>
        <item x="1240"/>
        <item x="2126"/>
        <item x="1948"/>
        <item x="1804"/>
        <item x="470"/>
        <item x="1051"/>
        <item x="509"/>
        <item x="1344"/>
        <item x="377"/>
        <item x="1481"/>
        <item x="711"/>
        <item x="852"/>
        <item x="2191"/>
        <item x="670"/>
        <item x="673"/>
        <item x="910"/>
        <item x="2064"/>
        <item x="285"/>
        <item x="169"/>
        <item x="1734"/>
        <item x="962"/>
        <item x="1147"/>
        <item x="114"/>
        <item x="359"/>
        <item x="547"/>
        <item x="29"/>
        <item x="2175"/>
        <item x="2276"/>
        <item x="1285"/>
        <item x="2006"/>
        <item x="1848"/>
        <item x="1725"/>
        <item x="1905"/>
        <item x="311"/>
        <item x="1099"/>
        <item x="226"/>
        <item x="1421"/>
        <item x="1655"/>
        <item x="1467"/>
        <item x="72"/>
        <item x="1678"/>
        <item x="1230"/>
        <item x="1625"/>
        <item x="812"/>
        <item x="975"/>
        <item x="1562"/>
        <item x="1047"/>
        <item x="647"/>
        <item x="1293"/>
        <item x="699"/>
        <item x="586"/>
        <item x="100"/>
        <item x="592"/>
        <item x="1955"/>
        <item x="820"/>
        <item x="1395"/>
        <item x="1007"/>
        <item x="1241"/>
        <item x="1173"/>
        <item x="1363"/>
        <item x="483"/>
        <item x="178"/>
        <item x="1371"/>
        <item x="1642"/>
        <item x="112"/>
        <item x="309"/>
        <item x="2003"/>
        <item x="1053"/>
        <item x="914"/>
        <item x="291"/>
        <item x="826"/>
        <item x="1838"/>
        <item x="1771"/>
        <item x="1463"/>
        <item x="698"/>
        <item x="2184"/>
        <item x="231"/>
        <item x="541"/>
        <item x="1457"/>
        <item x="1661"/>
        <item x="1263"/>
        <item x="1943"/>
        <item x="2238"/>
        <item x="2031"/>
        <item x="1893"/>
        <item x="1123"/>
        <item x="1862"/>
        <item x="990"/>
        <item x="553"/>
        <item x="1311"/>
        <item x="1325"/>
        <item x="1695"/>
        <item x="28"/>
        <item x="167"/>
        <item x="1722"/>
        <item x="2085"/>
        <item x="1217"/>
        <item x="1187"/>
        <item x="2266"/>
        <item x="133"/>
        <item x="2142"/>
        <item x="389"/>
        <item x="734"/>
        <item x="1796"/>
        <item x="1508"/>
        <item x="1031"/>
        <item x="358"/>
        <item x="2106"/>
        <item x="259"/>
        <item x="1159"/>
        <item x="1568"/>
        <item x="86"/>
        <item x="1598"/>
        <item x="1982"/>
        <item x="421"/>
        <item x="1071"/>
        <item x="62"/>
        <item x="1413"/>
        <item x="607"/>
        <item x="2251"/>
        <item x="480"/>
        <item x="1451"/>
        <item x="1418"/>
        <item x="863"/>
        <item x="639"/>
        <item x="1384"/>
        <item x="2163"/>
        <item x="1226"/>
        <item x="1037"/>
        <item x="1949"/>
        <item x="2115"/>
        <item x="265"/>
        <item x="1779"/>
        <item x="1595"/>
        <item x="442"/>
        <item x="1431"/>
        <item x="644"/>
        <item x="78"/>
        <item x="235"/>
        <item x="1799"/>
        <item x="843"/>
        <item x="1626"/>
        <item x="58"/>
        <item x="1996"/>
        <item x="1388"/>
        <item x="1677"/>
        <item x="1006"/>
        <item x="1707"/>
        <item x="1256"/>
        <item x="466"/>
        <item x="1075"/>
        <item x="1061"/>
        <item x="487"/>
        <item x="322"/>
        <item x="104"/>
        <item x="1167"/>
        <item x="1485"/>
        <item x="1128"/>
        <item x="757"/>
        <item x="277"/>
        <item x="927"/>
        <item x="857"/>
        <item x="1277"/>
        <item x="900"/>
        <item x="2197"/>
        <item x="146"/>
        <item x="2245"/>
        <item x="2054"/>
        <item x="1587"/>
        <item x="19"/>
        <item x="349"/>
        <item x="1871"/>
        <item x="184"/>
        <item x="1915"/>
        <item x="1333"/>
        <item x="521"/>
        <item x="1519"/>
        <item x="2080"/>
        <item x="1737"/>
        <item x="564"/>
        <item x="713"/>
        <item x="1854"/>
        <item x="1135"/>
        <item x="367"/>
        <item x="2262"/>
        <item x="2013"/>
        <item x="630"/>
        <item x="1300"/>
        <item x="600"/>
        <item x="679"/>
        <item x="1453"/>
        <item x="795"/>
        <item t="default"/>
      </items>
    </pivotField>
    <pivotField showAll="0"/>
    <pivotField showAll="0"/>
    <pivotField showAll="0"/>
    <pivotField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Distribution of food grains" fld="10" baseField="0" baseItem="0"/>
  </dataFields>
  <chartFormats count="3">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4791A4-8A6B-4652-AA0A-C8E56986D27B}" name="PivotTable13"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5">
  <location ref="A3:AK13" firstHeaderRow="1" firstDataRow="2" firstDataCol="1"/>
  <pivotFields count="18">
    <pivotField axis="axisRow" showAll="0">
      <items count="9">
        <item x="0"/>
        <item x="1"/>
        <item x="2"/>
        <item x="3"/>
        <item x="7"/>
        <item x="4"/>
        <item x="5"/>
        <item x="6"/>
        <item t="default"/>
      </items>
    </pivotField>
    <pivotField axis="axisCol" showAll="0">
      <items count="36">
        <item x="10"/>
        <item x="15"/>
        <item x="9"/>
        <item x="20"/>
        <item x="26"/>
        <item x="24"/>
        <item x="23"/>
        <item x="25"/>
        <item x="30"/>
        <item x="22"/>
        <item x="3"/>
        <item x="19"/>
        <item x="7"/>
        <item x="6"/>
        <item x="31"/>
        <item x="28"/>
        <item x="0"/>
        <item x="34"/>
        <item x="5"/>
        <item x="29"/>
        <item x="27"/>
        <item x="14"/>
        <item x="18"/>
        <item x="1"/>
        <item x="33"/>
        <item x="8"/>
        <item x="4"/>
        <item x="13"/>
        <item x="16"/>
        <item x="21"/>
        <item x="11"/>
        <item x="12"/>
        <item x="17"/>
        <item x="32"/>
        <item x="2"/>
        <item t="default"/>
      </items>
    </pivotField>
    <pivotField numFmtId="17" showAll="0">
      <items count="82">
        <item x="0"/>
        <item x="54"/>
        <item x="40"/>
        <item x="33"/>
        <item x="7"/>
        <item x="74"/>
        <item x="68"/>
        <item x="61"/>
        <item x="15"/>
        <item x="28"/>
        <item x="21"/>
        <item x="47"/>
        <item x="1"/>
        <item x="55"/>
        <item x="41"/>
        <item x="34"/>
        <item x="8"/>
        <item x="75"/>
        <item x="69"/>
        <item x="62"/>
        <item x="14"/>
        <item x="26"/>
        <item x="20"/>
        <item x="48"/>
        <item x="2"/>
        <item x="56"/>
        <item x="42"/>
        <item x="35"/>
        <item x="9"/>
        <item x="76"/>
        <item x="70"/>
        <item x="63"/>
        <item x="16"/>
        <item x="29"/>
        <item x="22"/>
        <item x="50"/>
        <item x="3"/>
        <item x="57"/>
        <item x="43"/>
        <item x="36"/>
        <item x="10"/>
        <item x="77"/>
        <item x="67"/>
        <item x="64"/>
        <item x="17"/>
        <item x="30"/>
        <item x="23"/>
        <item x="51"/>
        <item x="4"/>
        <item x="58"/>
        <item x="44"/>
        <item x="37"/>
        <item x="11"/>
        <item x="78"/>
        <item x="71"/>
        <item x="24"/>
        <item x="49"/>
        <item x="5"/>
        <item x="59"/>
        <item x="45"/>
        <item x="38"/>
        <item x="12"/>
        <item x="79"/>
        <item x="72"/>
        <item x="65"/>
        <item x="18"/>
        <item x="31"/>
        <item x="25"/>
        <item x="52"/>
        <item x="6"/>
        <item x="60"/>
        <item x="46"/>
        <item x="39"/>
        <item x="13"/>
        <item x="80"/>
        <item x="73"/>
        <item x="66"/>
        <item x="19"/>
        <item x="32"/>
        <item x="27"/>
        <item x="53"/>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s>
  <rowFields count="1">
    <field x="0"/>
  </rowFields>
  <rowItems count="9">
    <i>
      <x/>
    </i>
    <i>
      <x v="1"/>
    </i>
    <i>
      <x v="2"/>
    </i>
    <i>
      <x v="3"/>
    </i>
    <i>
      <x v="4"/>
    </i>
    <i>
      <x v="5"/>
    </i>
    <i>
      <x v="6"/>
    </i>
    <i>
      <x v="7"/>
    </i>
    <i t="grand">
      <x/>
    </i>
  </rowItems>
  <colFields count="1">
    <field x="1"/>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Sum of ePoS (Electronic Point of Sale system) distribution of food grains" fld="8" baseField="0" baseItem="0"/>
  </dataFields>
  <chartFormats count="7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1" count="1" selected="0">
            <x v="24"/>
          </reference>
        </references>
      </pivotArea>
    </chartFormat>
    <chartFormat chart="0" format="25" series="1">
      <pivotArea type="data" outline="0" fieldPosition="0">
        <references count="2">
          <reference field="4294967294" count="1" selected="0">
            <x v="0"/>
          </reference>
          <reference field="1" count="1" selected="0">
            <x v="25"/>
          </reference>
        </references>
      </pivotArea>
    </chartFormat>
    <chartFormat chart="0" format="26" series="1">
      <pivotArea type="data" outline="0" fieldPosition="0">
        <references count="2">
          <reference field="4294967294" count="1" selected="0">
            <x v="0"/>
          </reference>
          <reference field="1" count="1" selected="0">
            <x v="26"/>
          </reference>
        </references>
      </pivotArea>
    </chartFormat>
    <chartFormat chart="0" format="27" series="1">
      <pivotArea type="data" outline="0" fieldPosition="0">
        <references count="2">
          <reference field="4294967294" count="1" selected="0">
            <x v="0"/>
          </reference>
          <reference field="1" count="1" selected="0">
            <x v="27"/>
          </reference>
        </references>
      </pivotArea>
    </chartFormat>
    <chartFormat chart="0" format="28" series="1">
      <pivotArea type="data" outline="0" fieldPosition="0">
        <references count="2">
          <reference field="4294967294" count="1" selected="0">
            <x v="0"/>
          </reference>
          <reference field="1" count="1" selected="0">
            <x v="28"/>
          </reference>
        </references>
      </pivotArea>
    </chartFormat>
    <chartFormat chart="0" format="29" series="1">
      <pivotArea type="data" outline="0" fieldPosition="0">
        <references count="2">
          <reference field="4294967294" count="1" selected="0">
            <x v="0"/>
          </reference>
          <reference field="1" count="1" selected="0">
            <x v="29"/>
          </reference>
        </references>
      </pivotArea>
    </chartFormat>
    <chartFormat chart="0" format="30" series="1">
      <pivotArea type="data" outline="0" fieldPosition="0">
        <references count="2">
          <reference field="4294967294" count="1" selected="0">
            <x v="0"/>
          </reference>
          <reference field="1" count="1" selected="0">
            <x v="30"/>
          </reference>
        </references>
      </pivotArea>
    </chartFormat>
    <chartFormat chart="0" format="31" series="1">
      <pivotArea type="data" outline="0" fieldPosition="0">
        <references count="2">
          <reference field="4294967294" count="1" selected="0">
            <x v="0"/>
          </reference>
          <reference field="1" count="1" selected="0">
            <x v="31"/>
          </reference>
        </references>
      </pivotArea>
    </chartFormat>
    <chartFormat chart="0" format="32" series="1">
      <pivotArea type="data" outline="0" fieldPosition="0">
        <references count="2">
          <reference field="4294967294" count="1" selected="0">
            <x v="0"/>
          </reference>
          <reference field="1" count="1" selected="0">
            <x v="32"/>
          </reference>
        </references>
      </pivotArea>
    </chartFormat>
    <chartFormat chart="0" format="33" series="1">
      <pivotArea type="data" outline="0" fieldPosition="0">
        <references count="2">
          <reference field="4294967294" count="1" selected="0">
            <x v="0"/>
          </reference>
          <reference field="1" count="1" selected="0">
            <x v="33"/>
          </reference>
        </references>
      </pivotArea>
    </chartFormat>
    <chartFormat chart="0" format="34" series="1">
      <pivotArea type="data" outline="0" fieldPosition="0">
        <references count="2">
          <reference field="4294967294" count="1" selected="0">
            <x v="0"/>
          </reference>
          <reference field="1" count="1" selected="0">
            <x v="34"/>
          </reference>
        </references>
      </pivotArea>
    </chartFormat>
    <chartFormat chart="3" format="70" series="1">
      <pivotArea type="data" outline="0" fieldPosition="0">
        <references count="2">
          <reference field="4294967294" count="1" selected="0">
            <x v="0"/>
          </reference>
          <reference field="1" count="1" selected="0">
            <x v="0"/>
          </reference>
        </references>
      </pivotArea>
    </chartFormat>
    <chartFormat chart="3" format="71" series="1">
      <pivotArea type="data" outline="0" fieldPosition="0">
        <references count="2">
          <reference field="4294967294" count="1" selected="0">
            <x v="0"/>
          </reference>
          <reference field="1" count="1" selected="0">
            <x v="1"/>
          </reference>
        </references>
      </pivotArea>
    </chartFormat>
    <chartFormat chart="3" format="72" series="1">
      <pivotArea type="data" outline="0" fieldPosition="0">
        <references count="2">
          <reference field="4294967294" count="1" selected="0">
            <x v="0"/>
          </reference>
          <reference field="1" count="1" selected="0">
            <x v="2"/>
          </reference>
        </references>
      </pivotArea>
    </chartFormat>
    <chartFormat chart="3" format="73" series="1">
      <pivotArea type="data" outline="0" fieldPosition="0">
        <references count="2">
          <reference field="4294967294" count="1" selected="0">
            <x v="0"/>
          </reference>
          <reference field="1" count="1" selected="0">
            <x v="3"/>
          </reference>
        </references>
      </pivotArea>
    </chartFormat>
    <chartFormat chart="3" format="74" series="1">
      <pivotArea type="data" outline="0" fieldPosition="0">
        <references count="2">
          <reference field="4294967294" count="1" selected="0">
            <x v="0"/>
          </reference>
          <reference field="1" count="1" selected="0">
            <x v="4"/>
          </reference>
        </references>
      </pivotArea>
    </chartFormat>
    <chartFormat chart="3" format="75" series="1">
      <pivotArea type="data" outline="0" fieldPosition="0">
        <references count="2">
          <reference field="4294967294" count="1" selected="0">
            <x v="0"/>
          </reference>
          <reference field="1" count="1" selected="0">
            <x v="5"/>
          </reference>
        </references>
      </pivotArea>
    </chartFormat>
    <chartFormat chart="3" format="76" series="1">
      <pivotArea type="data" outline="0" fieldPosition="0">
        <references count="2">
          <reference field="4294967294" count="1" selected="0">
            <x v="0"/>
          </reference>
          <reference field="1" count="1" selected="0">
            <x v="6"/>
          </reference>
        </references>
      </pivotArea>
    </chartFormat>
    <chartFormat chart="3" format="77" series="1">
      <pivotArea type="data" outline="0" fieldPosition="0">
        <references count="2">
          <reference field="4294967294" count="1" selected="0">
            <x v="0"/>
          </reference>
          <reference field="1" count="1" selected="0">
            <x v="7"/>
          </reference>
        </references>
      </pivotArea>
    </chartFormat>
    <chartFormat chart="3" format="78" series="1">
      <pivotArea type="data" outline="0" fieldPosition="0">
        <references count="2">
          <reference field="4294967294" count="1" selected="0">
            <x v="0"/>
          </reference>
          <reference field="1" count="1" selected="0">
            <x v="8"/>
          </reference>
        </references>
      </pivotArea>
    </chartFormat>
    <chartFormat chart="3" format="79" series="1">
      <pivotArea type="data" outline="0" fieldPosition="0">
        <references count="2">
          <reference field="4294967294" count="1" selected="0">
            <x v="0"/>
          </reference>
          <reference field="1" count="1" selected="0">
            <x v="9"/>
          </reference>
        </references>
      </pivotArea>
    </chartFormat>
    <chartFormat chart="3" format="80" series="1">
      <pivotArea type="data" outline="0" fieldPosition="0">
        <references count="2">
          <reference field="4294967294" count="1" selected="0">
            <x v="0"/>
          </reference>
          <reference field="1" count="1" selected="0">
            <x v="10"/>
          </reference>
        </references>
      </pivotArea>
    </chartFormat>
    <chartFormat chart="3" format="81" series="1">
      <pivotArea type="data" outline="0" fieldPosition="0">
        <references count="2">
          <reference field="4294967294" count="1" selected="0">
            <x v="0"/>
          </reference>
          <reference field="1" count="1" selected="0">
            <x v="11"/>
          </reference>
        </references>
      </pivotArea>
    </chartFormat>
    <chartFormat chart="3" format="82" series="1">
      <pivotArea type="data" outline="0" fieldPosition="0">
        <references count="2">
          <reference field="4294967294" count="1" selected="0">
            <x v="0"/>
          </reference>
          <reference field="1" count="1" selected="0">
            <x v="12"/>
          </reference>
        </references>
      </pivotArea>
    </chartFormat>
    <chartFormat chart="3" format="83" series="1">
      <pivotArea type="data" outline="0" fieldPosition="0">
        <references count="2">
          <reference field="4294967294" count="1" selected="0">
            <x v="0"/>
          </reference>
          <reference field="1" count="1" selected="0">
            <x v="13"/>
          </reference>
        </references>
      </pivotArea>
    </chartFormat>
    <chartFormat chart="3" format="84" series="1">
      <pivotArea type="data" outline="0" fieldPosition="0">
        <references count="2">
          <reference field="4294967294" count="1" selected="0">
            <x v="0"/>
          </reference>
          <reference field="1" count="1" selected="0">
            <x v="14"/>
          </reference>
        </references>
      </pivotArea>
    </chartFormat>
    <chartFormat chart="3" format="85" series="1">
      <pivotArea type="data" outline="0" fieldPosition="0">
        <references count="2">
          <reference field="4294967294" count="1" selected="0">
            <x v="0"/>
          </reference>
          <reference field="1" count="1" selected="0">
            <x v="15"/>
          </reference>
        </references>
      </pivotArea>
    </chartFormat>
    <chartFormat chart="3" format="86" series="1">
      <pivotArea type="data" outline="0" fieldPosition="0">
        <references count="2">
          <reference field="4294967294" count="1" selected="0">
            <x v="0"/>
          </reference>
          <reference field="1" count="1" selected="0">
            <x v="16"/>
          </reference>
        </references>
      </pivotArea>
    </chartFormat>
    <chartFormat chart="3" format="87" series="1">
      <pivotArea type="data" outline="0" fieldPosition="0">
        <references count="2">
          <reference field="4294967294" count="1" selected="0">
            <x v="0"/>
          </reference>
          <reference field="1" count="1" selected="0">
            <x v="17"/>
          </reference>
        </references>
      </pivotArea>
    </chartFormat>
    <chartFormat chart="3" format="88" series="1">
      <pivotArea type="data" outline="0" fieldPosition="0">
        <references count="2">
          <reference field="4294967294" count="1" selected="0">
            <x v="0"/>
          </reference>
          <reference field="1" count="1" selected="0">
            <x v="18"/>
          </reference>
        </references>
      </pivotArea>
    </chartFormat>
    <chartFormat chart="3" format="89" series="1">
      <pivotArea type="data" outline="0" fieldPosition="0">
        <references count="2">
          <reference field="4294967294" count="1" selected="0">
            <x v="0"/>
          </reference>
          <reference field="1" count="1" selected="0">
            <x v="19"/>
          </reference>
        </references>
      </pivotArea>
    </chartFormat>
    <chartFormat chart="3" format="90" series="1">
      <pivotArea type="data" outline="0" fieldPosition="0">
        <references count="2">
          <reference field="4294967294" count="1" selected="0">
            <x v="0"/>
          </reference>
          <reference field="1" count="1" selected="0">
            <x v="20"/>
          </reference>
        </references>
      </pivotArea>
    </chartFormat>
    <chartFormat chart="3" format="91" series="1">
      <pivotArea type="data" outline="0" fieldPosition="0">
        <references count="2">
          <reference field="4294967294" count="1" selected="0">
            <x v="0"/>
          </reference>
          <reference field="1" count="1" selected="0">
            <x v="21"/>
          </reference>
        </references>
      </pivotArea>
    </chartFormat>
    <chartFormat chart="3" format="92" series="1">
      <pivotArea type="data" outline="0" fieldPosition="0">
        <references count="2">
          <reference field="4294967294" count="1" selected="0">
            <x v="0"/>
          </reference>
          <reference field="1" count="1" selected="0">
            <x v="22"/>
          </reference>
        </references>
      </pivotArea>
    </chartFormat>
    <chartFormat chart="3" format="93" series="1">
      <pivotArea type="data" outline="0" fieldPosition="0">
        <references count="2">
          <reference field="4294967294" count="1" selected="0">
            <x v="0"/>
          </reference>
          <reference field="1" count="1" selected="0">
            <x v="23"/>
          </reference>
        </references>
      </pivotArea>
    </chartFormat>
    <chartFormat chart="3" format="94" series="1">
      <pivotArea type="data" outline="0" fieldPosition="0">
        <references count="2">
          <reference field="4294967294" count="1" selected="0">
            <x v="0"/>
          </reference>
          <reference field="1" count="1" selected="0">
            <x v="24"/>
          </reference>
        </references>
      </pivotArea>
    </chartFormat>
    <chartFormat chart="3" format="95" series="1">
      <pivotArea type="data" outline="0" fieldPosition="0">
        <references count="2">
          <reference field="4294967294" count="1" selected="0">
            <x v="0"/>
          </reference>
          <reference field="1" count="1" selected="0">
            <x v="25"/>
          </reference>
        </references>
      </pivotArea>
    </chartFormat>
    <chartFormat chart="3" format="96" series="1">
      <pivotArea type="data" outline="0" fieldPosition="0">
        <references count="2">
          <reference field="4294967294" count="1" selected="0">
            <x v="0"/>
          </reference>
          <reference field="1" count="1" selected="0">
            <x v="26"/>
          </reference>
        </references>
      </pivotArea>
    </chartFormat>
    <chartFormat chart="3" format="97" series="1">
      <pivotArea type="data" outline="0" fieldPosition="0">
        <references count="2">
          <reference field="4294967294" count="1" selected="0">
            <x v="0"/>
          </reference>
          <reference field="1" count="1" selected="0">
            <x v="27"/>
          </reference>
        </references>
      </pivotArea>
    </chartFormat>
    <chartFormat chart="3" format="98" series="1">
      <pivotArea type="data" outline="0" fieldPosition="0">
        <references count="2">
          <reference field="4294967294" count="1" selected="0">
            <x v="0"/>
          </reference>
          <reference field="1" count="1" selected="0">
            <x v="28"/>
          </reference>
        </references>
      </pivotArea>
    </chartFormat>
    <chartFormat chart="3" format="99" series="1">
      <pivotArea type="data" outline="0" fieldPosition="0">
        <references count="2">
          <reference field="4294967294" count="1" selected="0">
            <x v="0"/>
          </reference>
          <reference field="1" count="1" selected="0">
            <x v="29"/>
          </reference>
        </references>
      </pivotArea>
    </chartFormat>
    <chartFormat chart="3" format="100" series="1">
      <pivotArea type="data" outline="0" fieldPosition="0">
        <references count="2">
          <reference field="4294967294" count="1" selected="0">
            <x v="0"/>
          </reference>
          <reference field="1" count="1" selected="0">
            <x v="30"/>
          </reference>
        </references>
      </pivotArea>
    </chartFormat>
    <chartFormat chart="3" format="101" series="1">
      <pivotArea type="data" outline="0" fieldPosition="0">
        <references count="2">
          <reference field="4294967294" count="1" selected="0">
            <x v="0"/>
          </reference>
          <reference field="1" count="1" selected="0">
            <x v="31"/>
          </reference>
        </references>
      </pivotArea>
    </chartFormat>
    <chartFormat chart="3" format="102" series="1">
      <pivotArea type="data" outline="0" fieldPosition="0">
        <references count="2">
          <reference field="4294967294" count="1" selected="0">
            <x v="0"/>
          </reference>
          <reference field="1" count="1" selected="0">
            <x v="32"/>
          </reference>
        </references>
      </pivotArea>
    </chartFormat>
    <chartFormat chart="3" format="103" series="1">
      <pivotArea type="data" outline="0" fieldPosition="0">
        <references count="2">
          <reference field="4294967294" count="1" selected="0">
            <x v="0"/>
          </reference>
          <reference field="1" count="1" selected="0">
            <x v="33"/>
          </reference>
        </references>
      </pivotArea>
    </chartFormat>
    <chartFormat chart="3" format="104" series="1">
      <pivotArea type="data" outline="0" fieldPosition="0">
        <references count="2">
          <reference field="4294967294" count="1" selected="0">
            <x v="0"/>
          </reference>
          <reference field="1" count="1" selected="0">
            <x v="34"/>
          </reference>
        </references>
      </pivotArea>
    </chartFormat>
    <chartFormat chart="3" format="105" series="1">
      <pivotArea type="data" outline="0" fieldPosition="0">
        <references count="1">
          <reference field="4294967294" count="1" selected="0">
            <x v="0"/>
          </reference>
        </references>
      </pivotArea>
    </chartFormat>
    <chartFormat chart="0"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rcMonth" xr10:uid="{91B32C85-83E5-4385-BA5F-06EF7FDED7BC}" sourceName="srcMonth">
  <pivotTables>
    <pivotTable tabId="17" name="PivotTable4"/>
    <pivotTable tabId="15" name="PivotTable1"/>
    <pivotTable tabId="24" name="PivotTable13"/>
    <pivotTable tabId="18" name="PivotTable5"/>
    <pivotTable tabId="19" name="PivotTable6"/>
    <pivotTable tabId="22" name="PivotTable9"/>
  </pivotTables>
  <data>
    <tabular pivotCacheId="29765481">
      <items count="81">
        <i x="0" s="1"/>
        <i x="54" s="1"/>
        <i x="40" s="1"/>
        <i x="33" s="1"/>
        <i x="7" s="1"/>
        <i x="74" s="1"/>
        <i x="68" s="1"/>
        <i x="61" s="1"/>
        <i x="15" s="1"/>
        <i x="28" s="1"/>
        <i x="21" s="1"/>
        <i x="47" s="1"/>
        <i x="1" s="1"/>
        <i x="55" s="1"/>
        <i x="41" s="1"/>
        <i x="34" s="1"/>
        <i x="8" s="1"/>
        <i x="75" s="1"/>
        <i x="69" s="1"/>
        <i x="62" s="1"/>
        <i x="14" s="1"/>
        <i x="26" s="1"/>
        <i x="20" s="1"/>
        <i x="48" s="1"/>
        <i x="2" s="1"/>
        <i x="56" s="1"/>
        <i x="42" s="1"/>
        <i x="35" s="1"/>
        <i x="9" s="1"/>
        <i x="76" s="1"/>
        <i x="70" s="1"/>
        <i x="63" s="1"/>
        <i x="16" s="1"/>
        <i x="29" s="1"/>
        <i x="22" s="1"/>
        <i x="50" s="1"/>
        <i x="3" s="1"/>
        <i x="57" s="1"/>
        <i x="43" s="1"/>
        <i x="36" s="1"/>
        <i x="10" s="1"/>
        <i x="77" s="1"/>
        <i x="67" s="1"/>
        <i x="64" s="1"/>
        <i x="17" s="1"/>
        <i x="30" s="1"/>
        <i x="23" s="1"/>
        <i x="51" s="1"/>
        <i x="4" s="1"/>
        <i x="58" s="1"/>
        <i x="44" s="1"/>
        <i x="37" s="1"/>
        <i x="11" s="1"/>
        <i x="78" s="1"/>
        <i x="71" s="1"/>
        <i x="24" s="1"/>
        <i x="49" s="1"/>
        <i x="5" s="1"/>
        <i x="59" s="1"/>
        <i x="45" s="1"/>
        <i x="38" s="1"/>
        <i x="12" s="1"/>
        <i x="79" s="1"/>
        <i x="72" s="1"/>
        <i x="65" s="1"/>
        <i x="18" s="1"/>
        <i x="31" s="1"/>
        <i x="25" s="1"/>
        <i x="52" s="1"/>
        <i x="6" s="1"/>
        <i x="60" s="1"/>
        <i x="46" s="1"/>
        <i x="39" s="1"/>
        <i x="13" s="1"/>
        <i x="80" s="1"/>
        <i x="73" s="1"/>
        <i x="66" s="1"/>
        <i x="19" s="1"/>
        <i x="32" s="1"/>
        <i x="27" s="1"/>
        <i x="5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rcYear" xr10:uid="{7B8BF5F3-F13A-4A32-8880-CDACB7F93A88}" sourceName="srcYear">
  <pivotTables>
    <pivotTable tabId="18" name="PivotTable5"/>
    <pivotTable tabId="15" name="PivotTable1"/>
    <pivotTable tabId="24" name="PivotTable13"/>
    <pivotTable tabId="17" name="PivotTable4"/>
    <pivotTable tabId="19" name="PivotTable6"/>
    <pivotTable tabId="22" name="PivotTable9"/>
  </pivotTables>
  <data>
    <tabular pivotCacheId="29765481">
      <items count="8">
        <i x="0" s="1"/>
        <i x="1" s="1"/>
        <i x="2" s="1"/>
        <i x="3" s="1"/>
        <i x="7"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rcStateName1" xr10:uid="{E45F2340-240B-4F0A-A9C8-022803C0243F}" sourceName="srcStateName">
  <pivotTables>
    <pivotTable tabId="24" name="PivotTable13"/>
    <pivotTable tabId="15" name="PivotTable1"/>
    <pivotTable tabId="17" name="PivotTable4"/>
    <pivotTable tabId="18" name="PivotTable5"/>
    <pivotTable tabId="19" name="PivotTable6"/>
    <pivotTable tabId="22" name="PivotTable9"/>
  </pivotTables>
  <data>
    <tabular pivotCacheId="29765481">
      <items count="35">
        <i x="10" s="1"/>
        <i x="15" s="1"/>
        <i x="9" s="1"/>
        <i x="20" s="1"/>
        <i x="26" s="1"/>
        <i x="24" s="1"/>
        <i x="23" s="1"/>
        <i x="25" s="1"/>
        <i x="30" s="1"/>
        <i x="22" s="1"/>
        <i x="3" s="1"/>
        <i x="19" s="1"/>
        <i x="7" s="1"/>
        <i x="6" s="1"/>
        <i x="31" s="1"/>
        <i x="28" s="1"/>
        <i x="0" s="1"/>
        <i x="34" s="1"/>
        <i x="5" s="1"/>
        <i x="29" s="1"/>
        <i x="27" s="1"/>
        <i x="14" s="1"/>
        <i x="18" s="1"/>
        <i x="1" s="1"/>
        <i x="33" s="1"/>
        <i x="8" s="1"/>
        <i x="4" s="1"/>
        <i x="13" s="1"/>
        <i x="16" s="1"/>
        <i x="21" s="1"/>
        <i x="11" s="1"/>
        <i x="12" s="1"/>
        <i x="17" s="1"/>
        <i x="32"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rcMonth 2" xr10:uid="{DDC6F6C1-8492-48BB-A72B-E51F743A15D6}" cache="Slicer_srcMonth" caption="srcMonth" startItem="36" style="SlicerStyleLight6" rowHeight="234950"/>
  <slicer name="srcYear 1" xr10:uid="{F3A16CDB-0EB4-4BD8-9274-E736E4ABE1FC}" cache="Slicer_srcYear" caption="srcYear" style="SlicerStyleLight6" rowHeight="234950"/>
  <slicer name="srcStateName 3" xr10:uid="{28FE6B17-6A43-4F60-8A84-ACD81FA2BE2D}" cache="Slicer_srcStateName1" caption="srcStateName" startItem="26"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rcMonth" xr10:uid="{A5F1DB72-1740-4205-BD24-57D2B16747D1}" cache="Slicer_srcMonth" caption="srcMont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rcYear" xr10:uid="{CA9F1A9B-DFA1-4B98-B09E-8EDB0B35FA1F}" cache="Slicer_srcYear" caption="src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rcStateName" xr10:uid="{A13797F8-E092-4B42-A8FE-B6B901E0946F}" cache="Slicer_srcStateName1" caption="srcStateNam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rcStateName 1" xr10:uid="{3BFA6F03-BE0C-4FF8-853D-2F8F3A6F3045}" cache="Slicer_srcStateName1" caption="srcStateName" startItem="1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A54C1C-040E-4A82-B578-91296F1F9C73}" name="Table1" displayName="Table1" ref="A1:O3028" totalsRowShown="0">
  <autoFilter ref="A1:O3028" xr:uid="{C4A54C1C-040E-4A82-B578-91296F1F9C73}"/>
  <tableColumns count="15">
    <tableColumn id="1" xr3:uid="{C2A3DDF0-6430-4F3B-96DC-71A8D08353DA}" name="srcYear"/>
    <tableColumn id="2" xr3:uid="{00A7BA87-7E1B-4F0C-A471-90A469E6E505}" name="srcStateName"/>
    <tableColumn id="3" xr3:uid="{BF45FF00-DFBE-4697-B86B-1D99B34A5C4A}" name="srcMonth" dataDxfId="0"/>
    <tableColumn id="4" xr3:uid="{928111C4-D776-4F78-9F75-DA4C7B77FAB7}" name="Food grains allocated"/>
    <tableColumn id="5" xr3:uid="{18664BBE-9F5F-4F5A-9C17-278613EE8A1C}" name="Ration cards issued"/>
    <tableColumn id="6" xr3:uid="{DF70F8E2-9170-4E35-9167-1D8342AD674B}" name="Transaction for ration cards"/>
    <tableColumn id="7" xr3:uid="{CE5A9D01-9357-4E39-BC01-6205EE3EEF89}" name="Aadhaar authenticated Transactions"/>
    <tableColumn id="8" xr3:uid="{6B0E8B2A-3BD9-4117-B973-14553616E0AA}" name="Aadhaar (%)"/>
    <tableColumn id="9" xr3:uid="{0FF962F8-66E3-407B-9639-BEECE6334EDF}" name="ePoS (Electronic Point of Sale system) distribution of food grains"/>
    <tableColumn id="10" xr3:uid="{98317DF4-3B56-4D59-B03D-FA8D7CC60503}" name="Manual distribution of food grains"/>
    <tableColumn id="11" xr3:uid="{5A0F45AE-2DB2-482D-94A6-F9448C449DEE}" name="Distribution of food grains"/>
    <tableColumn id="12" xr3:uid="{02EF4A44-8231-4615-A135-EDD4B8ED6CB6}" name="YearCode"/>
    <tableColumn id="13" xr3:uid="{C23AEF2A-247B-4EB2-9E53-D5650D6D8591}" name="Year"/>
    <tableColumn id="14" xr3:uid="{AA0EB2AE-D3D2-4C3A-A496-EDE017DA4EF9}" name="MonthCode"/>
    <tableColumn id="15" xr3:uid="{D3CB7607-5CFE-4496-A3FE-55A32678A418}" name="Month"/>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rcMonth" xr10:uid="{E3453BF4-4D19-4BA0-8A52-B2FEA9794737}" sourceName="srcMonth">
  <pivotTables>
    <pivotTable tabId="17" name="PivotTable4"/>
    <pivotTable tabId="15" name="PivotTable1"/>
    <pivotTable tabId="24" name="PivotTable13"/>
    <pivotTable tabId="18" name="PivotTable5"/>
    <pivotTable tabId="19" name="PivotTable6"/>
    <pivotTable tabId="22" name="PivotTable9"/>
  </pivotTables>
  <state minimalRefreshVersion="6" lastRefreshVersion="6" pivotCacheId="29765481" filterType="unknown">
    <bounds startDate="2017-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rcMonth 3" xr10:uid="{7321B06A-D396-440E-86E5-2DD82C4A12F0}" cache="NativeTimeline_srcMonth" caption="srcMonth" level="0" selectionLevel="0" scrollPosition="2019-02-13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rcMonth 1" xr10:uid="{EB28AA3F-13DA-40DF-8B5C-49D451600300}" cache="NativeTimeline_srcMonth" caption="srcMonth" level="2" selectionLevel="2" scrollPosition="2024-06-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609EE-B4D6-4D4A-80B8-6E690C4D1C7F}">
  <dimension ref="A1:Q7"/>
  <sheetViews>
    <sheetView showGridLines="0" tabSelected="1" zoomScale="83" workbookViewId="0"/>
  </sheetViews>
  <sheetFormatPr defaultRowHeight="14.4" x14ac:dyDescent="0.3"/>
  <cols>
    <col min="1" max="5" width="8.88671875" style="8"/>
    <col min="6" max="6" width="8.88671875" style="8" customWidth="1"/>
    <col min="7" max="7" width="0.77734375" style="8" customWidth="1"/>
    <col min="8" max="8" width="3.33203125" style="8" customWidth="1"/>
    <col min="9" max="15" width="8.88671875" style="8"/>
    <col min="16" max="16" width="15.6640625" style="8" customWidth="1"/>
    <col min="17" max="17" width="1.109375" style="8" customWidth="1"/>
    <col min="18" max="16384" width="8.88671875" style="8"/>
  </cols>
  <sheetData>
    <row r="1" spans="1:17" x14ac:dyDescent="0.3">
      <c r="A1" s="8" t="s">
        <v>198</v>
      </c>
      <c r="B1" s="8" t="s">
        <v>198</v>
      </c>
      <c r="H1" s="9" t="s">
        <v>199</v>
      </c>
      <c r="I1" s="10"/>
      <c r="J1" s="10"/>
      <c r="K1" s="10"/>
      <c r="L1" s="10"/>
      <c r="M1" s="10"/>
      <c r="N1" s="10"/>
      <c r="O1" s="10"/>
      <c r="P1" s="10"/>
      <c r="Q1" s="10"/>
    </row>
    <row r="2" spans="1:17" x14ac:dyDescent="0.3">
      <c r="H2" s="10"/>
      <c r="I2" s="10"/>
      <c r="J2" s="10"/>
      <c r="K2" s="10"/>
      <c r="L2" s="10"/>
      <c r="M2" s="10"/>
      <c r="N2" s="10"/>
      <c r="O2" s="10"/>
      <c r="P2" s="10"/>
      <c r="Q2" s="10"/>
    </row>
    <row r="3" spans="1:17" x14ac:dyDescent="0.3">
      <c r="H3" s="10"/>
      <c r="I3" s="10"/>
      <c r="J3" s="10"/>
      <c r="K3" s="10"/>
      <c r="L3" s="10"/>
      <c r="M3" s="10"/>
      <c r="N3" s="10"/>
      <c r="O3" s="10"/>
      <c r="P3" s="10"/>
      <c r="Q3" s="10"/>
    </row>
    <row r="4" spans="1:17" x14ac:dyDescent="0.3">
      <c r="H4" s="10"/>
      <c r="I4" s="10"/>
      <c r="J4" s="10"/>
      <c r="K4" s="10"/>
      <c r="L4" s="10"/>
      <c r="M4" s="10"/>
      <c r="N4" s="10"/>
      <c r="O4" s="10"/>
      <c r="P4" s="10"/>
      <c r="Q4" s="10"/>
    </row>
    <row r="5" spans="1:17" x14ac:dyDescent="0.3">
      <c r="H5" s="10"/>
      <c r="I5" s="10"/>
      <c r="J5" s="10"/>
      <c r="K5" s="10"/>
      <c r="L5" s="10"/>
      <c r="M5" s="10"/>
      <c r="N5" s="10"/>
      <c r="O5" s="10"/>
      <c r="P5" s="10"/>
      <c r="Q5" s="10"/>
    </row>
    <row r="6" spans="1:17" x14ac:dyDescent="0.3">
      <c r="H6" s="10"/>
      <c r="I6" s="10"/>
      <c r="J6" s="10"/>
      <c r="K6" s="10"/>
      <c r="L6" s="10"/>
      <c r="M6" s="10"/>
      <c r="N6" s="10"/>
      <c r="O6" s="10"/>
      <c r="P6" s="10"/>
      <c r="Q6" s="10"/>
    </row>
    <row r="7" spans="1:17" ht="2.4" customHeight="1" x14ac:dyDescent="0.3"/>
  </sheetData>
  <mergeCells count="1">
    <mergeCell ref="H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BD99D-3E3D-4771-AA61-C98DE9117936}">
  <dimension ref="A3:M12"/>
  <sheetViews>
    <sheetView workbookViewId="0"/>
  </sheetViews>
  <sheetFormatPr defaultRowHeight="14.4" x14ac:dyDescent="0.3"/>
  <cols>
    <col min="1" max="1" width="26.5546875" bestFit="1" customWidth="1"/>
    <col min="2" max="2" width="20.6640625" bestFit="1" customWidth="1"/>
  </cols>
  <sheetData>
    <row r="3" spans="1:13" x14ac:dyDescent="0.3">
      <c r="A3" s="2" t="s">
        <v>176</v>
      </c>
      <c r="B3" t="s">
        <v>181</v>
      </c>
    </row>
    <row r="4" spans="1:13" x14ac:dyDescent="0.3">
      <c r="A4" s="3" t="s">
        <v>16</v>
      </c>
      <c r="B4" s="11">
        <v>121</v>
      </c>
    </row>
    <row r="5" spans="1:13" x14ac:dyDescent="0.3">
      <c r="A5" s="3" t="s">
        <v>21</v>
      </c>
      <c r="B5" s="11">
        <v>404</v>
      </c>
    </row>
    <row r="6" spans="1:13" ht="18" x14ac:dyDescent="0.3">
      <c r="A6" s="3" t="s">
        <v>55</v>
      </c>
      <c r="B6" s="11">
        <v>391</v>
      </c>
      <c r="M6" s="7" t="s">
        <v>190</v>
      </c>
    </row>
    <row r="7" spans="1:13" x14ac:dyDescent="0.3">
      <c r="A7" s="3" t="s">
        <v>58</v>
      </c>
      <c r="B7" s="11">
        <v>390</v>
      </c>
    </row>
    <row r="8" spans="1:13" x14ac:dyDescent="0.3">
      <c r="A8" s="3" t="s">
        <v>61</v>
      </c>
      <c r="B8" s="11">
        <v>285</v>
      </c>
      <c r="M8" s="4" t="s">
        <v>187</v>
      </c>
    </row>
    <row r="9" spans="1:13" x14ac:dyDescent="0.3">
      <c r="A9" s="3" t="s">
        <v>65</v>
      </c>
      <c r="B9" s="11">
        <v>588</v>
      </c>
      <c r="M9" t="s">
        <v>191</v>
      </c>
    </row>
    <row r="10" spans="1:13" x14ac:dyDescent="0.3">
      <c r="A10" s="3" t="s">
        <v>96</v>
      </c>
      <c r="B10" s="11">
        <v>698</v>
      </c>
    </row>
    <row r="11" spans="1:13" x14ac:dyDescent="0.3">
      <c r="A11" s="3" t="s">
        <v>120</v>
      </c>
      <c r="B11" s="11">
        <v>150</v>
      </c>
    </row>
    <row r="12" spans="1:13" x14ac:dyDescent="0.3">
      <c r="A12" s="3" t="s">
        <v>177</v>
      </c>
      <c r="B12" s="11">
        <v>3027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C817-782F-46C7-A872-381ADCD3C58F}">
  <dimension ref="A3:M45"/>
  <sheetViews>
    <sheetView workbookViewId="0"/>
  </sheetViews>
  <sheetFormatPr defaultRowHeight="14.4" x14ac:dyDescent="0.3"/>
  <cols>
    <col min="1" max="1" width="27.5546875" bestFit="1" customWidth="1"/>
    <col min="2" max="2" width="15.5546875" bestFit="1" customWidth="1"/>
    <col min="3" max="5" width="11" bestFit="1" customWidth="1"/>
    <col min="6" max="6" width="10" bestFit="1" customWidth="1"/>
    <col min="7" max="9" width="11" bestFit="1" customWidth="1"/>
    <col min="10" max="10" width="12" bestFit="1" customWidth="1"/>
  </cols>
  <sheetData>
    <row r="3" spans="1:13" x14ac:dyDescent="0.3">
      <c r="A3" s="2" t="s">
        <v>180</v>
      </c>
      <c r="B3" s="2" t="s">
        <v>178</v>
      </c>
    </row>
    <row r="4" spans="1:13" x14ac:dyDescent="0.3">
      <c r="A4" s="2" t="s">
        <v>176</v>
      </c>
      <c r="B4" t="s">
        <v>14</v>
      </c>
      <c r="C4" t="s">
        <v>19</v>
      </c>
      <c r="D4" t="s">
        <v>54</v>
      </c>
      <c r="E4" t="s">
        <v>57</v>
      </c>
      <c r="F4" t="s">
        <v>116</v>
      </c>
      <c r="G4" t="s">
        <v>60</v>
      </c>
      <c r="H4" t="s">
        <v>63</v>
      </c>
      <c r="I4" t="s">
        <v>95</v>
      </c>
      <c r="J4" t="s">
        <v>177</v>
      </c>
    </row>
    <row r="5" spans="1:13" x14ac:dyDescent="0.3">
      <c r="A5" s="3" t="s">
        <v>30</v>
      </c>
      <c r="B5" s="11">
        <v>59270</v>
      </c>
      <c r="C5" s="11">
        <v>165924</v>
      </c>
      <c r="D5" s="11">
        <v>187034</v>
      </c>
      <c r="E5" s="11">
        <v>164870</v>
      </c>
      <c r="F5" s="11">
        <v>33518</v>
      </c>
      <c r="G5" s="11">
        <v>100802</v>
      </c>
      <c r="H5" s="11">
        <v>430816</v>
      </c>
      <c r="I5" s="11">
        <v>339368</v>
      </c>
      <c r="J5" s="11">
        <v>1481602</v>
      </c>
    </row>
    <row r="6" spans="1:13" x14ac:dyDescent="0.3">
      <c r="A6" s="3" t="s">
        <v>35</v>
      </c>
      <c r="B6" s="11">
        <v>76667273</v>
      </c>
      <c r="C6" s="11">
        <v>113248945</v>
      </c>
      <c r="D6" s="11">
        <v>107086377</v>
      </c>
      <c r="E6" s="11">
        <v>106022477</v>
      </c>
      <c r="F6" s="11">
        <v>17868866</v>
      </c>
      <c r="G6" s="11">
        <v>52259664</v>
      </c>
      <c r="H6" s="11">
        <v>214895748</v>
      </c>
      <c r="I6" s="11">
        <v>216566256</v>
      </c>
      <c r="J6" s="11">
        <v>904615606</v>
      </c>
    </row>
    <row r="7" spans="1:13" x14ac:dyDescent="0.3">
      <c r="A7" s="3" t="s">
        <v>29</v>
      </c>
      <c r="B7" s="11">
        <v>413578</v>
      </c>
      <c r="C7" s="11">
        <v>2081754</v>
      </c>
      <c r="D7" s="11">
        <v>2126696</v>
      </c>
      <c r="E7" s="11">
        <v>1933985</v>
      </c>
      <c r="F7" s="11">
        <v>360974</v>
      </c>
      <c r="G7" s="11">
        <v>1067726</v>
      </c>
      <c r="H7" s="11">
        <v>4667494</v>
      </c>
      <c r="I7" s="11">
        <v>4331760</v>
      </c>
      <c r="J7" s="11">
        <v>16983967</v>
      </c>
    </row>
    <row r="8" spans="1:13" x14ac:dyDescent="0.3">
      <c r="A8" s="3" t="s">
        <v>40</v>
      </c>
      <c r="B8" s="11">
        <v>6319253</v>
      </c>
      <c r="C8" s="11">
        <v>38337750</v>
      </c>
      <c r="D8" s="11">
        <v>69811845</v>
      </c>
      <c r="E8" s="11">
        <v>68483499</v>
      </c>
      <c r="F8" s="11">
        <v>11133174</v>
      </c>
      <c r="G8" s="11">
        <v>21734529</v>
      </c>
      <c r="H8" s="11">
        <v>144901956</v>
      </c>
      <c r="I8" s="11">
        <v>140099786</v>
      </c>
      <c r="J8" s="11">
        <v>500821792</v>
      </c>
    </row>
    <row r="9" spans="1:13" x14ac:dyDescent="0.3">
      <c r="A9" s="3" t="s">
        <v>46</v>
      </c>
      <c r="B9" s="11">
        <v>16950290</v>
      </c>
      <c r="C9" s="11">
        <v>85857166</v>
      </c>
      <c r="D9" s="11">
        <v>118938751</v>
      </c>
      <c r="E9" s="11">
        <v>208876320</v>
      </c>
      <c r="F9" s="11">
        <v>36377555</v>
      </c>
      <c r="G9" s="11">
        <v>88311185</v>
      </c>
      <c r="H9" s="11">
        <v>445134816</v>
      </c>
      <c r="I9" s="11">
        <v>419488834</v>
      </c>
      <c r="J9" s="11">
        <v>1419934917</v>
      </c>
    </row>
    <row r="10" spans="1:13" x14ac:dyDescent="0.3">
      <c r="A10" s="3" t="s">
        <v>44</v>
      </c>
      <c r="B10" s="11">
        <v>42684177</v>
      </c>
      <c r="C10" s="11">
        <v>63661858</v>
      </c>
      <c r="D10" s="11">
        <v>63400731</v>
      </c>
      <c r="E10" s="11">
        <v>61472306</v>
      </c>
      <c r="F10" s="11"/>
      <c r="G10" s="11">
        <v>30716805</v>
      </c>
      <c r="H10" s="11"/>
      <c r="I10" s="11"/>
      <c r="J10" s="11">
        <v>261935877</v>
      </c>
    </row>
    <row r="11" spans="1:13" x14ac:dyDescent="0.3">
      <c r="A11" s="3" t="s">
        <v>43</v>
      </c>
      <c r="B11" s="11">
        <v>265727</v>
      </c>
      <c r="C11" s="11">
        <v>413241</v>
      </c>
      <c r="D11" s="11">
        <v>391689</v>
      </c>
      <c r="E11" s="11"/>
      <c r="F11" s="11"/>
      <c r="G11" s="11"/>
      <c r="H11" s="11"/>
      <c r="I11" s="11"/>
      <c r="J11" s="11">
        <v>1070657</v>
      </c>
    </row>
    <row r="12" spans="1:13" x14ac:dyDescent="0.3">
      <c r="A12" s="3" t="s">
        <v>45</v>
      </c>
      <c r="B12" s="11">
        <v>145034</v>
      </c>
      <c r="C12" s="11">
        <v>250432</v>
      </c>
      <c r="D12" s="11">
        <v>275401</v>
      </c>
      <c r="E12" s="11">
        <v>685583</v>
      </c>
      <c r="F12" s="11">
        <v>119726</v>
      </c>
      <c r="G12" s="11">
        <v>352731</v>
      </c>
      <c r="H12" s="11">
        <v>1387190</v>
      </c>
      <c r="I12" s="11">
        <v>1120554</v>
      </c>
      <c r="J12" s="11">
        <v>4336651</v>
      </c>
    </row>
    <row r="13" spans="1:13" ht="18" x14ac:dyDescent="0.3">
      <c r="A13" s="3" t="s">
        <v>50</v>
      </c>
      <c r="B13" s="11">
        <v>9752510</v>
      </c>
      <c r="C13" s="11">
        <v>21488697</v>
      </c>
      <c r="D13" s="11">
        <v>20518638</v>
      </c>
      <c r="E13" s="11">
        <v>17657558</v>
      </c>
      <c r="F13" s="11">
        <v>3560739</v>
      </c>
      <c r="G13" s="11">
        <v>8286455</v>
      </c>
      <c r="H13" s="11">
        <v>46361902</v>
      </c>
      <c r="I13" s="11">
        <v>42798786</v>
      </c>
      <c r="J13" s="11">
        <v>170425285</v>
      </c>
      <c r="M13" s="7"/>
    </row>
    <row r="14" spans="1:13" x14ac:dyDescent="0.3">
      <c r="A14" s="3" t="s">
        <v>42</v>
      </c>
      <c r="B14" s="11">
        <v>1112548</v>
      </c>
      <c r="C14" s="11">
        <v>1442883</v>
      </c>
      <c r="D14" s="11">
        <v>2306480</v>
      </c>
      <c r="E14" s="11">
        <v>1712049</v>
      </c>
      <c r="F14" s="11">
        <v>286004</v>
      </c>
      <c r="G14" s="11">
        <v>714063</v>
      </c>
      <c r="H14" s="11">
        <v>3412314</v>
      </c>
      <c r="I14" s="11">
        <v>3116032</v>
      </c>
      <c r="J14" s="11">
        <v>14102373</v>
      </c>
    </row>
    <row r="15" spans="1:13" x14ac:dyDescent="0.3">
      <c r="A15" s="3" t="s">
        <v>23</v>
      </c>
      <c r="B15" s="11">
        <v>55857075</v>
      </c>
      <c r="C15" s="11">
        <v>81169202</v>
      </c>
      <c r="D15" s="11">
        <v>79272228</v>
      </c>
      <c r="E15" s="11">
        <v>83393561</v>
      </c>
      <c r="F15" s="11">
        <v>14693303</v>
      </c>
      <c r="G15" s="11">
        <v>43186142</v>
      </c>
      <c r="H15" s="11">
        <v>179551290</v>
      </c>
      <c r="I15" s="11">
        <v>183952246</v>
      </c>
      <c r="J15" s="11">
        <v>721075047</v>
      </c>
      <c r="M15" s="4"/>
    </row>
    <row r="16" spans="1:13" x14ac:dyDescent="0.3">
      <c r="A16" s="3" t="s">
        <v>39</v>
      </c>
      <c r="B16" s="11">
        <v>21948049</v>
      </c>
      <c r="C16" s="11">
        <v>32608223</v>
      </c>
      <c r="D16" s="11">
        <v>32013681</v>
      </c>
      <c r="E16" s="11">
        <v>32563528</v>
      </c>
      <c r="F16" s="11">
        <v>5475764</v>
      </c>
      <c r="G16" s="11">
        <v>16216836</v>
      </c>
      <c r="H16" s="11">
        <v>69222086</v>
      </c>
      <c r="I16" s="11">
        <v>84039204</v>
      </c>
      <c r="J16" s="11">
        <v>294087371</v>
      </c>
    </row>
    <row r="17" spans="1:10" x14ac:dyDescent="0.3">
      <c r="A17" s="3" t="s">
        <v>27</v>
      </c>
      <c r="B17" s="11">
        <v>2072227</v>
      </c>
      <c r="C17" s="11">
        <v>8217220</v>
      </c>
      <c r="D17" s="11">
        <v>8131494</v>
      </c>
      <c r="E17" s="11">
        <v>8082401</v>
      </c>
      <c r="F17" s="11"/>
      <c r="G17" s="11">
        <v>4207823</v>
      </c>
      <c r="H17" s="11"/>
      <c r="I17" s="11"/>
      <c r="J17" s="11">
        <v>30711165</v>
      </c>
    </row>
    <row r="18" spans="1:10" x14ac:dyDescent="0.3">
      <c r="A18" s="3" t="s">
        <v>26</v>
      </c>
      <c r="B18" s="11">
        <v>3141360</v>
      </c>
      <c r="C18" s="11">
        <v>20022821</v>
      </c>
      <c r="D18" s="11">
        <v>20073266</v>
      </c>
      <c r="E18" s="11">
        <v>19090734</v>
      </c>
      <c r="F18" s="11">
        <v>3278195</v>
      </c>
      <c r="G18" s="11">
        <v>9649797</v>
      </c>
      <c r="H18" s="11">
        <v>39491122</v>
      </c>
      <c r="I18" s="11">
        <v>39777570</v>
      </c>
      <c r="J18" s="11">
        <v>154524865</v>
      </c>
    </row>
    <row r="19" spans="1:10" x14ac:dyDescent="0.3">
      <c r="A19" s="3" t="s">
        <v>51</v>
      </c>
      <c r="B19" s="11">
        <v>45119385</v>
      </c>
      <c r="C19" s="11">
        <v>68418275</v>
      </c>
      <c r="D19" s="11">
        <v>68544378</v>
      </c>
      <c r="E19" s="11">
        <v>68333963</v>
      </c>
      <c r="F19" s="11">
        <v>11864264</v>
      </c>
      <c r="G19" s="11">
        <v>34966197</v>
      </c>
      <c r="H19" s="11">
        <v>144064770</v>
      </c>
      <c r="I19" s="11">
        <v>144400330</v>
      </c>
      <c r="J19" s="11">
        <v>585711562</v>
      </c>
    </row>
    <row r="20" spans="1:10" x14ac:dyDescent="0.3">
      <c r="A20" s="3" t="s">
        <v>48</v>
      </c>
      <c r="B20" s="11">
        <v>90247741</v>
      </c>
      <c r="C20" s="11">
        <v>146765766</v>
      </c>
      <c r="D20" s="11">
        <v>151174327</v>
      </c>
      <c r="E20" s="11">
        <v>150269275</v>
      </c>
      <c r="F20" s="11">
        <v>23360404</v>
      </c>
      <c r="G20" s="11">
        <v>72342770</v>
      </c>
      <c r="H20" s="11">
        <v>276057504</v>
      </c>
      <c r="I20" s="11">
        <v>274089702</v>
      </c>
      <c r="J20" s="11">
        <v>1184307489</v>
      </c>
    </row>
    <row r="21" spans="1:10" x14ac:dyDescent="0.3">
      <c r="A21" s="3" t="s">
        <v>15</v>
      </c>
      <c r="B21" s="11">
        <v>14309412</v>
      </c>
      <c r="C21" s="11">
        <v>41316956</v>
      </c>
      <c r="D21" s="11">
        <v>44290285</v>
      </c>
      <c r="E21" s="11">
        <v>45519982</v>
      </c>
      <c r="F21" s="11">
        <v>7933235</v>
      </c>
      <c r="G21" s="11">
        <v>23278004</v>
      </c>
      <c r="H21" s="11">
        <v>97732716</v>
      </c>
      <c r="I21" s="11">
        <v>91094564</v>
      </c>
      <c r="J21" s="11">
        <v>365475154</v>
      </c>
    </row>
    <row r="22" spans="1:10" x14ac:dyDescent="0.3">
      <c r="A22" s="3" t="s">
        <v>70</v>
      </c>
      <c r="B22" s="11"/>
      <c r="C22" s="11"/>
      <c r="D22" s="11"/>
      <c r="E22" s="11"/>
      <c r="F22" s="11">
        <v>57430</v>
      </c>
      <c r="G22" s="11"/>
      <c r="H22" s="11">
        <v>694968</v>
      </c>
      <c r="I22" s="11">
        <v>713788</v>
      </c>
      <c r="J22" s="11">
        <v>1466186</v>
      </c>
    </row>
    <row r="23" spans="1:10" x14ac:dyDescent="0.3">
      <c r="A23" s="3" t="s">
        <v>25</v>
      </c>
      <c r="B23" s="11">
        <v>10296</v>
      </c>
      <c r="C23" s="11">
        <v>65266</v>
      </c>
      <c r="D23" s="11">
        <v>36082</v>
      </c>
      <c r="E23" s="11">
        <v>56755</v>
      </c>
      <c r="F23" s="11"/>
      <c r="G23" s="11">
        <v>25791</v>
      </c>
      <c r="H23" s="11"/>
      <c r="I23" s="11"/>
      <c r="J23" s="11">
        <v>194190</v>
      </c>
    </row>
    <row r="24" spans="1:10" x14ac:dyDescent="0.3">
      <c r="A24" s="3" t="s">
        <v>49</v>
      </c>
      <c r="B24" s="11">
        <v>80440507</v>
      </c>
      <c r="C24" s="11">
        <v>141084979</v>
      </c>
      <c r="D24" s="11">
        <v>133196544</v>
      </c>
      <c r="E24" s="11">
        <v>135123267</v>
      </c>
      <c r="F24" s="11">
        <v>23335657</v>
      </c>
      <c r="G24" s="11">
        <v>68128001</v>
      </c>
      <c r="H24" s="11">
        <v>289491800</v>
      </c>
      <c r="I24" s="11">
        <v>302654270</v>
      </c>
      <c r="J24" s="11">
        <v>1173455025</v>
      </c>
    </row>
    <row r="25" spans="1:10" x14ac:dyDescent="0.3">
      <c r="A25" s="3" t="s">
        <v>47</v>
      </c>
      <c r="B25" s="11">
        <v>88103860</v>
      </c>
      <c r="C25" s="11">
        <v>175077757</v>
      </c>
      <c r="D25" s="11">
        <v>177992629</v>
      </c>
      <c r="E25" s="11">
        <v>184212831</v>
      </c>
      <c r="F25" s="11">
        <v>30696107</v>
      </c>
      <c r="G25" s="11">
        <v>91116581</v>
      </c>
      <c r="H25" s="11">
        <v>370605808</v>
      </c>
      <c r="I25" s="11">
        <v>381117596</v>
      </c>
      <c r="J25" s="11">
        <v>1498923169</v>
      </c>
    </row>
    <row r="26" spans="1:10" x14ac:dyDescent="0.3">
      <c r="A26" s="3" t="s">
        <v>34</v>
      </c>
      <c r="B26" s="11">
        <v>1589993</v>
      </c>
      <c r="C26" s="11">
        <v>6475623</v>
      </c>
      <c r="D26" s="11">
        <v>4050032</v>
      </c>
      <c r="E26" s="11">
        <v>6980928</v>
      </c>
      <c r="F26" s="11"/>
      <c r="G26" s="11">
        <v>3241011</v>
      </c>
      <c r="H26" s="11"/>
      <c r="I26" s="11"/>
      <c r="J26" s="11">
        <v>22337587</v>
      </c>
    </row>
    <row r="27" spans="1:10" x14ac:dyDescent="0.3">
      <c r="A27" s="3" t="s">
        <v>38</v>
      </c>
      <c r="B27" s="11">
        <v>1204212</v>
      </c>
      <c r="C27" s="11">
        <v>1256873</v>
      </c>
      <c r="D27" s="11">
        <v>434263</v>
      </c>
      <c r="E27" s="11">
        <v>4577105</v>
      </c>
      <c r="F27" s="11">
        <v>843010</v>
      </c>
      <c r="G27" s="11">
        <v>2528889</v>
      </c>
      <c r="H27" s="11">
        <v>10116778</v>
      </c>
      <c r="I27" s="11">
        <v>9253006</v>
      </c>
      <c r="J27" s="11">
        <v>30214136</v>
      </c>
    </row>
    <row r="28" spans="1:10" x14ac:dyDescent="0.3">
      <c r="A28" s="3" t="s">
        <v>18</v>
      </c>
      <c r="B28" s="11">
        <v>740902</v>
      </c>
      <c r="C28" s="11">
        <v>1755015</v>
      </c>
      <c r="D28" s="11">
        <v>1509843</v>
      </c>
      <c r="E28" s="11">
        <v>1875233</v>
      </c>
      <c r="F28" s="11">
        <v>331428</v>
      </c>
      <c r="G28" s="11">
        <v>976267</v>
      </c>
      <c r="H28" s="11">
        <v>4017130</v>
      </c>
      <c r="I28" s="11">
        <v>5581396</v>
      </c>
      <c r="J28" s="11">
        <v>16787214</v>
      </c>
    </row>
    <row r="29" spans="1:10" x14ac:dyDescent="0.3">
      <c r="A29" s="3" t="s">
        <v>53</v>
      </c>
      <c r="B29" s="11">
        <v>854802</v>
      </c>
      <c r="C29" s="11">
        <v>3419208</v>
      </c>
      <c r="D29" s="11">
        <v>2943039</v>
      </c>
      <c r="E29" s="11">
        <v>3510357</v>
      </c>
      <c r="F29" s="11">
        <v>608245</v>
      </c>
      <c r="G29" s="11">
        <v>1803827</v>
      </c>
      <c r="H29" s="11">
        <v>7576414</v>
      </c>
      <c r="I29" s="11">
        <v>7182158</v>
      </c>
      <c r="J29" s="11">
        <v>27898050</v>
      </c>
    </row>
    <row r="30" spans="1:10" x14ac:dyDescent="0.3">
      <c r="A30" s="3" t="s">
        <v>28</v>
      </c>
      <c r="B30" s="11">
        <v>60630951</v>
      </c>
      <c r="C30" s="11">
        <v>104093030</v>
      </c>
      <c r="D30" s="11">
        <v>106165314</v>
      </c>
      <c r="E30" s="11">
        <v>111231736</v>
      </c>
      <c r="F30" s="11">
        <v>18631627</v>
      </c>
      <c r="G30" s="11">
        <v>46344869</v>
      </c>
      <c r="H30" s="11">
        <v>222848484</v>
      </c>
      <c r="I30" s="11">
        <v>222767024</v>
      </c>
      <c r="J30" s="11">
        <v>892713035</v>
      </c>
    </row>
    <row r="31" spans="1:10" x14ac:dyDescent="0.3">
      <c r="A31" s="3" t="s">
        <v>24</v>
      </c>
      <c r="B31" s="11">
        <v>1709156</v>
      </c>
      <c r="C31" s="11">
        <v>32451750</v>
      </c>
      <c r="D31" s="11">
        <v>24635288</v>
      </c>
      <c r="E31" s="11">
        <v>11292859</v>
      </c>
      <c r="F31" s="11">
        <v>8005522</v>
      </c>
      <c r="G31" s="11">
        <v>7831980</v>
      </c>
      <c r="H31" s="11">
        <v>24408654</v>
      </c>
      <c r="I31" s="11">
        <v>15181104</v>
      </c>
      <c r="J31" s="11">
        <v>125516313</v>
      </c>
    </row>
    <row r="32" spans="1:10" x14ac:dyDescent="0.3">
      <c r="A32" s="3" t="s">
        <v>33</v>
      </c>
      <c r="B32" s="11">
        <v>70216592</v>
      </c>
      <c r="C32" s="11">
        <v>124352051</v>
      </c>
      <c r="D32" s="11">
        <v>130305854</v>
      </c>
      <c r="E32" s="11">
        <v>131157222</v>
      </c>
      <c r="F32" s="11">
        <v>20982553</v>
      </c>
      <c r="G32" s="11">
        <v>63768658</v>
      </c>
      <c r="H32" s="11">
        <v>249117780</v>
      </c>
      <c r="I32" s="11">
        <v>257381646</v>
      </c>
      <c r="J32" s="11">
        <v>1047282356</v>
      </c>
    </row>
    <row r="33" spans="1:10" x14ac:dyDescent="0.3">
      <c r="A33" s="3" t="s">
        <v>36</v>
      </c>
      <c r="B33" s="11">
        <v>642076</v>
      </c>
      <c r="C33" s="11">
        <v>1070572</v>
      </c>
      <c r="D33" s="11">
        <v>1136667</v>
      </c>
      <c r="E33" s="11">
        <v>1101333</v>
      </c>
      <c r="F33" s="11">
        <v>187926</v>
      </c>
      <c r="G33" s="11">
        <v>458641</v>
      </c>
      <c r="H33" s="11">
        <v>2494304</v>
      </c>
      <c r="I33" s="11">
        <v>2147872</v>
      </c>
      <c r="J33" s="11">
        <v>9239391</v>
      </c>
    </row>
    <row r="34" spans="1:10" x14ac:dyDescent="0.3">
      <c r="A34" s="3" t="s">
        <v>41</v>
      </c>
      <c r="B34" s="11">
        <v>68405608</v>
      </c>
      <c r="C34" s="11">
        <v>130268613</v>
      </c>
      <c r="D34" s="11">
        <v>123170318</v>
      </c>
      <c r="E34" s="11">
        <v>133935429</v>
      </c>
      <c r="F34" s="11">
        <v>22797804</v>
      </c>
      <c r="G34" s="11">
        <v>67137768</v>
      </c>
      <c r="H34" s="11">
        <v>275689926</v>
      </c>
      <c r="I34" s="11">
        <v>274686754</v>
      </c>
      <c r="J34" s="11">
        <v>1096092220</v>
      </c>
    </row>
    <row r="35" spans="1:10" x14ac:dyDescent="0.3">
      <c r="A35" s="3" t="s">
        <v>31</v>
      </c>
      <c r="B35" s="11">
        <v>40181281</v>
      </c>
      <c r="C35" s="11">
        <v>60942490</v>
      </c>
      <c r="D35" s="11">
        <v>64141291</v>
      </c>
      <c r="E35" s="11">
        <v>64180284</v>
      </c>
      <c r="F35" s="11">
        <v>10878414</v>
      </c>
      <c r="G35" s="11">
        <v>32143848</v>
      </c>
      <c r="H35" s="11">
        <v>130410534</v>
      </c>
      <c r="I35" s="11">
        <v>130685550</v>
      </c>
      <c r="J35" s="11">
        <v>533563692</v>
      </c>
    </row>
    <row r="36" spans="1:10" x14ac:dyDescent="0.3">
      <c r="A36" s="3" t="s">
        <v>32</v>
      </c>
      <c r="B36" s="11">
        <v>2465763</v>
      </c>
      <c r="C36" s="11">
        <v>7202884</v>
      </c>
      <c r="D36" s="11">
        <v>6946493</v>
      </c>
      <c r="E36" s="11">
        <v>6955050</v>
      </c>
      <c r="F36" s="11">
        <v>1192404</v>
      </c>
      <c r="G36" s="11">
        <v>3572267</v>
      </c>
      <c r="H36" s="11">
        <v>14335280</v>
      </c>
      <c r="I36" s="11">
        <v>14493156</v>
      </c>
      <c r="J36" s="11">
        <v>57163297</v>
      </c>
    </row>
    <row r="37" spans="1:10" x14ac:dyDescent="0.3">
      <c r="A37" s="3" t="s">
        <v>37</v>
      </c>
      <c r="B37" s="11">
        <v>200935124</v>
      </c>
      <c r="C37" s="11">
        <v>409081397</v>
      </c>
      <c r="D37" s="11">
        <v>428051131</v>
      </c>
      <c r="E37" s="11">
        <v>427651698</v>
      </c>
      <c r="F37" s="11">
        <v>72129537</v>
      </c>
      <c r="G37" s="11">
        <v>215473176</v>
      </c>
      <c r="H37" s="11">
        <v>865296822</v>
      </c>
      <c r="I37" s="11">
        <v>721085438</v>
      </c>
      <c r="J37" s="11">
        <v>3339704323</v>
      </c>
    </row>
    <row r="38" spans="1:10" x14ac:dyDescent="0.3">
      <c r="A38" s="3" t="s">
        <v>52</v>
      </c>
      <c r="B38" s="11">
        <v>2733286</v>
      </c>
      <c r="C38" s="11">
        <v>13577975</v>
      </c>
      <c r="D38" s="11">
        <v>15949383</v>
      </c>
      <c r="E38" s="11">
        <v>16126199</v>
      </c>
      <c r="F38" s="11">
        <v>2823729</v>
      </c>
      <c r="G38" s="11">
        <v>8311782</v>
      </c>
      <c r="H38" s="11">
        <v>33029330</v>
      </c>
      <c r="I38" s="11">
        <v>30670938</v>
      </c>
      <c r="J38" s="11">
        <v>123222622</v>
      </c>
    </row>
    <row r="39" spans="1:10" x14ac:dyDescent="0.3">
      <c r="A39" s="3" t="s">
        <v>20</v>
      </c>
      <c r="B39" s="11">
        <v>60943046</v>
      </c>
      <c r="C39" s="11">
        <v>675562457</v>
      </c>
      <c r="D39" s="11">
        <v>562421860</v>
      </c>
      <c r="E39" s="11">
        <v>672560860</v>
      </c>
      <c r="F39" s="11">
        <v>111054567</v>
      </c>
      <c r="G39" s="11">
        <v>334418900</v>
      </c>
      <c r="H39" s="11">
        <v>1329807506</v>
      </c>
      <c r="I39" s="11">
        <v>886197886</v>
      </c>
      <c r="J39" s="11">
        <v>4632967082</v>
      </c>
    </row>
    <row r="40" spans="1:10" x14ac:dyDescent="0.3">
      <c r="A40" s="3" t="s">
        <v>177</v>
      </c>
      <c r="B40" s="11">
        <v>1068872364</v>
      </c>
      <c r="C40" s="11">
        <v>2613205053</v>
      </c>
      <c r="D40" s="11">
        <v>2571629332</v>
      </c>
      <c r="E40" s="11">
        <v>2786791237</v>
      </c>
      <c r="F40" s="11">
        <v>460901681</v>
      </c>
      <c r="G40" s="11">
        <v>1354673785</v>
      </c>
      <c r="H40" s="11">
        <v>5497253242</v>
      </c>
      <c r="I40" s="11">
        <v>4907014574</v>
      </c>
      <c r="J40" s="11">
        <v>21260341268</v>
      </c>
    </row>
    <row r="42" spans="1:10" ht="18" x14ac:dyDescent="0.3">
      <c r="A42" s="7" t="s">
        <v>192</v>
      </c>
    </row>
    <row r="44" spans="1:10" x14ac:dyDescent="0.3">
      <c r="A44" s="4" t="s">
        <v>187</v>
      </c>
    </row>
    <row r="45" spans="1:10" x14ac:dyDescent="0.3">
      <c r="A45" t="s">
        <v>193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D4293-2A99-4815-871F-6C2AD0117382}">
  <dimension ref="A3:H44"/>
  <sheetViews>
    <sheetView workbookViewId="0">
      <selection activeCell="C49" sqref="C49"/>
    </sheetView>
  </sheetViews>
  <sheetFormatPr defaultRowHeight="14.4" x14ac:dyDescent="0.3"/>
  <cols>
    <col min="1" max="1" width="27.5546875" bestFit="1" customWidth="1"/>
    <col min="2" max="2" width="65.77734375" bestFit="1" customWidth="1"/>
    <col min="3" max="3" width="40" bestFit="1" customWidth="1"/>
    <col min="4" max="9" width="5" bestFit="1" customWidth="1"/>
    <col min="10" max="10" width="4" bestFit="1" customWidth="1"/>
    <col min="11" max="35" width="5" bestFit="1" customWidth="1"/>
    <col min="36" max="46" width="6" bestFit="1" customWidth="1"/>
    <col min="47" max="48" width="5" bestFit="1" customWidth="1"/>
    <col min="49" max="64" width="6" bestFit="1" customWidth="1"/>
    <col min="65" max="65" width="5" bestFit="1" customWidth="1"/>
    <col min="66" max="110" width="6" bestFit="1" customWidth="1"/>
    <col min="111" max="111" width="5" bestFit="1" customWidth="1"/>
    <col min="112" max="112" width="6" bestFit="1" customWidth="1"/>
    <col min="113" max="113" width="5" bestFit="1" customWidth="1"/>
    <col min="114" max="121" width="6" bestFit="1" customWidth="1"/>
    <col min="122" max="122" width="7" bestFit="1" customWidth="1"/>
    <col min="123" max="123" width="6" bestFit="1" customWidth="1"/>
    <col min="124" max="131" width="7" bestFit="1" customWidth="1"/>
    <col min="132" max="132" width="6" bestFit="1" customWidth="1"/>
    <col min="133" max="144" width="7" bestFit="1" customWidth="1"/>
    <col min="145" max="146" width="6" bestFit="1" customWidth="1"/>
    <col min="147" max="150" width="7" bestFit="1" customWidth="1"/>
    <col min="151" max="151" width="6" bestFit="1" customWidth="1"/>
    <col min="152" max="161" width="7" bestFit="1" customWidth="1"/>
    <col min="162" max="162" width="6" bestFit="1" customWidth="1"/>
    <col min="163" max="186" width="7" bestFit="1" customWidth="1"/>
    <col min="187" max="187" width="6" bestFit="1" customWidth="1"/>
    <col min="188" max="215" width="7" bestFit="1" customWidth="1"/>
    <col min="216" max="216" width="6" bestFit="1" customWidth="1"/>
    <col min="217" max="220" width="7" bestFit="1" customWidth="1"/>
    <col min="221" max="221" width="6" bestFit="1" customWidth="1"/>
    <col min="222" max="256" width="7" bestFit="1" customWidth="1"/>
    <col min="257" max="257" width="6" bestFit="1" customWidth="1"/>
    <col min="258" max="261" width="7" bestFit="1" customWidth="1"/>
    <col min="262" max="262" width="6" bestFit="1" customWidth="1"/>
    <col min="263" max="294" width="7" bestFit="1" customWidth="1"/>
    <col min="295" max="295" width="6" bestFit="1" customWidth="1"/>
    <col min="296" max="299" width="7" bestFit="1" customWidth="1"/>
    <col min="300" max="300" width="6" bestFit="1" customWidth="1"/>
    <col min="301" max="303" width="7" bestFit="1" customWidth="1"/>
    <col min="304" max="304" width="6" bestFit="1" customWidth="1"/>
    <col min="305" max="306" width="7" bestFit="1" customWidth="1"/>
    <col min="307" max="307" width="6" bestFit="1" customWidth="1"/>
    <col min="308" max="316" width="7" bestFit="1" customWidth="1"/>
    <col min="317" max="317" width="6" bestFit="1" customWidth="1"/>
    <col min="318" max="319" width="7" bestFit="1" customWidth="1"/>
    <col min="320" max="320" width="6" bestFit="1" customWidth="1"/>
    <col min="321" max="334" width="7" bestFit="1" customWidth="1"/>
    <col min="335" max="335" width="6" bestFit="1" customWidth="1"/>
    <col min="336" max="338" width="7" bestFit="1" customWidth="1"/>
    <col min="339" max="340" width="4" bestFit="1" customWidth="1"/>
    <col min="341" max="353" width="7" bestFit="1" customWidth="1"/>
    <col min="354" max="356" width="8" bestFit="1" customWidth="1"/>
    <col min="357" max="357" width="7" bestFit="1" customWidth="1"/>
    <col min="358" max="381" width="8" bestFit="1" customWidth="1"/>
    <col min="382" max="382" width="7" bestFit="1" customWidth="1"/>
    <col min="383" max="386" width="8" bestFit="1" customWidth="1"/>
    <col min="387" max="387" width="7" bestFit="1" customWidth="1"/>
    <col min="388" max="390" width="8" bestFit="1" customWidth="1"/>
    <col min="391" max="391" width="7" bestFit="1" customWidth="1"/>
    <col min="392" max="394" width="8" bestFit="1" customWidth="1"/>
    <col min="395" max="396" width="7" bestFit="1" customWidth="1"/>
    <col min="397" max="421" width="8" bestFit="1" customWidth="1"/>
    <col min="422" max="422" width="7" bestFit="1" customWidth="1"/>
    <col min="423" max="429" width="8" bestFit="1" customWidth="1"/>
    <col min="430" max="430" width="5" bestFit="1" customWidth="1"/>
    <col min="431" max="451" width="8" bestFit="1" customWidth="1"/>
    <col min="452" max="452" width="7" bestFit="1" customWidth="1"/>
    <col min="453" max="453" width="8" bestFit="1" customWidth="1"/>
    <col min="454" max="454" width="7" bestFit="1" customWidth="1"/>
    <col min="455" max="458" width="8" bestFit="1" customWidth="1"/>
    <col min="459" max="459" width="7" bestFit="1" customWidth="1"/>
    <col min="460" max="461" width="8" bestFit="1" customWidth="1"/>
    <col min="462" max="462" width="7" bestFit="1" customWidth="1"/>
    <col min="463" max="467" width="8" bestFit="1" customWidth="1"/>
    <col min="468" max="468" width="7" bestFit="1" customWidth="1"/>
    <col min="469" max="487" width="8" bestFit="1" customWidth="1"/>
    <col min="488" max="488" width="7" bestFit="1" customWidth="1"/>
    <col min="489" max="490" width="8" bestFit="1" customWidth="1"/>
    <col min="491" max="491" width="7" bestFit="1" customWidth="1"/>
    <col min="492" max="510" width="8" bestFit="1" customWidth="1"/>
    <col min="511" max="511" width="7" bestFit="1" customWidth="1"/>
    <col min="512" max="512" width="8" bestFit="1" customWidth="1"/>
    <col min="513" max="513" width="5" bestFit="1" customWidth="1"/>
    <col min="514" max="521" width="8" bestFit="1" customWidth="1"/>
    <col min="522" max="522" width="7" bestFit="1" customWidth="1"/>
    <col min="523" max="523" width="8" bestFit="1" customWidth="1"/>
    <col min="524" max="524" width="7" bestFit="1" customWidth="1"/>
    <col min="525" max="530" width="8" bestFit="1" customWidth="1"/>
    <col min="531" max="531" width="7" bestFit="1" customWidth="1"/>
    <col min="532" max="534" width="8" bestFit="1" customWidth="1"/>
    <col min="535" max="535" width="7" bestFit="1" customWidth="1"/>
    <col min="536" max="563" width="8" bestFit="1" customWidth="1"/>
    <col min="564" max="564" width="7" bestFit="1" customWidth="1"/>
    <col min="565" max="568" width="8" bestFit="1" customWidth="1"/>
    <col min="569" max="569" width="7" bestFit="1" customWidth="1"/>
    <col min="570" max="577" width="8" bestFit="1" customWidth="1"/>
    <col min="578" max="578" width="7" bestFit="1" customWidth="1"/>
    <col min="579" max="592" width="8" bestFit="1" customWidth="1"/>
    <col min="593" max="593" width="7" bestFit="1" customWidth="1"/>
    <col min="594" max="622" width="8" bestFit="1" customWidth="1"/>
    <col min="623" max="623" width="7" bestFit="1" customWidth="1"/>
    <col min="624" max="628" width="8" bestFit="1" customWidth="1"/>
    <col min="629" max="629" width="7" bestFit="1" customWidth="1"/>
    <col min="630" max="657" width="8" bestFit="1" customWidth="1"/>
    <col min="658" max="658" width="5" bestFit="1" customWidth="1"/>
    <col min="659" max="674" width="8" bestFit="1" customWidth="1"/>
    <col min="675" max="675" width="7" bestFit="1" customWidth="1"/>
    <col min="676" max="684" width="8" bestFit="1" customWidth="1"/>
    <col min="685" max="685" width="7" bestFit="1" customWidth="1"/>
    <col min="686" max="689" width="8" bestFit="1" customWidth="1"/>
    <col min="690" max="696" width="9" bestFit="1" customWidth="1"/>
    <col min="697" max="697" width="8" bestFit="1" customWidth="1"/>
    <col min="698" max="703" width="9" bestFit="1" customWidth="1"/>
    <col min="704" max="704" width="8" bestFit="1" customWidth="1"/>
    <col min="705" max="714" width="9" bestFit="1" customWidth="1"/>
    <col min="715" max="715" width="8" bestFit="1" customWidth="1"/>
    <col min="716" max="746" width="9" bestFit="1" customWidth="1"/>
    <col min="747" max="747" width="8" bestFit="1" customWidth="1"/>
    <col min="748" max="748" width="9" bestFit="1" customWidth="1"/>
    <col min="749" max="749" width="8" bestFit="1" customWidth="1"/>
    <col min="750" max="759" width="9" bestFit="1" customWidth="1"/>
    <col min="760" max="760" width="8" bestFit="1" customWidth="1"/>
    <col min="761" max="761" width="9" bestFit="1" customWidth="1"/>
    <col min="762" max="762" width="8" bestFit="1" customWidth="1"/>
    <col min="763" max="764" width="9" bestFit="1" customWidth="1"/>
    <col min="765" max="765" width="8" bestFit="1" customWidth="1"/>
    <col min="766" max="785" width="9" bestFit="1" customWidth="1"/>
    <col min="786" max="786" width="8" bestFit="1" customWidth="1"/>
    <col min="787" max="787" width="9" bestFit="1" customWidth="1"/>
    <col min="788" max="788" width="8" bestFit="1" customWidth="1"/>
    <col min="789" max="800" width="9" bestFit="1" customWidth="1"/>
    <col min="801" max="801" width="8" bestFit="1" customWidth="1"/>
    <col min="802" max="805" width="9" bestFit="1" customWidth="1"/>
    <col min="806" max="806" width="8" bestFit="1" customWidth="1"/>
    <col min="807" max="819" width="9" bestFit="1" customWidth="1"/>
    <col min="820" max="820" width="8" bestFit="1" customWidth="1"/>
    <col min="821" max="823" width="9" bestFit="1" customWidth="1"/>
    <col min="824" max="824" width="8" bestFit="1" customWidth="1"/>
    <col min="825" max="837" width="9" bestFit="1" customWidth="1"/>
    <col min="838" max="838" width="8" bestFit="1" customWidth="1"/>
    <col min="839" max="839" width="9" bestFit="1" customWidth="1"/>
    <col min="840" max="842" width="8" bestFit="1" customWidth="1"/>
    <col min="843" max="876" width="9" bestFit="1" customWidth="1"/>
    <col min="877" max="877" width="8" bestFit="1" customWidth="1"/>
    <col min="878" max="909" width="9" bestFit="1" customWidth="1"/>
    <col min="910" max="910" width="8" bestFit="1" customWidth="1"/>
    <col min="911" max="911" width="9" bestFit="1" customWidth="1"/>
    <col min="912" max="912" width="6" bestFit="1" customWidth="1"/>
    <col min="913" max="913" width="8" bestFit="1" customWidth="1"/>
    <col min="914" max="924" width="9" bestFit="1" customWidth="1"/>
    <col min="925" max="925" width="8" bestFit="1" customWidth="1"/>
    <col min="926" max="938" width="9" bestFit="1" customWidth="1"/>
    <col min="939" max="939" width="8" bestFit="1" customWidth="1"/>
    <col min="940" max="952" width="9" bestFit="1" customWidth="1"/>
    <col min="953" max="953" width="8" bestFit="1" customWidth="1"/>
    <col min="954" max="962" width="9" bestFit="1" customWidth="1"/>
    <col min="963" max="963" width="8" bestFit="1" customWidth="1"/>
    <col min="964" max="977" width="9" bestFit="1" customWidth="1"/>
    <col min="978" max="978" width="8" bestFit="1" customWidth="1"/>
    <col min="979" max="980" width="9" bestFit="1" customWidth="1"/>
    <col min="981" max="981" width="8" bestFit="1" customWidth="1"/>
    <col min="982" max="992" width="9" bestFit="1" customWidth="1"/>
    <col min="993" max="993" width="8" bestFit="1" customWidth="1"/>
    <col min="994" max="1015" width="9" bestFit="1" customWidth="1"/>
    <col min="1016" max="1016" width="6" bestFit="1" customWidth="1"/>
    <col min="1017" max="1022" width="9" bestFit="1" customWidth="1"/>
    <col min="1023" max="1024" width="8" bestFit="1" customWidth="1"/>
    <col min="1025" max="1025" width="9" bestFit="1" customWidth="1"/>
    <col min="1026" max="1026" width="8" bestFit="1" customWidth="1"/>
    <col min="1027" max="1047" width="9" bestFit="1" customWidth="1"/>
    <col min="1048" max="1048" width="8" bestFit="1" customWidth="1"/>
    <col min="1049" max="1058" width="9" bestFit="1" customWidth="1"/>
    <col min="1059" max="1059" width="8" bestFit="1" customWidth="1"/>
    <col min="1060" max="1061" width="9" bestFit="1" customWidth="1"/>
    <col min="1062" max="1062" width="8" bestFit="1" customWidth="1"/>
    <col min="1063" max="1075" width="9" bestFit="1" customWidth="1"/>
    <col min="1076" max="1076" width="8" bestFit="1" customWidth="1"/>
    <col min="1077" max="1077" width="9" bestFit="1" customWidth="1"/>
    <col min="1078" max="1078" width="6" bestFit="1" customWidth="1"/>
    <col min="1079" max="1084" width="9" bestFit="1" customWidth="1"/>
    <col min="1085" max="1085" width="8" bestFit="1" customWidth="1"/>
    <col min="1086" max="1090" width="9" bestFit="1" customWidth="1"/>
    <col min="1091" max="1091" width="8" bestFit="1" customWidth="1"/>
    <col min="1092" max="1099" width="9" bestFit="1" customWidth="1"/>
    <col min="1100" max="1100" width="8" bestFit="1" customWidth="1"/>
    <col min="1101" max="1107" width="9" bestFit="1" customWidth="1"/>
    <col min="1108" max="1108" width="6" bestFit="1" customWidth="1"/>
    <col min="1109" max="1119" width="9" bestFit="1" customWidth="1"/>
    <col min="1120" max="1120" width="8" bestFit="1" customWidth="1"/>
    <col min="1121" max="1125" width="9" bestFit="1" customWidth="1"/>
    <col min="1126" max="1126" width="8" bestFit="1" customWidth="1"/>
    <col min="1127" max="1138" width="9" bestFit="1" customWidth="1"/>
    <col min="1139" max="1139" width="8" bestFit="1" customWidth="1"/>
    <col min="1140" max="1142" width="9" bestFit="1" customWidth="1"/>
    <col min="1143" max="1143" width="8" bestFit="1" customWidth="1"/>
    <col min="1144" max="1149" width="9" bestFit="1" customWidth="1"/>
    <col min="1150" max="1150" width="8" bestFit="1" customWidth="1"/>
    <col min="1151" max="1172" width="9" bestFit="1" customWidth="1"/>
    <col min="1173" max="1173" width="8" bestFit="1" customWidth="1"/>
    <col min="1174" max="1175" width="9" bestFit="1" customWidth="1"/>
    <col min="1176" max="1176" width="8" bestFit="1" customWidth="1"/>
    <col min="1177" max="1177" width="9" bestFit="1" customWidth="1"/>
    <col min="1178" max="1178" width="8" bestFit="1" customWidth="1"/>
    <col min="1179" max="1182" width="9" bestFit="1" customWidth="1"/>
    <col min="1183" max="1183" width="6" bestFit="1" customWidth="1"/>
    <col min="1184" max="1186" width="9" bestFit="1" customWidth="1"/>
    <col min="1187" max="1187" width="8" bestFit="1" customWidth="1"/>
    <col min="1188" max="1188" width="9" bestFit="1" customWidth="1"/>
    <col min="1189" max="1189" width="8" bestFit="1" customWidth="1"/>
    <col min="1190" max="1195" width="9" bestFit="1" customWidth="1"/>
    <col min="1196" max="1197" width="10" bestFit="1" customWidth="1"/>
    <col min="1198" max="1198" width="9" bestFit="1" customWidth="1"/>
    <col min="1199" max="1212" width="10" bestFit="1" customWidth="1"/>
    <col min="1213" max="1213" width="9" bestFit="1" customWidth="1"/>
    <col min="1214" max="1217" width="10" bestFit="1" customWidth="1"/>
    <col min="1218" max="1219" width="9" bestFit="1" customWidth="1"/>
    <col min="1220" max="1224" width="10" bestFit="1" customWidth="1"/>
    <col min="1225" max="1225" width="9" bestFit="1" customWidth="1"/>
    <col min="1226" max="1226" width="10" bestFit="1" customWidth="1"/>
    <col min="1227" max="1227" width="9" bestFit="1" customWidth="1"/>
    <col min="1228" max="1231" width="10" bestFit="1" customWidth="1"/>
    <col min="1232" max="1232" width="9" bestFit="1" customWidth="1"/>
    <col min="1233" max="1236" width="10" bestFit="1" customWidth="1"/>
    <col min="1237" max="1237" width="9" bestFit="1" customWidth="1"/>
    <col min="1238" max="1243" width="10" bestFit="1" customWidth="1"/>
    <col min="1244" max="1244" width="9" bestFit="1" customWidth="1"/>
    <col min="1245" max="1254" width="10" bestFit="1" customWidth="1"/>
    <col min="1255" max="1256" width="9" bestFit="1" customWidth="1"/>
    <col min="1257" max="1267" width="10" bestFit="1" customWidth="1"/>
    <col min="1268" max="1268" width="9" bestFit="1" customWidth="1"/>
    <col min="1269" max="1271" width="10" bestFit="1" customWidth="1"/>
    <col min="1272" max="1272" width="9" bestFit="1" customWidth="1"/>
    <col min="1273" max="1277" width="10" bestFit="1" customWidth="1"/>
    <col min="1278" max="1278" width="9" bestFit="1" customWidth="1"/>
    <col min="1279" max="1280" width="10" bestFit="1" customWidth="1"/>
    <col min="1281" max="1281" width="9" bestFit="1" customWidth="1"/>
    <col min="1282" max="1284" width="10" bestFit="1" customWidth="1"/>
    <col min="1285" max="1285" width="9" bestFit="1" customWidth="1"/>
    <col min="1286" max="1287" width="10" bestFit="1" customWidth="1"/>
    <col min="1288" max="1288" width="9" bestFit="1" customWidth="1"/>
    <col min="1289" max="1300" width="10" bestFit="1" customWidth="1"/>
    <col min="1301" max="1301" width="7" bestFit="1" customWidth="1"/>
    <col min="1302" max="1303" width="10" bestFit="1" customWidth="1"/>
    <col min="1304" max="1304" width="9" bestFit="1" customWidth="1"/>
    <col min="1305" max="1311" width="10" bestFit="1" customWidth="1"/>
    <col min="1312" max="1312" width="9" bestFit="1" customWidth="1"/>
    <col min="1313" max="1319" width="10" bestFit="1" customWidth="1"/>
    <col min="1320" max="1320" width="9" bestFit="1" customWidth="1"/>
    <col min="1321" max="1324" width="10" bestFit="1" customWidth="1"/>
    <col min="1325" max="1325" width="9" bestFit="1" customWidth="1"/>
    <col min="1326" max="1330" width="10" bestFit="1" customWidth="1"/>
    <col min="1331" max="1331" width="9" bestFit="1" customWidth="1"/>
    <col min="1332" max="1332" width="10" bestFit="1" customWidth="1"/>
    <col min="1333" max="1333" width="9" bestFit="1" customWidth="1"/>
    <col min="1334" max="1344" width="10" bestFit="1" customWidth="1"/>
    <col min="1345" max="1345" width="9" bestFit="1" customWidth="1"/>
    <col min="1346" max="1353" width="10" bestFit="1" customWidth="1"/>
    <col min="1354" max="1354" width="9" bestFit="1" customWidth="1"/>
    <col min="1355" max="1359" width="10" bestFit="1" customWidth="1"/>
    <col min="1360" max="1360" width="9" bestFit="1" customWidth="1"/>
    <col min="1361" max="1382" width="10" bestFit="1" customWidth="1"/>
    <col min="1383" max="1383" width="9" bestFit="1" customWidth="1"/>
    <col min="1384" max="1388" width="10" bestFit="1" customWidth="1"/>
    <col min="1389" max="1389" width="9" bestFit="1" customWidth="1"/>
    <col min="1390" max="1391" width="10" bestFit="1" customWidth="1"/>
    <col min="1392" max="1392" width="9" bestFit="1" customWidth="1"/>
    <col min="1393" max="1410" width="10" bestFit="1" customWidth="1"/>
    <col min="1411" max="1411" width="9" bestFit="1" customWidth="1"/>
    <col min="1412" max="1413" width="10" bestFit="1" customWidth="1"/>
    <col min="1414" max="1414" width="9" bestFit="1" customWidth="1"/>
    <col min="1415" max="1423" width="10" bestFit="1" customWidth="1"/>
    <col min="1424" max="1424" width="9" bestFit="1" customWidth="1"/>
    <col min="1425" max="1435" width="10" bestFit="1" customWidth="1"/>
    <col min="1436" max="1436" width="9" bestFit="1" customWidth="1"/>
    <col min="1437" max="1443" width="10" bestFit="1" customWidth="1"/>
    <col min="1444" max="1444" width="9" bestFit="1" customWidth="1"/>
    <col min="1445" max="1452" width="10" bestFit="1" customWidth="1"/>
    <col min="1453" max="1453" width="9" bestFit="1" customWidth="1"/>
    <col min="1454" max="1469" width="10" bestFit="1" customWidth="1"/>
    <col min="1470" max="1470" width="9" bestFit="1" customWidth="1"/>
    <col min="1471" max="1473" width="10" bestFit="1" customWidth="1"/>
    <col min="1474" max="1474" width="9" bestFit="1" customWidth="1"/>
    <col min="1475" max="1485" width="10" bestFit="1" customWidth="1"/>
    <col min="1486" max="1486" width="9" bestFit="1" customWidth="1"/>
    <col min="1487" max="1501" width="10" bestFit="1" customWidth="1"/>
    <col min="1502" max="1502" width="9" bestFit="1" customWidth="1"/>
    <col min="1503" max="1528" width="10" bestFit="1" customWidth="1"/>
    <col min="1529" max="1529" width="9" bestFit="1" customWidth="1"/>
    <col min="1530" max="1558" width="10" bestFit="1" customWidth="1"/>
    <col min="1559" max="1559" width="9" bestFit="1" customWidth="1"/>
    <col min="1560" max="1560" width="10" bestFit="1" customWidth="1"/>
    <col min="1561" max="1561" width="9" bestFit="1" customWidth="1"/>
    <col min="1562" max="1572" width="10" bestFit="1" customWidth="1"/>
    <col min="1573" max="1573" width="9" bestFit="1" customWidth="1"/>
    <col min="1574" max="1574" width="10" bestFit="1" customWidth="1"/>
    <col min="1575" max="1575" width="9" bestFit="1" customWidth="1"/>
    <col min="1576" max="1578" width="10" bestFit="1" customWidth="1"/>
    <col min="1579" max="1579" width="9" bestFit="1" customWidth="1"/>
    <col min="1580" max="1581" width="10" bestFit="1" customWidth="1"/>
    <col min="1582" max="1582" width="7" bestFit="1" customWidth="1"/>
    <col min="1583" max="1586" width="10" bestFit="1" customWidth="1"/>
    <col min="1587" max="1587" width="9" bestFit="1" customWidth="1"/>
    <col min="1588" max="1590" width="10" bestFit="1" customWidth="1"/>
    <col min="1591" max="1591" width="9" bestFit="1" customWidth="1"/>
    <col min="1592" max="1592" width="10" bestFit="1" customWidth="1"/>
    <col min="1593" max="1593" width="9" bestFit="1" customWidth="1"/>
    <col min="1594" max="1596" width="10" bestFit="1" customWidth="1"/>
    <col min="1597" max="1597" width="9" bestFit="1" customWidth="1"/>
    <col min="1598" max="1601" width="10" bestFit="1" customWidth="1"/>
    <col min="1602" max="1602" width="9" bestFit="1" customWidth="1"/>
    <col min="1603" max="1604" width="10" bestFit="1" customWidth="1"/>
    <col min="1605" max="1605" width="9" bestFit="1" customWidth="1"/>
    <col min="1606" max="1606" width="10" bestFit="1" customWidth="1"/>
    <col min="1607" max="1607" width="9" bestFit="1" customWidth="1"/>
    <col min="1608" max="1617" width="10" bestFit="1" customWidth="1"/>
    <col min="1618" max="1618" width="9" bestFit="1" customWidth="1"/>
    <col min="1619" max="1624" width="10" bestFit="1" customWidth="1"/>
    <col min="1625" max="1625" width="7" bestFit="1" customWidth="1"/>
    <col min="1626" max="1628" width="10" bestFit="1" customWidth="1"/>
    <col min="1629" max="1630" width="9" bestFit="1" customWidth="1"/>
    <col min="1631" max="1654" width="10" bestFit="1" customWidth="1"/>
    <col min="1655" max="1655" width="7" bestFit="1" customWidth="1"/>
    <col min="1656" max="1656" width="10" bestFit="1" customWidth="1"/>
    <col min="1657" max="1657" width="9" bestFit="1" customWidth="1"/>
    <col min="1658" max="1668" width="10" bestFit="1" customWidth="1"/>
    <col min="1669" max="1669" width="7" bestFit="1" customWidth="1"/>
    <col min="1670" max="1676" width="10" bestFit="1" customWidth="1"/>
    <col min="1677" max="1677" width="9" bestFit="1" customWidth="1"/>
    <col min="1678" max="1681" width="10" bestFit="1" customWidth="1"/>
    <col min="1682" max="1682" width="9" bestFit="1" customWidth="1"/>
    <col min="1683" max="1693" width="10" bestFit="1" customWidth="1"/>
    <col min="1694" max="1694" width="9" bestFit="1" customWidth="1"/>
    <col min="1695" max="1718" width="10" bestFit="1" customWidth="1"/>
    <col min="1719" max="1719" width="9" bestFit="1" customWidth="1"/>
    <col min="1720" max="1727" width="10" bestFit="1" customWidth="1"/>
    <col min="1728" max="1729" width="9" bestFit="1" customWidth="1"/>
    <col min="1730" max="1750" width="10" bestFit="1" customWidth="1"/>
    <col min="1751" max="1751" width="9" bestFit="1" customWidth="1"/>
    <col min="1752" max="1765" width="10" bestFit="1" customWidth="1"/>
    <col min="1766" max="1766" width="9" bestFit="1" customWidth="1"/>
    <col min="1767" max="1783" width="10" bestFit="1" customWidth="1"/>
    <col min="1784" max="1785" width="9" bestFit="1" customWidth="1"/>
    <col min="1786" max="1793" width="10" bestFit="1" customWidth="1"/>
    <col min="1794" max="1794" width="9" bestFit="1" customWidth="1"/>
    <col min="1795" max="1796" width="10" bestFit="1" customWidth="1"/>
    <col min="1797" max="1797" width="9" bestFit="1" customWidth="1"/>
    <col min="1798" max="1798" width="10" bestFit="1" customWidth="1"/>
    <col min="1799" max="1799" width="9" bestFit="1" customWidth="1"/>
    <col min="1800" max="1801" width="10" bestFit="1" customWidth="1"/>
    <col min="1802" max="1802" width="9" bestFit="1" customWidth="1"/>
    <col min="1803" max="1813" width="10" bestFit="1" customWidth="1"/>
    <col min="1814" max="1814" width="9" bestFit="1" customWidth="1"/>
    <col min="1815" max="1822" width="10" bestFit="1" customWidth="1"/>
    <col min="1823" max="1823" width="9" bestFit="1" customWidth="1"/>
    <col min="1824" max="1828" width="10" bestFit="1" customWidth="1"/>
    <col min="1829" max="1829" width="9" bestFit="1" customWidth="1"/>
    <col min="1830" max="1831" width="10" bestFit="1" customWidth="1"/>
    <col min="1832" max="1832" width="9" bestFit="1" customWidth="1"/>
    <col min="1833" max="1840" width="10" bestFit="1" customWidth="1"/>
    <col min="1841" max="1841" width="9" bestFit="1" customWidth="1"/>
    <col min="1842" max="1842" width="10" bestFit="1" customWidth="1"/>
    <col min="1843" max="1843" width="9" bestFit="1" customWidth="1"/>
    <col min="1844" max="1847" width="10" bestFit="1" customWidth="1"/>
    <col min="1848" max="1848" width="9" bestFit="1" customWidth="1"/>
    <col min="1849" max="1849" width="10" bestFit="1" customWidth="1"/>
    <col min="1850" max="1850" width="9" bestFit="1" customWidth="1"/>
    <col min="1851" max="1859" width="10" bestFit="1" customWidth="1"/>
    <col min="1860" max="1860" width="9" bestFit="1" customWidth="1"/>
    <col min="1861" max="1878" width="10" bestFit="1" customWidth="1"/>
    <col min="1879" max="1879" width="9" bestFit="1" customWidth="1"/>
    <col min="1880" max="1880" width="10" bestFit="1" customWidth="1"/>
    <col min="1881" max="1881" width="9" bestFit="1" customWidth="1"/>
    <col min="1882" max="1884" width="10" bestFit="1" customWidth="1"/>
    <col min="1885" max="1885" width="9" bestFit="1" customWidth="1"/>
    <col min="1886" max="1900" width="10" bestFit="1" customWidth="1"/>
    <col min="1901" max="1901" width="9" bestFit="1" customWidth="1"/>
    <col min="1902" max="1904" width="10" bestFit="1" customWidth="1"/>
    <col min="1905" max="1905" width="9" bestFit="1" customWidth="1"/>
    <col min="1906" max="1926" width="10" bestFit="1" customWidth="1"/>
    <col min="1927" max="1927" width="9" bestFit="1" customWidth="1"/>
    <col min="1928" max="1931" width="10" bestFit="1" customWidth="1"/>
    <col min="1932" max="1932" width="9" bestFit="1" customWidth="1"/>
    <col min="1933" max="1941" width="10" bestFit="1" customWidth="1"/>
    <col min="1942" max="1942" width="9" bestFit="1" customWidth="1"/>
    <col min="1943" max="1947" width="10" bestFit="1" customWidth="1"/>
    <col min="1948" max="1948" width="9" bestFit="1" customWidth="1"/>
    <col min="1949" max="1949" width="7" bestFit="1" customWidth="1"/>
    <col min="1950" max="1955" width="10" bestFit="1" customWidth="1"/>
    <col min="1956" max="1956" width="9" bestFit="1" customWidth="1"/>
    <col min="1957" max="1970" width="10" bestFit="1" customWidth="1"/>
    <col min="1971" max="1972" width="7" bestFit="1" customWidth="1"/>
    <col min="1973" max="1993" width="10" bestFit="1" customWidth="1"/>
    <col min="1994" max="1994" width="9" bestFit="1" customWidth="1"/>
    <col min="1995" max="2024" width="10" bestFit="1" customWidth="1"/>
    <col min="2025" max="2025" width="9" bestFit="1" customWidth="1"/>
    <col min="2026" max="2032" width="10" bestFit="1" customWidth="1"/>
    <col min="2033" max="2033" width="9" bestFit="1" customWidth="1"/>
    <col min="2034" max="2034" width="10" bestFit="1" customWidth="1"/>
    <col min="2035" max="2035" width="9" bestFit="1" customWidth="1"/>
    <col min="2036" max="2037" width="10" bestFit="1" customWidth="1"/>
    <col min="2038" max="2038" width="9" bestFit="1" customWidth="1"/>
    <col min="2039" max="2039" width="10" bestFit="1" customWidth="1"/>
    <col min="2040" max="2040" width="9" bestFit="1" customWidth="1"/>
    <col min="2041" max="2044" width="10" bestFit="1" customWidth="1"/>
    <col min="2045" max="2045" width="9" bestFit="1" customWidth="1"/>
    <col min="2046" max="2049" width="10" bestFit="1" customWidth="1"/>
    <col min="2050" max="2050" width="9" bestFit="1" customWidth="1"/>
    <col min="2051" max="2054" width="10" bestFit="1" customWidth="1"/>
    <col min="2055" max="2055" width="9" bestFit="1" customWidth="1"/>
    <col min="2056" max="2056" width="10" bestFit="1" customWidth="1"/>
    <col min="2057" max="2057" width="9" bestFit="1" customWidth="1"/>
    <col min="2058" max="2073" width="10" bestFit="1" customWidth="1"/>
    <col min="2074" max="2075" width="11" bestFit="1" customWidth="1"/>
    <col min="2076" max="2076" width="12" bestFit="1" customWidth="1"/>
  </cols>
  <sheetData>
    <row r="3" spans="1:8" x14ac:dyDescent="0.3">
      <c r="A3" s="2" t="s">
        <v>176</v>
      </c>
      <c r="B3" t="s">
        <v>184</v>
      </c>
      <c r="C3" t="s">
        <v>185</v>
      </c>
    </row>
    <row r="4" spans="1:8" x14ac:dyDescent="0.3">
      <c r="A4" s="3" t="s">
        <v>30</v>
      </c>
      <c r="B4" s="11">
        <v>270.40136842105244</v>
      </c>
      <c r="C4" s="11">
        <v>25.621894736842101</v>
      </c>
    </row>
    <row r="5" spans="1:8" x14ac:dyDescent="0.3">
      <c r="A5" s="3" t="s">
        <v>35</v>
      </c>
      <c r="B5" s="11">
        <v>128988.67360000008</v>
      </c>
      <c r="C5" s="11">
        <v>593.42459999999994</v>
      </c>
    </row>
    <row r="6" spans="1:8" x14ac:dyDescent="0.3">
      <c r="A6" s="3" t="s">
        <v>29</v>
      </c>
      <c r="B6" s="11">
        <v>2621.1166666666654</v>
      </c>
      <c r="C6" s="11">
        <v>1880.9829166666661</v>
      </c>
    </row>
    <row r="7" spans="1:8" x14ac:dyDescent="0.3">
      <c r="A7" s="3" t="s">
        <v>40</v>
      </c>
      <c r="B7" s="11">
        <v>50282.973608247434</v>
      </c>
      <c r="C7" s="11">
        <v>80016.131237113397</v>
      </c>
    </row>
    <row r="8" spans="1:8" x14ac:dyDescent="0.3">
      <c r="A8" s="3" t="s">
        <v>46</v>
      </c>
      <c r="B8" s="11">
        <v>275424.33697916672</v>
      </c>
      <c r="C8" s="11">
        <v>108249.04729166666</v>
      </c>
    </row>
    <row r="9" spans="1:8" ht="18" x14ac:dyDescent="0.3">
      <c r="A9" s="3" t="s">
        <v>44</v>
      </c>
      <c r="B9" s="11">
        <v>107243.4816</v>
      </c>
      <c r="C9" s="11">
        <v>1359.8226000000002</v>
      </c>
      <c r="H9" s="7"/>
    </row>
    <row r="10" spans="1:8" x14ac:dyDescent="0.3">
      <c r="A10" s="3" t="s">
        <v>43</v>
      </c>
      <c r="B10" s="11">
        <v>806.26096774193547</v>
      </c>
      <c r="C10" s="11">
        <v>0</v>
      </c>
    </row>
    <row r="11" spans="1:8" x14ac:dyDescent="0.3">
      <c r="A11" s="3" t="s">
        <v>45</v>
      </c>
      <c r="B11" s="11">
        <v>860.39701030927802</v>
      </c>
      <c r="C11" s="11">
        <v>0.26484536082474225</v>
      </c>
      <c r="H11" s="4"/>
    </row>
    <row r="12" spans="1:8" x14ac:dyDescent="0.3">
      <c r="A12" s="3" t="s">
        <v>50</v>
      </c>
      <c r="B12" s="11">
        <v>21979.545656565646</v>
      </c>
      <c r="C12" s="11">
        <v>33174.304242424245</v>
      </c>
    </row>
    <row r="13" spans="1:8" x14ac:dyDescent="0.3">
      <c r="A13" s="3" t="s">
        <v>42</v>
      </c>
      <c r="B13" s="11">
        <v>1991.4849494949501</v>
      </c>
      <c r="C13" s="11">
        <v>318.26121212121211</v>
      </c>
    </row>
    <row r="14" spans="1:8" x14ac:dyDescent="0.3">
      <c r="A14" s="3" t="s">
        <v>23</v>
      </c>
      <c r="B14" s="11">
        <v>155718.0977000001</v>
      </c>
      <c r="C14" s="11">
        <v>0</v>
      </c>
    </row>
    <row r="15" spans="1:8" x14ac:dyDescent="0.3">
      <c r="A15" s="3" t="s">
        <v>39</v>
      </c>
      <c r="B15" s="11">
        <v>60978.194489795926</v>
      </c>
      <c r="C15" s="11">
        <v>0</v>
      </c>
    </row>
    <row r="16" spans="1:8" x14ac:dyDescent="0.3">
      <c r="A16" s="3" t="s">
        <v>27</v>
      </c>
      <c r="B16" s="11">
        <v>11945.824000000004</v>
      </c>
      <c r="C16" s="11">
        <v>1258.9319999999998</v>
      </c>
    </row>
    <row r="17" spans="1:3" x14ac:dyDescent="0.3">
      <c r="A17" s="3" t="s">
        <v>26</v>
      </c>
      <c r="B17" s="11">
        <v>26289.091938775517</v>
      </c>
      <c r="C17" s="11">
        <v>4688.5208163265306</v>
      </c>
    </row>
    <row r="18" spans="1:3" x14ac:dyDescent="0.3">
      <c r="A18" s="3" t="s">
        <v>51</v>
      </c>
      <c r="B18" s="11">
        <v>116121.25450000002</v>
      </c>
      <c r="C18" s="11">
        <v>0</v>
      </c>
    </row>
    <row r="19" spans="1:3" x14ac:dyDescent="0.3">
      <c r="A19" s="3" t="s">
        <v>48</v>
      </c>
      <c r="B19" s="11">
        <v>170393.56809999992</v>
      </c>
      <c r="C19" s="11">
        <v>2460.4877999999999</v>
      </c>
    </row>
    <row r="20" spans="1:3" x14ac:dyDescent="0.3">
      <c r="A20" s="3" t="s">
        <v>15</v>
      </c>
      <c r="B20" s="11">
        <v>68931.627843137219</v>
      </c>
      <c r="C20" s="11">
        <v>3107.522843137252</v>
      </c>
    </row>
    <row r="21" spans="1:3" x14ac:dyDescent="0.3">
      <c r="A21" s="3" t="s">
        <v>70</v>
      </c>
      <c r="B21" s="11">
        <v>562.04460000000017</v>
      </c>
      <c r="C21" s="11">
        <v>0</v>
      </c>
    </row>
    <row r="22" spans="1:3" x14ac:dyDescent="0.3">
      <c r="A22" s="3" t="s">
        <v>25</v>
      </c>
      <c r="B22" s="11">
        <v>27.399459459459457</v>
      </c>
      <c r="C22" s="11">
        <v>606.34864864864869</v>
      </c>
    </row>
    <row r="23" spans="1:3" x14ac:dyDescent="0.3">
      <c r="A23" s="3" t="s">
        <v>49</v>
      </c>
      <c r="B23" s="11">
        <v>226095.6295959597</v>
      </c>
      <c r="C23" s="11">
        <v>13845.79464646465</v>
      </c>
    </row>
    <row r="24" spans="1:3" x14ac:dyDescent="0.3">
      <c r="A24" s="3" t="s">
        <v>47</v>
      </c>
      <c r="B24" s="11">
        <v>290393.75244897965</v>
      </c>
      <c r="C24" s="11">
        <v>11679.754795918363</v>
      </c>
    </row>
    <row r="25" spans="1:3" x14ac:dyDescent="0.3">
      <c r="A25" s="3" t="s">
        <v>34</v>
      </c>
      <c r="B25" s="11">
        <v>4060.6724390243899</v>
      </c>
      <c r="C25" s="11">
        <v>8168.8685365853644</v>
      </c>
    </row>
    <row r="26" spans="1:3" x14ac:dyDescent="0.3">
      <c r="A26" s="3" t="s">
        <v>38</v>
      </c>
      <c r="B26" s="11">
        <v>6216.1939784946244</v>
      </c>
      <c r="C26" s="11">
        <v>4961.7881720430105</v>
      </c>
    </row>
    <row r="27" spans="1:3" x14ac:dyDescent="0.3">
      <c r="A27" s="3" t="s">
        <v>18</v>
      </c>
      <c r="B27" s="11">
        <v>2535.8661386138619</v>
      </c>
      <c r="C27" s="11">
        <v>1058.3932673267325</v>
      </c>
    </row>
    <row r="28" spans="1:3" x14ac:dyDescent="0.3">
      <c r="A28" s="3" t="s">
        <v>53</v>
      </c>
      <c r="B28" s="11">
        <v>3969.5633695652164</v>
      </c>
      <c r="C28" s="11">
        <v>2203.6973913043475</v>
      </c>
    </row>
    <row r="29" spans="1:3" x14ac:dyDescent="0.3">
      <c r="A29" s="3" t="s">
        <v>28</v>
      </c>
      <c r="B29" s="11">
        <v>149327.08878787881</v>
      </c>
      <c r="C29" s="11">
        <v>1903.7652525252524</v>
      </c>
    </row>
    <row r="30" spans="1:3" x14ac:dyDescent="0.3">
      <c r="A30" s="3" t="s">
        <v>24</v>
      </c>
      <c r="B30" s="11">
        <v>135614.00625000003</v>
      </c>
      <c r="C30" s="11">
        <v>11560.555499999999</v>
      </c>
    </row>
    <row r="31" spans="1:3" x14ac:dyDescent="0.3">
      <c r="A31" s="3" t="s">
        <v>33</v>
      </c>
      <c r="B31" s="11">
        <v>210255.1905050505</v>
      </c>
      <c r="C31" s="11">
        <v>176.4719191919192</v>
      </c>
    </row>
    <row r="32" spans="1:3" x14ac:dyDescent="0.3">
      <c r="A32" s="3" t="s">
        <v>36</v>
      </c>
      <c r="B32" s="11">
        <v>969.22085106382963</v>
      </c>
      <c r="C32" s="11">
        <v>1196.5688297872346</v>
      </c>
    </row>
    <row r="33" spans="1:3" x14ac:dyDescent="0.3">
      <c r="A33" s="3" t="s">
        <v>41</v>
      </c>
      <c r="B33" s="11">
        <v>178113.00079999998</v>
      </c>
      <c r="C33" s="11">
        <v>0</v>
      </c>
    </row>
    <row r="34" spans="1:3" x14ac:dyDescent="0.3">
      <c r="A34" s="3" t="s">
        <v>31</v>
      </c>
      <c r="B34" s="11">
        <v>89323.188600000052</v>
      </c>
      <c r="C34" s="11">
        <v>310.46190000000007</v>
      </c>
    </row>
    <row r="35" spans="1:3" x14ac:dyDescent="0.3">
      <c r="A35" s="3" t="s">
        <v>32</v>
      </c>
      <c r="B35" s="11">
        <v>11684.511894736841</v>
      </c>
      <c r="C35" s="11">
        <v>665.03789473684208</v>
      </c>
    </row>
    <row r="36" spans="1:3" x14ac:dyDescent="0.3">
      <c r="A36" s="3" t="s">
        <v>37</v>
      </c>
      <c r="B36" s="11">
        <v>660173.40361702128</v>
      </c>
      <c r="C36" s="11">
        <v>112958.10925531918</v>
      </c>
    </row>
    <row r="37" spans="1:3" x14ac:dyDescent="0.3">
      <c r="A37" s="3" t="s">
        <v>52</v>
      </c>
      <c r="B37" s="11">
        <v>17184.550860215062</v>
      </c>
      <c r="C37" s="11">
        <v>12537.37817204302</v>
      </c>
    </row>
    <row r="38" spans="1:3" x14ac:dyDescent="0.3">
      <c r="A38" s="3" t="s">
        <v>20</v>
      </c>
      <c r="B38" s="11">
        <v>234520.60712765975</v>
      </c>
      <c r="C38" s="11">
        <v>67612.333723404256</v>
      </c>
    </row>
    <row r="39" spans="1:3" x14ac:dyDescent="0.3">
      <c r="A39" s="3" t="s">
        <v>177</v>
      </c>
      <c r="B39" s="11">
        <v>105598.4066732739</v>
      </c>
      <c r="C39" s="11">
        <v>15039.147941856616</v>
      </c>
    </row>
    <row r="41" spans="1:3" ht="18" x14ac:dyDescent="0.3">
      <c r="A41" s="7" t="s">
        <v>194</v>
      </c>
    </row>
    <row r="43" spans="1:3" x14ac:dyDescent="0.3">
      <c r="A43" s="4" t="s">
        <v>187</v>
      </c>
    </row>
    <row r="44" spans="1:3" x14ac:dyDescent="0.3">
      <c r="A44" t="s">
        <v>195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6DF62-B1FC-4029-913A-31D07FF69324}">
  <dimension ref="A3:N39"/>
  <sheetViews>
    <sheetView workbookViewId="0">
      <selection activeCell="N27" sqref="N27:T27"/>
    </sheetView>
  </sheetViews>
  <sheetFormatPr defaultRowHeight="14.4" x14ac:dyDescent="0.3"/>
  <cols>
    <col min="1" max="1" width="27.5546875" bestFit="1" customWidth="1"/>
    <col min="2" max="2" width="25.6640625" bestFit="1" customWidth="1"/>
  </cols>
  <sheetData>
    <row r="3" spans="1:2" x14ac:dyDescent="0.3">
      <c r="A3" s="2" t="s">
        <v>176</v>
      </c>
      <c r="B3" t="s">
        <v>179</v>
      </c>
    </row>
    <row r="4" spans="1:2" x14ac:dyDescent="0.3">
      <c r="A4" s="3" t="s">
        <v>30</v>
      </c>
      <c r="B4" s="11">
        <v>31606.500000000047</v>
      </c>
    </row>
    <row r="5" spans="1:2" x14ac:dyDescent="0.3">
      <c r="A5" s="3" t="s">
        <v>35</v>
      </c>
      <c r="B5" s="11">
        <v>15414802.999999974</v>
      </c>
    </row>
    <row r="6" spans="1:2" x14ac:dyDescent="0.3">
      <c r="A6" s="3" t="s">
        <v>29</v>
      </c>
      <c r="B6" s="11">
        <v>453713.62000000064</v>
      </c>
    </row>
    <row r="7" spans="1:2" x14ac:dyDescent="0.3">
      <c r="A7" s="3" t="s">
        <v>40</v>
      </c>
      <c r="B7" s="11">
        <v>13412453.670000006</v>
      </c>
    </row>
    <row r="8" spans="1:2" x14ac:dyDescent="0.3">
      <c r="A8" s="3" t="s">
        <v>46</v>
      </c>
      <c r="B8" s="11">
        <v>43950886.079999954</v>
      </c>
    </row>
    <row r="9" spans="1:2" x14ac:dyDescent="0.3">
      <c r="A9" s="3" t="s">
        <v>44</v>
      </c>
      <c r="B9" s="11">
        <v>5766900</v>
      </c>
    </row>
    <row r="10" spans="1:2" x14ac:dyDescent="0.3">
      <c r="A10" s="3" t="s">
        <v>43</v>
      </c>
      <c r="B10" s="11">
        <v>28797.450000000015</v>
      </c>
    </row>
    <row r="11" spans="1:2" x14ac:dyDescent="0.3">
      <c r="A11" s="3" t="s">
        <v>45</v>
      </c>
      <c r="B11" s="11">
        <v>43842.060000000056</v>
      </c>
    </row>
    <row r="12" spans="1:2" x14ac:dyDescent="0.3">
      <c r="A12" s="3" t="s">
        <v>50</v>
      </c>
      <c r="B12" s="11">
        <v>3719702.25</v>
      </c>
    </row>
    <row r="13" spans="1:2" x14ac:dyDescent="0.3">
      <c r="A13" s="3" t="s">
        <v>42</v>
      </c>
      <c r="B13" s="11">
        <v>282806.37000000029</v>
      </c>
    </row>
    <row r="14" spans="1:2" x14ac:dyDescent="0.3">
      <c r="A14" s="3" t="s">
        <v>23</v>
      </c>
      <c r="B14" s="11">
        <v>19828801.999999966</v>
      </c>
    </row>
    <row r="15" spans="1:2" x14ac:dyDescent="0.3">
      <c r="A15" s="3" t="s">
        <v>39</v>
      </c>
      <c r="B15" s="11">
        <v>6492500</v>
      </c>
    </row>
    <row r="16" spans="1:2" x14ac:dyDescent="0.3">
      <c r="A16" s="3" t="s">
        <v>27</v>
      </c>
      <c r="B16" s="11">
        <v>842873.49999999907</v>
      </c>
    </row>
    <row r="17" spans="1:14" x14ac:dyDescent="0.3">
      <c r="A17" s="3" t="s">
        <v>26</v>
      </c>
      <c r="B17" s="11">
        <v>3900208.8999999934</v>
      </c>
    </row>
    <row r="18" spans="1:14" x14ac:dyDescent="0.3">
      <c r="A18" s="3" t="s">
        <v>51</v>
      </c>
      <c r="B18" s="11">
        <v>14495947.000000024</v>
      </c>
    </row>
    <row r="19" spans="1:14" x14ac:dyDescent="0.3">
      <c r="A19" s="3" t="s">
        <v>48</v>
      </c>
      <c r="B19" s="11">
        <v>21740300</v>
      </c>
    </row>
    <row r="20" spans="1:14" x14ac:dyDescent="0.3">
      <c r="A20" s="3" t="s">
        <v>15</v>
      </c>
      <c r="B20" s="11">
        <v>8716908.7799999882</v>
      </c>
    </row>
    <row r="21" spans="1:14" x14ac:dyDescent="0.3">
      <c r="A21" s="3" t="s">
        <v>70</v>
      </c>
      <c r="B21" s="11">
        <v>0</v>
      </c>
    </row>
    <row r="22" spans="1:14" x14ac:dyDescent="0.3">
      <c r="A22" s="3" t="s">
        <v>25</v>
      </c>
      <c r="B22" s="11">
        <v>4693.45</v>
      </c>
    </row>
    <row r="23" spans="1:14" x14ac:dyDescent="0.3">
      <c r="A23" s="3" t="s">
        <v>49</v>
      </c>
      <c r="B23" s="11">
        <v>29703910.999999963</v>
      </c>
    </row>
    <row r="24" spans="1:14" x14ac:dyDescent="0.3">
      <c r="A24" s="3" t="s">
        <v>47</v>
      </c>
      <c r="B24" s="11">
        <v>37609068</v>
      </c>
    </row>
    <row r="25" spans="1:14" x14ac:dyDescent="0.3">
      <c r="A25" s="3" t="s">
        <v>34</v>
      </c>
      <c r="B25" s="11">
        <v>510910.83999999973</v>
      </c>
    </row>
    <row r="26" spans="1:14" x14ac:dyDescent="0.3">
      <c r="A26" s="3" t="s">
        <v>38</v>
      </c>
      <c r="B26" s="11">
        <v>1015225.3800000012</v>
      </c>
    </row>
    <row r="27" spans="1:14" ht="18" x14ac:dyDescent="0.3">
      <c r="A27" s="3" t="s">
        <v>18</v>
      </c>
      <c r="B27" s="11">
        <v>386623.96000000049</v>
      </c>
      <c r="N27" s="7" t="s">
        <v>196</v>
      </c>
    </row>
    <row r="28" spans="1:14" x14ac:dyDescent="0.3">
      <c r="A28" s="3" t="s">
        <v>53</v>
      </c>
      <c r="B28" s="11">
        <v>702154.11999999895</v>
      </c>
    </row>
    <row r="29" spans="1:14" x14ac:dyDescent="0.3">
      <c r="A29" s="3" t="s">
        <v>28</v>
      </c>
      <c r="B29" s="11">
        <v>17812679.940000009</v>
      </c>
      <c r="N29" s="4" t="s">
        <v>187</v>
      </c>
    </row>
    <row r="30" spans="1:14" x14ac:dyDescent="0.3">
      <c r="A30" s="3" t="s">
        <v>24</v>
      </c>
      <c r="B30" s="11">
        <v>2900400</v>
      </c>
      <c r="N30" t="s">
        <v>197</v>
      </c>
    </row>
    <row r="31" spans="1:14" x14ac:dyDescent="0.3">
      <c r="A31" s="3" t="s">
        <v>33</v>
      </c>
      <c r="B31" s="11">
        <v>23030469</v>
      </c>
    </row>
    <row r="32" spans="1:14" x14ac:dyDescent="0.3">
      <c r="A32" s="3" t="s">
        <v>36</v>
      </c>
      <c r="B32" s="11">
        <v>206606.36000000016</v>
      </c>
    </row>
    <row r="33" spans="1:2" x14ac:dyDescent="0.3">
      <c r="A33" s="3" t="s">
        <v>41</v>
      </c>
      <c r="B33" s="11">
        <v>20211413.000000015</v>
      </c>
    </row>
    <row r="34" spans="1:2" x14ac:dyDescent="0.3">
      <c r="A34" s="3" t="s">
        <v>31</v>
      </c>
      <c r="B34" s="11">
        <v>10800423.000000026</v>
      </c>
    </row>
    <row r="35" spans="1:2" x14ac:dyDescent="0.3">
      <c r="A35" s="3" t="s">
        <v>32</v>
      </c>
      <c r="B35" s="11">
        <v>1307304.5000000005</v>
      </c>
    </row>
    <row r="36" spans="1:2" x14ac:dyDescent="0.3">
      <c r="A36" s="3" t="s">
        <v>37</v>
      </c>
      <c r="B36" s="11">
        <v>77932640.640000179</v>
      </c>
    </row>
    <row r="37" spans="1:2" x14ac:dyDescent="0.3">
      <c r="A37" s="3" t="s">
        <v>52</v>
      </c>
      <c r="B37" s="11">
        <v>3111296.3999999962</v>
      </c>
    </row>
    <row r="38" spans="1:2" x14ac:dyDescent="0.3">
      <c r="A38" s="3" t="s">
        <v>20</v>
      </c>
      <c r="B38" s="11">
        <v>31068545.360000052</v>
      </c>
    </row>
    <row r="39" spans="1:2" x14ac:dyDescent="0.3">
      <c r="A39" s="3" t="s">
        <v>177</v>
      </c>
      <c r="B39" s="11">
        <v>417437416.13000011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DB09-DBFF-4BF7-8D69-9FCD4543C3E9}">
  <dimension ref="A3:W39"/>
  <sheetViews>
    <sheetView workbookViewId="0">
      <selection activeCell="W17" sqref="W17:AC17"/>
    </sheetView>
  </sheetViews>
  <sheetFormatPr defaultRowHeight="14.4" x14ac:dyDescent="0.3"/>
  <cols>
    <col min="1" max="1" width="27.5546875" bestFit="1" customWidth="1"/>
    <col min="2" max="2" width="29.88671875" bestFit="1" customWidth="1"/>
    <col min="3" max="8" width="5" bestFit="1" customWidth="1"/>
    <col min="9" max="9" width="4" bestFit="1" customWidth="1"/>
    <col min="10" max="27" width="5" bestFit="1" customWidth="1"/>
    <col min="28" max="31" width="6" bestFit="1" customWidth="1"/>
    <col min="32" max="32" width="5" bestFit="1" customWidth="1"/>
    <col min="33" max="35" width="6" bestFit="1" customWidth="1"/>
    <col min="36" max="36" width="5" bestFit="1" customWidth="1"/>
    <col min="37" max="54" width="6" bestFit="1" customWidth="1"/>
    <col min="55" max="55" width="5" bestFit="1" customWidth="1"/>
    <col min="56" max="62" width="6" bestFit="1" customWidth="1"/>
    <col min="63" max="63" width="5" bestFit="1" customWidth="1"/>
    <col min="64" max="74" width="6" bestFit="1" customWidth="1"/>
    <col min="75" max="78" width="7" bestFit="1" customWidth="1"/>
    <col min="79" max="79" width="6" bestFit="1" customWidth="1"/>
    <col min="80" max="92" width="7" bestFit="1" customWidth="1"/>
    <col min="93" max="93" width="6" bestFit="1" customWidth="1"/>
    <col min="94" max="95" width="7" bestFit="1" customWidth="1"/>
    <col min="96" max="96" width="6" bestFit="1" customWidth="1"/>
    <col min="97" max="100" width="7" bestFit="1" customWidth="1"/>
    <col min="101" max="101" width="6" bestFit="1" customWidth="1"/>
    <col min="102" max="106" width="7" bestFit="1" customWidth="1"/>
    <col min="107" max="107" width="6" bestFit="1" customWidth="1"/>
    <col min="108" max="124" width="7" bestFit="1" customWidth="1"/>
    <col min="125" max="125" width="6" bestFit="1" customWidth="1"/>
    <col min="126" max="145" width="7" bestFit="1" customWidth="1"/>
    <col min="146" max="146" width="6" bestFit="1" customWidth="1"/>
    <col min="147" max="150" width="7" bestFit="1" customWidth="1"/>
    <col min="151" max="151" width="6" bestFit="1" customWidth="1"/>
    <col min="152" max="182" width="7" bestFit="1" customWidth="1"/>
    <col min="183" max="183" width="6" bestFit="1" customWidth="1"/>
    <col min="184" max="200" width="7" bestFit="1" customWidth="1"/>
    <col min="201" max="201" width="6" bestFit="1" customWidth="1"/>
    <col min="202" max="207" width="7" bestFit="1" customWidth="1"/>
    <col min="208" max="208" width="6" bestFit="1" customWidth="1"/>
    <col min="209" max="210" width="7" bestFit="1" customWidth="1"/>
    <col min="211" max="211" width="6" bestFit="1" customWidth="1"/>
    <col min="212" max="215" width="7" bestFit="1" customWidth="1"/>
    <col min="216" max="216" width="6" bestFit="1" customWidth="1"/>
    <col min="217" max="229" width="7" bestFit="1" customWidth="1"/>
    <col min="230" max="230" width="6" bestFit="1" customWidth="1"/>
    <col min="231" max="232" width="7" bestFit="1" customWidth="1"/>
    <col min="233" max="234" width="4" bestFit="1" customWidth="1"/>
    <col min="235" max="246" width="7" bestFit="1" customWidth="1"/>
    <col min="247" max="252" width="8" bestFit="1" customWidth="1"/>
    <col min="253" max="253" width="7" bestFit="1" customWidth="1"/>
    <col min="254" max="270" width="8" bestFit="1" customWidth="1"/>
    <col min="271" max="271" width="7" bestFit="1" customWidth="1"/>
    <col min="272" max="277" width="8" bestFit="1" customWidth="1"/>
    <col min="278" max="278" width="7" bestFit="1" customWidth="1"/>
    <col min="279" max="281" width="8" bestFit="1" customWidth="1"/>
    <col min="282" max="282" width="7" bestFit="1" customWidth="1"/>
    <col min="283" max="300" width="8" bestFit="1" customWidth="1"/>
    <col min="301" max="301" width="7" bestFit="1" customWidth="1"/>
    <col min="302" max="328" width="8" bestFit="1" customWidth="1"/>
    <col min="329" max="329" width="7" bestFit="1" customWidth="1"/>
    <col min="330" max="337" width="8" bestFit="1" customWidth="1"/>
    <col min="338" max="338" width="7" bestFit="1" customWidth="1"/>
    <col min="339" max="344" width="8" bestFit="1" customWidth="1"/>
    <col min="345" max="345" width="7" bestFit="1" customWidth="1"/>
    <col min="346" max="355" width="8" bestFit="1" customWidth="1"/>
    <col min="356" max="357" width="7" bestFit="1" customWidth="1"/>
    <col min="358" max="364" width="8" bestFit="1" customWidth="1"/>
    <col min="365" max="365" width="7" bestFit="1" customWidth="1"/>
    <col min="366" max="372" width="8" bestFit="1" customWidth="1"/>
    <col min="373" max="373" width="7" bestFit="1" customWidth="1"/>
    <col min="374" max="381" width="8" bestFit="1" customWidth="1"/>
    <col min="382" max="382" width="7" bestFit="1" customWidth="1"/>
    <col min="383" max="384" width="8" bestFit="1" customWidth="1"/>
    <col min="385" max="385" width="7" bestFit="1" customWidth="1"/>
    <col min="386" max="398" width="8" bestFit="1" customWidth="1"/>
    <col min="399" max="399" width="7" bestFit="1" customWidth="1"/>
    <col min="400" max="423" width="8" bestFit="1" customWidth="1"/>
    <col min="424" max="424" width="7" bestFit="1" customWidth="1"/>
    <col min="425" max="447" width="8" bestFit="1" customWidth="1"/>
    <col min="448" max="448" width="7" bestFit="1" customWidth="1"/>
    <col min="449" max="452" width="8" bestFit="1" customWidth="1"/>
    <col min="453" max="453" width="7" bestFit="1" customWidth="1"/>
    <col min="454" max="458" width="8" bestFit="1" customWidth="1"/>
    <col min="459" max="459" width="7" bestFit="1" customWidth="1"/>
    <col min="460" max="461" width="8" bestFit="1" customWidth="1"/>
    <col min="462" max="462" width="7" bestFit="1" customWidth="1"/>
    <col min="463" max="490" width="8" bestFit="1" customWidth="1"/>
    <col min="491" max="491" width="7" bestFit="1" customWidth="1"/>
    <col min="492" max="496" width="8" bestFit="1" customWidth="1"/>
    <col min="497" max="497" width="7" bestFit="1" customWidth="1"/>
    <col min="498" max="504" width="8" bestFit="1" customWidth="1"/>
    <col min="505" max="505" width="7" bestFit="1" customWidth="1"/>
    <col min="506" max="511" width="8" bestFit="1" customWidth="1"/>
    <col min="512" max="512" width="7" bestFit="1" customWidth="1"/>
    <col min="513" max="515" width="8" bestFit="1" customWidth="1"/>
    <col min="516" max="516" width="5" bestFit="1" customWidth="1"/>
    <col min="517" max="544" width="8" bestFit="1" customWidth="1"/>
    <col min="545" max="545" width="7" bestFit="1" customWidth="1"/>
    <col min="546" max="551" width="8" bestFit="1" customWidth="1"/>
    <col min="552" max="552" width="7" bestFit="1" customWidth="1"/>
    <col min="553" max="555" width="8" bestFit="1" customWidth="1"/>
    <col min="556" max="556" width="7" bestFit="1" customWidth="1"/>
    <col min="557" max="559" width="8" bestFit="1" customWidth="1"/>
    <col min="560" max="560" width="5" bestFit="1" customWidth="1"/>
    <col min="561" max="599" width="8" bestFit="1" customWidth="1"/>
    <col min="600" max="600" width="7" bestFit="1" customWidth="1"/>
    <col min="601" max="606" width="8" bestFit="1" customWidth="1"/>
    <col min="607" max="607" width="7" bestFit="1" customWidth="1"/>
    <col min="608" max="646" width="8" bestFit="1" customWidth="1"/>
    <col min="647" max="647" width="7" bestFit="1" customWidth="1"/>
    <col min="648" max="651" width="8" bestFit="1" customWidth="1"/>
    <col min="652" max="653" width="7" bestFit="1" customWidth="1"/>
    <col min="654" max="664" width="8" bestFit="1" customWidth="1"/>
    <col min="665" max="665" width="7" bestFit="1" customWidth="1"/>
    <col min="666" max="668" width="8" bestFit="1" customWidth="1"/>
    <col min="669" max="673" width="9" bestFit="1" customWidth="1"/>
    <col min="674" max="674" width="8" bestFit="1" customWidth="1"/>
    <col min="675" max="679" width="9" bestFit="1" customWidth="1"/>
    <col min="680" max="681" width="8" bestFit="1" customWidth="1"/>
    <col min="682" max="684" width="9" bestFit="1" customWidth="1"/>
    <col min="685" max="685" width="8" bestFit="1" customWidth="1"/>
    <col min="686" max="689" width="9" bestFit="1" customWidth="1"/>
    <col min="690" max="690" width="8" bestFit="1" customWidth="1"/>
    <col min="691" max="691" width="9" bestFit="1" customWidth="1"/>
    <col min="692" max="692" width="8" bestFit="1" customWidth="1"/>
    <col min="693" max="699" width="9" bestFit="1" customWidth="1"/>
    <col min="700" max="700" width="8" bestFit="1" customWidth="1"/>
    <col min="701" max="705" width="9" bestFit="1" customWidth="1"/>
    <col min="706" max="706" width="8" bestFit="1" customWidth="1"/>
    <col min="707" max="709" width="9" bestFit="1" customWidth="1"/>
    <col min="710" max="710" width="8" bestFit="1" customWidth="1"/>
    <col min="711" max="713" width="9" bestFit="1" customWidth="1"/>
    <col min="714" max="714" width="8" bestFit="1" customWidth="1"/>
    <col min="715" max="730" width="9" bestFit="1" customWidth="1"/>
    <col min="731" max="731" width="6" bestFit="1" customWidth="1"/>
    <col min="732" max="770" width="9" bestFit="1" customWidth="1"/>
    <col min="771" max="771" width="8" bestFit="1" customWidth="1"/>
    <col min="772" max="772" width="9" bestFit="1" customWidth="1"/>
    <col min="773" max="773" width="8" bestFit="1" customWidth="1"/>
    <col min="774" max="775" width="9" bestFit="1" customWidth="1"/>
    <col min="776" max="776" width="8" bestFit="1" customWidth="1"/>
    <col min="777" max="803" width="9" bestFit="1" customWidth="1"/>
    <col min="804" max="804" width="8" bestFit="1" customWidth="1"/>
    <col min="805" max="805" width="9" bestFit="1" customWidth="1"/>
    <col min="806" max="806" width="8" bestFit="1" customWidth="1"/>
    <col min="807" max="812" width="9" bestFit="1" customWidth="1"/>
    <col min="813" max="813" width="6" bestFit="1" customWidth="1"/>
    <col min="814" max="819" width="9" bestFit="1" customWidth="1"/>
    <col min="820" max="820" width="8" bestFit="1" customWidth="1"/>
    <col min="821" max="826" width="9" bestFit="1" customWidth="1"/>
    <col min="827" max="828" width="8" bestFit="1" customWidth="1"/>
    <col min="829" max="836" width="9" bestFit="1" customWidth="1"/>
    <col min="837" max="837" width="8" bestFit="1" customWidth="1"/>
    <col min="838" max="841" width="9" bestFit="1" customWidth="1"/>
    <col min="842" max="842" width="6" bestFit="1" customWidth="1"/>
    <col min="843" max="844" width="9" bestFit="1" customWidth="1"/>
    <col min="845" max="845" width="8" bestFit="1" customWidth="1"/>
    <col min="846" max="847" width="9" bestFit="1" customWidth="1"/>
    <col min="848" max="848" width="8" bestFit="1" customWidth="1"/>
    <col min="849" max="869" width="9" bestFit="1" customWidth="1"/>
    <col min="870" max="870" width="8" bestFit="1" customWidth="1"/>
    <col min="871" max="881" width="9" bestFit="1" customWidth="1"/>
    <col min="882" max="882" width="8" bestFit="1" customWidth="1"/>
    <col min="883" max="894" width="9" bestFit="1" customWidth="1"/>
    <col min="895" max="895" width="8" bestFit="1" customWidth="1"/>
    <col min="896" max="914" width="9" bestFit="1" customWidth="1"/>
    <col min="915" max="915" width="8" bestFit="1" customWidth="1"/>
    <col min="916" max="926" width="9" bestFit="1" customWidth="1"/>
    <col min="927" max="927" width="6" bestFit="1" customWidth="1"/>
    <col min="928" max="931" width="9" bestFit="1" customWidth="1"/>
    <col min="932" max="932" width="8" bestFit="1" customWidth="1"/>
    <col min="933" max="948" width="9" bestFit="1" customWidth="1"/>
    <col min="949" max="949" width="8" bestFit="1" customWidth="1"/>
    <col min="950" max="954" width="9" bestFit="1" customWidth="1"/>
    <col min="955" max="955" width="8" bestFit="1" customWidth="1"/>
    <col min="956" max="967" width="9" bestFit="1" customWidth="1"/>
    <col min="968" max="968" width="8" bestFit="1" customWidth="1"/>
    <col min="969" max="976" width="9" bestFit="1" customWidth="1"/>
    <col min="977" max="977" width="8" bestFit="1" customWidth="1"/>
    <col min="978" max="982" width="9" bestFit="1" customWidth="1"/>
    <col min="983" max="983" width="8" bestFit="1" customWidth="1"/>
    <col min="984" max="999" width="9" bestFit="1" customWidth="1"/>
    <col min="1000" max="1000" width="8" bestFit="1" customWidth="1"/>
    <col min="1001" max="1004" width="9" bestFit="1" customWidth="1"/>
    <col min="1005" max="1005" width="8" bestFit="1" customWidth="1"/>
    <col min="1006" max="1024" width="9" bestFit="1" customWidth="1"/>
    <col min="1025" max="1025" width="8" bestFit="1" customWidth="1"/>
    <col min="1026" max="1030" width="9" bestFit="1" customWidth="1"/>
    <col min="1031" max="1031" width="8" bestFit="1" customWidth="1"/>
    <col min="1032" max="1043" width="9" bestFit="1" customWidth="1"/>
    <col min="1044" max="1045" width="8" bestFit="1" customWidth="1"/>
    <col min="1046" max="1051" width="9" bestFit="1" customWidth="1"/>
    <col min="1052" max="1052" width="8" bestFit="1" customWidth="1"/>
    <col min="1053" max="1062" width="9" bestFit="1" customWidth="1"/>
    <col min="1063" max="1063" width="8" bestFit="1" customWidth="1"/>
    <col min="1064" max="1079" width="9" bestFit="1" customWidth="1"/>
    <col min="1080" max="1080" width="8" bestFit="1" customWidth="1"/>
    <col min="1081" max="1082" width="9" bestFit="1" customWidth="1"/>
    <col min="1083" max="1083" width="8" bestFit="1" customWidth="1"/>
    <col min="1084" max="1092" width="9" bestFit="1" customWidth="1"/>
    <col min="1093" max="1093" width="8" bestFit="1" customWidth="1"/>
    <col min="1094" max="1101" width="9" bestFit="1" customWidth="1"/>
    <col min="1102" max="1102" width="8" bestFit="1" customWidth="1"/>
    <col min="1103" max="1125" width="9" bestFit="1" customWidth="1"/>
    <col min="1126" max="1126" width="6" bestFit="1" customWidth="1"/>
    <col min="1127" max="1131" width="9" bestFit="1" customWidth="1"/>
    <col min="1132" max="1133" width="8" bestFit="1" customWidth="1"/>
    <col min="1134" max="1134" width="9" bestFit="1" customWidth="1"/>
    <col min="1135" max="1135" width="8" bestFit="1" customWidth="1"/>
    <col min="1136" max="1157" width="9" bestFit="1" customWidth="1"/>
    <col min="1158" max="1158" width="8" bestFit="1" customWidth="1"/>
    <col min="1159" max="1169" width="9" bestFit="1" customWidth="1"/>
    <col min="1170" max="1170" width="8" bestFit="1" customWidth="1"/>
    <col min="1171" max="1172" width="9" bestFit="1" customWidth="1"/>
    <col min="1173" max="1173" width="8" bestFit="1" customWidth="1"/>
    <col min="1174" max="1178" width="9" bestFit="1" customWidth="1"/>
    <col min="1179" max="1179" width="8" bestFit="1" customWidth="1"/>
    <col min="1180" max="1188" width="9" bestFit="1" customWidth="1"/>
    <col min="1189" max="1189" width="8" bestFit="1" customWidth="1"/>
    <col min="1190" max="1190" width="9" bestFit="1" customWidth="1"/>
    <col min="1191" max="1191" width="8" bestFit="1" customWidth="1"/>
    <col min="1192" max="1202" width="9" bestFit="1" customWidth="1"/>
    <col min="1203" max="1203" width="8" bestFit="1" customWidth="1"/>
    <col min="1204" max="1208" width="9" bestFit="1" customWidth="1"/>
    <col min="1209" max="1209" width="8" bestFit="1" customWidth="1"/>
    <col min="1210" max="1219" width="9" bestFit="1" customWidth="1"/>
    <col min="1220" max="1220" width="6" bestFit="1" customWidth="1"/>
    <col min="1221" max="1234" width="9" bestFit="1" customWidth="1"/>
    <col min="1235" max="1235" width="8" bestFit="1" customWidth="1"/>
    <col min="1236" max="1243" width="9" bestFit="1" customWidth="1"/>
    <col min="1244" max="1244" width="8" bestFit="1" customWidth="1"/>
    <col min="1245" max="1250" width="9" bestFit="1" customWidth="1"/>
    <col min="1251" max="1251" width="8" bestFit="1" customWidth="1"/>
    <col min="1252" max="1283" width="9" bestFit="1" customWidth="1"/>
    <col min="1284" max="1284" width="6" bestFit="1" customWidth="1"/>
    <col min="1285" max="1285" width="9" bestFit="1" customWidth="1"/>
    <col min="1286" max="1286" width="8" bestFit="1" customWidth="1"/>
    <col min="1287" max="1287" width="9" bestFit="1" customWidth="1"/>
    <col min="1288" max="1288" width="8" bestFit="1" customWidth="1"/>
    <col min="1289" max="1297" width="9" bestFit="1" customWidth="1"/>
    <col min="1298" max="1301" width="10" bestFit="1" customWidth="1"/>
    <col min="1302" max="1302" width="9" bestFit="1" customWidth="1"/>
    <col min="1303" max="1303" width="7" bestFit="1" customWidth="1"/>
    <col min="1304" max="1314" width="10" bestFit="1" customWidth="1"/>
    <col min="1315" max="1315" width="9" bestFit="1" customWidth="1"/>
    <col min="1316" max="1318" width="10" bestFit="1" customWidth="1"/>
    <col min="1319" max="1320" width="9" bestFit="1" customWidth="1"/>
    <col min="1321" max="1325" width="10" bestFit="1" customWidth="1"/>
    <col min="1326" max="1326" width="9" bestFit="1" customWidth="1"/>
    <col min="1327" max="1334" width="10" bestFit="1" customWidth="1"/>
    <col min="1335" max="1335" width="9" bestFit="1" customWidth="1"/>
    <col min="1336" max="1336" width="10" bestFit="1" customWidth="1"/>
    <col min="1337" max="1337" width="9" bestFit="1" customWidth="1"/>
    <col min="1338" max="1345" width="10" bestFit="1" customWidth="1"/>
    <col min="1346" max="1346" width="9" bestFit="1" customWidth="1"/>
    <col min="1347" max="1355" width="10" bestFit="1" customWidth="1"/>
    <col min="1356" max="1356" width="9" bestFit="1" customWidth="1"/>
    <col min="1357" max="1358" width="10" bestFit="1" customWidth="1"/>
    <col min="1359" max="1359" width="9" bestFit="1" customWidth="1"/>
    <col min="1360" max="1363" width="10" bestFit="1" customWidth="1"/>
    <col min="1364" max="1366" width="9" bestFit="1" customWidth="1"/>
    <col min="1367" max="1367" width="10" bestFit="1" customWidth="1"/>
    <col min="1368" max="1368" width="9" bestFit="1" customWidth="1"/>
    <col min="1369" max="1391" width="10" bestFit="1" customWidth="1"/>
    <col min="1392" max="1392" width="9" bestFit="1" customWidth="1"/>
    <col min="1393" max="1413" width="10" bestFit="1" customWidth="1"/>
    <col min="1414" max="1414" width="9" bestFit="1" customWidth="1"/>
    <col min="1415" max="1415" width="10" bestFit="1" customWidth="1"/>
    <col min="1416" max="1416" width="9" bestFit="1" customWidth="1"/>
    <col min="1417" max="1419" width="10" bestFit="1" customWidth="1"/>
    <col min="1420" max="1420" width="9" bestFit="1" customWidth="1"/>
    <col min="1421" max="1426" width="10" bestFit="1" customWidth="1"/>
    <col min="1427" max="1427" width="9" bestFit="1" customWidth="1"/>
    <col min="1428" max="1428" width="10" bestFit="1" customWidth="1"/>
    <col min="1429" max="1429" width="9" bestFit="1" customWidth="1"/>
    <col min="1430" max="1439" width="10" bestFit="1" customWidth="1"/>
    <col min="1440" max="1440" width="9" bestFit="1" customWidth="1"/>
    <col min="1441" max="1442" width="10" bestFit="1" customWidth="1"/>
    <col min="1443" max="1443" width="9" bestFit="1" customWidth="1"/>
    <col min="1444" max="1445" width="10" bestFit="1" customWidth="1"/>
    <col min="1446" max="1446" width="9" bestFit="1" customWidth="1"/>
    <col min="1447" max="1460" width="10" bestFit="1" customWidth="1"/>
    <col min="1461" max="1461" width="9" bestFit="1" customWidth="1"/>
    <col min="1462" max="1470" width="10" bestFit="1" customWidth="1"/>
    <col min="1471" max="1471" width="9" bestFit="1" customWidth="1"/>
    <col min="1472" max="1478" width="10" bestFit="1" customWidth="1"/>
    <col min="1479" max="1479" width="9" bestFit="1" customWidth="1"/>
    <col min="1480" max="1503" width="10" bestFit="1" customWidth="1"/>
    <col min="1504" max="1504" width="9" bestFit="1" customWidth="1"/>
    <col min="1505" max="1512" width="10" bestFit="1" customWidth="1"/>
    <col min="1513" max="1513" width="9" bestFit="1" customWidth="1"/>
    <col min="1514" max="1517" width="10" bestFit="1" customWidth="1"/>
    <col min="1518" max="1518" width="9" bestFit="1" customWidth="1"/>
    <col min="1519" max="1534" width="10" bestFit="1" customWidth="1"/>
    <col min="1535" max="1535" width="9" bestFit="1" customWidth="1"/>
    <col min="1536" max="1547" width="10" bestFit="1" customWidth="1"/>
    <col min="1548" max="1548" width="9" bestFit="1" customWidth="1"/>
    <col min="1549" max="1557" width="10" bestFit="1" customWidth="1"/>
    <col min="1558" max="1558" width="9" bestFit="1" customWidth="1"/>
    <col min="1559" max="1566" width="10" bestFit="1" customWidth="1"/>
    <col min="1567" max="1567" width="7" bestFit="1" customWidth="1"/>
    <col min="1568" max="1576" width="10" bestFit="1" customWidth="1"/>
    <col min="1577" max="1577" width="7" bestFit="1" customWidth="1"/>
    <col min="1578" max="1591" width="10" bestFit="1" customWidth="1"/>
    <col min="1592" max="1592" width="9" bestFit="1" customWidth="1"/>
    <col min="1593" max="1610" width="10" bestFit="1" customWidth="1"/>
    <col min="1611" max="1611" width="9" bestFit="1" customWidth="1"/>
    <col min="1612" max="1613" width="10" bestFit="1" customWidth="1"/>
    <col min="1614" max="1614" width="9" bestFit="1" customWidth="1"/>
    <col min="1615" max="1624" width="10" bestFit="1" customWidth="1"/>
    <col min="1625" max="1625" width="9" bestFit="1" customWidth="1"/>
    <col min="1626" max="1632" width="10" bestFit="1" customWidth="1"/>
    <col min="1633" max="1633" width="9" bestFit="1" customWidth="1"/>
    <col min="1634" max="1660" width="10" bestFit="1" customWidth="1"/>
    <col min="1661" max="1661" width="9" bestFit="1" customWidth="1"/>
    <col min="1662" max="1686" width="10" bestFit="1" customWidth="1"/>
    <col min="1687" max="1687" width="9" bestFit="1" customWidth="1"/>
    <col min="1688" max="1696" width="10" bestFit="1" customWidth="1"/>
    <col min="1697" max="1698" width="9" bestFit="1" customWidth="1"/>
    <col min="1699" max="1704" width="10" bestFit="1" customWidth="1"/>
    <col min="1705" max="1705" width="7" bestFit="1" customWidth="1"/>
    <col min="1706" max="1713" width="10" bestFit="1" customWidth="1"/>
    <col min="1714" max="1714" width="9" bestFit="1" customWidth="1"/>
    <col min="1715" max="1715" width="10" bestFit="1" customWidth="1"/>
    <col min="1716" max="1716" width="9" bestFit="1" customWidth="1"/>
    <col min="1717" max="1719" width="10" bestFit="1" customWidth="1"/>
    <col min="1720" max="1720" width="9" bestFit="1" customWidth="1"/>
    <col min="1721" max="1723" width="10" bestFit="1" customWidth="1"/>
    <col min="1724" max="1724" width="7" bestFit="1" customWidth="1"/>
    <col min="1725" max="1728" width="10" bestFit="1" customWidth="1"/>
    <col min="1729" max="1729" width="9" bestFit="1" customWidth="1"/>
    <col min="1730" max="1732" width="10" bestFit="1" customWidth="1"/>
    <col min="1733" max="1733" width="9" bestFit="1" customWidth="1"/>
    <col min="1734" max="1737" width="10" bestFit="1" customWidth="1"/>
    <col min="1738" max="1738" width="9" bestFit="1" customWidth="1"/>
    <col min="1739" max="1740" width="10" bestFit="1" customWidth="1"/>
    <col min="1741" max="1741" width="9" bestFit="1" customWidth="1"/>
    <col min="1742" max="1744" width="10" bestFit="1" customWidth="1"/>
    <col min="1745" max="1745" width="9" bestFit="1" customWidth="1"/>
    <col min="1746" max="1757" width="10" bestFit="1" customWidth="1"/>
    <col min="1758" max="1759" width="9" bestFit="1" customWidth="1"/>
    <col min="1760" max="1764" width="10" bestFit="1" customWidth="1"/>
    <col min="1765" max="1765" width="7" bestFit="1" customWidth="1"/>
    <col min="1766" max="1768" width="10" bestFit="1" customWidth="1"/>
    <col min="1769" max="1770" width="9" bestFit="1" customWidth="1"/>
    <col min="1771" max="1794" width="10" bestFit="1" customWidth="1"/>
    <col min="1795" max="1795" width="9" bestFit="1" customWidth="1"/>
    <col min="1796" max="1808" width="10" bestFit="1" customWidth="1"/>
    <col min="1809" max="1809" width="7" bestFit="1" customWidth="1"/>
    <col min="1810" max="1818" width="10" bestFit="1" customWidth="1"/>
    <col min="1819" max="1819" width="9" bestFit="1" customWidth="1"/>
    <col min="1820" max="1849" width="10" bestFit="1" customWidth="1"/>
    <col min="1850" max="1850" width="9" bestFit="1" customWidth="1"/>
    <col min="1851" max="1862" width="10" bestFit="1" customWidth="1"/>
    <col min="1863" max="1863" width="9" bestFit="1" customWidth="1"/>
    <col min="1864" max="1868" width="10" bestFit="1" customWidth="1"/>
    <col min="1869" max="1869" width="9" bestFit="1" customWidth="1"/>
    <col min="1870" max="1870" width="10" bestFit="1" customWidth="1"/>
    <col min="1871" max="1871" width="9" bestFit="1" customWidth="1"/>
    <col min="1872" max="1874" width="10" bestFit="1" customWidth="1"/>
    <col min="1875" max="1875" width="9" bestFit="1" customWidth="1"/>
    <col min="1876" max="1895" width="10" bestFit="1" customWidth="1"/>
    <col min="1896" max="1896" width="9" bestFit="1" customWidth="1"/>
    <col min="1897" max="1907" width="10" bestFit="1" customWidth="1"/>
    <col min="1908" max="1908" width="9" bestFit="1" customWidth="1"/>
    <col min="1909" max="1925" width="10" bestFit="1" customWidth="1"/>
    <col min="1926" max="1926" width="9" bestFit="1" customWidth="1"/>
    <col min="1927" max="1930" width="10" bestFit="1" customWidth="1"/>
    <col min="1931" max="1931" width="9" bestFit="1" customWidth="1"/>
    <col min="1932" max="1942" width="10" bestFit="1" customWidth="1"/>
    <col min="1943" max="1943" width="7" bestFit="1" customWidth="1"/>
    <col min="1944" max="1944" width="9" bestFit="1" customWidth="1"/>
    <col min="1945" max="1947" width="10" bestFit="1" customWidth="1"/>
    <col min="1948" max="1948" width="9" bestFit="1" customWidth="1"/>
    <col min="1949" max="1949" width="10" bestFit="1" customWidth="1"/>
    <col min="1950" max="1950" width="9" bestFit="1" customWidth="1"/>
    <col min="1951" max="1959" width="10" bestFit="1" customWidth="1"/>
    <col min="1960" max="1961" width="9" bestFit="1" customWidth="1"/>
    <col min="1962" max="1963" width="10" bestFit="1" customWidth="1"/>
    <col min="1964" max="1964" width="9" bestFit="1" customWidth="1"/>
    <col min="1965" max="1965" width="10" bestFit="1" customWidth="1"/>
    <col min="1966" max="1966" width="9" bestFit="1" customWidth="1"/>
    <col min="1967" max="1969" width="10" bestFit="1" customWidth="1"/>
    <col min="1970" max="1970" width="9" bestFit="1" customWidth="1"/>
    <col min="1971" max="1975" width="10" bestFit="1" customWidth="1"/>
    <col min="1976" max="1976" width="9" bestFit="1" customWidth="1"/>
    <col min="1977" max="1978" width="10" bestFit="1" customWidth="1"/>
    <col min="1979" max="1979" width="9" bestFit="1" customWidth="1"/>
    <col min="1980" max="1989" width="10" bestFit="1" customWidth="1"/>
    <col min="1990" max="1990" width="9" bestFit="1" customWidth="1"/>
    <col min="1991" max="1998" width="10" bestFit="1" customWidth="1"/>
    <col min="1999" max="1999" width="9" bestFit="1" customWidth="1"/>
    <col min="2000" max="2008" width="10" bestFit="1" customWidth="1"/>
    <col min="2009" max="2009" width="9" bestFit="1" customWidth="1"/>
    <col min="2010" max="2015" width="10" bestFit="1" customWidth="1"/>
    <col min="2016" max="2016" width="9" bestFit="1" customWidth="1"/>
    <col min="2017" max="2023" width="10" bestFit="1" customWidth="1"/>
    <col min="2024" max="2024" width="9" bestFit="1" customWidth="1"/>
    <col min="2025" max="2027" width="10" bestFit="1" customWidth="1"/>
    <col min="2028" max="2028" width="9" bestFit="1" customWidth="1"/>
    <col min="2029" max="2050" width="10" bestFit="1" customWidth="1"/>
    <col min="2051" max="2051" width="9" bestFit="1" customWidth="1"/>
    <col min="2052" max="2054" width="10" bestFit="1" customWidth="1"/>
    <col min="2055" max="2056" width="9" bestFit="1" customWidth="1"/>
    <col min="2057" max="2063" width="10" bestFit="1" customWidth="1"/>
    <col min="2064" max="2064" width="9" bestFit="1" customWidth="1"/>
    <col min="2065" max="2065" width="10" bestFit="1" customWidth="1"/>
    <col min="2066" max="2066" width="9" bestFit="1" customWidth="1"/>
    <col min="2067" max="2067" width="10" bestFit="1" customWidth="1"/>
    <col min="2068" max="2068" width="9" bestFit="1" customWidth="1"/>
    <col min="2069" max="2076" width="10" bestFit="1" customWidth="1"/>
    <col min="2077" max="2077" width="9" bestFit="1" customWidth="1"/>
    <col min="2078" max="2104" width="10" bestFit="1" customWidth="1"/>
    <col min="2105" max="2106" width="9" bestFit="1" customWidth="1"/>
    <col min="2107" max="2107" width="10" bestFit="1" customWidth="1"/>
    <col min="2108" max="2108" width="7" bestFit="1" customWidth="1"/>
    <col min="2109" max="2114" width="10" bestFit="1" customWidth="1"/>
    <col min="2115" max="2115" width="9" bestFit="1" customWidth="1"/>
    <col min="2116" max="2122" width="10" bestFit="1" customWidth="1"/>
    <col min="2123" max="2123" width="9" bestFit="1" customWidth="1"/>
    <col min="2124" max="2128" width="10" bestFit="1" customWidth="1"/>
    <col min="2129" max="2129" width="9" bestFit="1" customWidth="1"/>
    <col min="2130" max="2145" width="10" bestFit="1" customWidth="1"/>
    <col min="2146" max="2146" width="9" bestFit="1" customWidth="1"/>
    <col min="2147" max="2193" width="10" bestFit="1" customWidth="1"/>
    <col min="2194" max="2194" width="9" bestFit="1" customWidth="1"/>
    <col min="2195" max="2204" width="10" bestFit="1" customWidth="1"/>
    <col min="2205" max="2205" width="9" bestFit="1" customWidth="1"/>
    <col min="2206" max="2216" width="10" bestFit="1" customWidth="1"/>
    <col min="2217" max="2217" width="9" bestFit="1" customWidth="1"/>
    <col min="2218" max="2221" width="10" bestFit="1" customWidth="1"/>
    <col min="2222" max="2222" width="9" bestFit="1" customWidth="1"/>
    <col min="2223" max="2240" width="10" bestFit="1" customWidth="1"/>
    <col min="2241" max="2241" width="9" bestFit="1" customWidth="1"/>
    <col min="2242" max="2281" width="10" bestFit="1" customWidth="1"/>
    <col min="2282" max="2285" width="11" bestFit="1" customWidth="1"/>
    <col min="2286" max="2286" width="10.77734375" bestFit="1" customWidth="1"/>
  </cols>
  <sheetData>
    <row r="3" spans="1:2" x14ac:dyDescent="0.3">
      <c r="A3" s="2" t="s">
        <v>176</v>
      </c>
      <c r="B3" t="s">
        <v>183</v>
      </c>
    </row>
    <row r="4" spans="1:2" x14ac:dyDescent="0.3">
      <c r="A4" s="3" t="s">
        <v>30</v>
      </c>
      <c r="B4" s="11">
        <v>28122.179999999989</v>
      </c>
    </row>
    <row r="5" spans="1:2" x14ac:dyDescent="0.3">
      <c r="A5" s="3" t="s">
        <v>35</v>
      </c>
      <c r="B5" s="11">
        <v>12958209.770000001</v>
      </c>
    </row>
    <row r="6" spans="1:2" x14ac:dyDescent="0.3">
      <c r="A6" s="3" t="s">
        <v>29</v>
      </c>
      <c r="B6" s="11">
        <v>432201.49999999988</v>
      </c>
    </row>
    <row r="7" spans="1:2" x14ac:dyDescent="0.3">
      <c r="A7" s="3" t="s">
        <v>40</v>
      </c>
      <c r="B7" s="11">
        <v>12639013.169999992</v>
      </c>
    </row>
    <row r="8" spans="1:2" x14ac:dyDescent="0.3">
      <c r="A8" s="3" t="s">
        <v>46</v>
      </c>
      <c r="B8" s="11">
        <v>36832644.880000003</v>
      </c>
    </row>
    <row r="9" spans="1:2" x14ac:dyDescent="0.3">
      <c r="A9" s="3" t="s">
        <v>44</v>
      </c>
      <c r="B9" s="11">
        <v>5430165.1799999997</v>
      </c>
    </row>
    <row r="10" spans="1:2" x14ac:dyDescent="0.3">
      <c r="A10" s="3" t="s">
        <v>43</v>
      </c>
      <c r="B10" s="11">
        <v>24994.09</v>
      </c>
    </row>
    <row r="11" spans="1:2" x14ac:dyDescent="0.3">
      <c r="A11" s="3" t="s">
        <v>45</v>
      </c>
      <c r="B11" s="11">
        <v>83484.199999999968</v>
      </c>
    </row>
    <row r="12" spans="1:2" x14ac:dyDescent="0.3">
      <c r="A12" s="3" t="s">
        <v>50</v>
      </c>
      <c r="B12" s="11">
        <v>5460231.1600000011</v>
      </c>
    </row>
    <row r="13" spans="1:2" x14ac:dyDescent="0.3">
      <c r="A13" s="3" t="s">
        <v>42</v>
      </c>
      <c r="B13" s="11">
        <v>228664.87000000005</v>
      </c>
    </row>
    <row r="14" spans="1:2" x14ac:dyDescent="0.3">
      <c r="A14" s="3" t="s">
        <v>23</v>
      </c>
      <c r="B14" s="11">
        <v>15571809.770000009</v>
      </c>
    </row>
    <row r="15" spans="1:2" x14ac:dyDescent="0.3">
      <c r="A15" s="3" t="s">
        <v>39</v>
      </c>
      <c r="B15" s="11">
        <v>5975863.0600000005</v>
      </c>
    </row>
    <row r="16" spans="1:2" x14ac:dyDescent="0.3">
      <c r="A16" s="3" t="s">
        <v>27</v>
      </c>
      <c r="B16" s="11">
        <v>660237.72999999986</v>
      </c>
    </row>
    <row r="17" spans="1:23" x14ac:dyDescent="0.3">
      <c r="A17" s="3" t="s">
        <v>26</v>
      </c>
      <c r="B17" s="11">
        <v>3035806.0499999993</v>
      </c>
      <c r="W17" t="s">
        <v>186</v>
      </c>
    </row>
    <row r="18" spans="1:23" x14ac:dyDescent="0.3">
      <c r="A18" s="3" t="s">
        <v>51</v>
      </c>
      <c r="B18" s="11">
        <v>11612125.450000003</v>
      </c>
      <c r="W18" t="s">
        <v>187</v>
      </c>
    </row>
    <row r="19" spans="1:23" x14ac:dyDescent="0.3">
      <c r="A19" s="3" t="s">
        <v>48</v>
      </c>
      <c r="B19" s="11">
        <v>17285405.609999996</v>
      </c>
      <c r="W19" t="s">
        <v>188</v>
      </c>
    </row>
    <row r="20" spans="1:23" x14ac:dyDescent="0.3">
      <c r="A20" s="3" t="s">
        <v>15</v>
      </c>
      <c r="B20" s="11">
        <v>7347993.3199999994</v>
      </c>
    </row>
    <row r="21" spans="1:23" x14ac:dyDescent="0.3">
      <c r="A21" s="3" t="s">
        <v>70</v>
      </c>
      <c r="B21" s="11">
        <v>28102.23000000001</v>
      </c>
    </row>
    <row r="22" spans="1:23" x14ac:dyDescent="0.3">
      <c r="A22" s="3" t="s">
        <v>25</v>
      </c>
      <c r="B22" s="11">
        <v>23448.68</v>
      </c>
    </row>
    <row r="23" spans="1:23" x14ac:dyDescent="0.3">
      <c r="A23" s="3" t="s">
        <v>49</v>
      </c>
      <c r="B23" s="11">
        <v>23754200.98</v>
      </c>
    </row>
    <row r="24" spans="1:23" x14ac:dyDescent="0.3">
      <c r="A24" s="3" t="s">
        <v>47</v>
      </c>
      <c r="B24" s="11">
        <v>29603203.690000001</v>
      </c>
    </row>
    <row r="25" spans="1:23" x14ac:dyDescent="0.3">
      <c r="A25" s="3" t="s">
        <v>34</v>
      </c>
      <c r="B25" s="11">
        <v>501411.18999999994</v>
      </c>
    </row>
    <row r="26" spans="1:23" x14ac:dyDescent="0.3">
      <c r="A26" s="3" t="s">
        <v>38</v>
      </c>
      <c r="B26" s="11">
        <v>1039552.2700000003</v>
      </c>
    </row>
    <row r="27" spans="1:23" x14ac:dyDescent="0.3">
      <c r="A27" s="3" t="s">
        <v>18</v>
      </c>
      <c r="B27" s="11">
        <v>363020.19999999995</v>
      </c>
    </row>
    <row r="28" spans="1:23" x14ac:dyDescent="0.3">
      <c r="A28" s="3" t="s">
        <v>53</v>
      </c>
      <c r="B28" s="11">
        <v>567939.97999999986</v>
      </c>
    </row>
    <row r="29" spans="1:23" x14ac:dyDescent="0.3">
      <c r="A29" s="3" t="s">
        <v>28</v>
      </c>
      <c r="B29" s="11">
        <v>14971854.529999996</v>
      </c>
    </row>
    <row r="30" spans="1:23" x14ac:dyDescent="0.3">
      <c r="A30" s="3" t="s">
        <v>24</v>
      </c>
      <c r="B30" s="11">
        <v>5886982.4600000009</v>
      </c>
    </row>
    <row r="31" spans="1:23" x14ac:dyDescent="0.3">
      <c r="A31" s="3" t="s">
        <v>33</v>
      </c>
      <c r="B31" s="11">
        <v>20832734.52</v>
      </c>
    </row>
    <row r="32" spans="1:23" x14ac:dyDescent="0.3">
      <c r="A32" s="3" t="s">
        <v>36</v>
      </c>
      <c r="B32" s="11">
        <v>203584.15000000011</v>
      </c>
    </row>
    <row r="33" spans="1:2" x14ac:dyDescent="0.3">
      <c r="A33" s="3" t="s">
        <v>41</v>
      </c>
      <c r="B33" s="11">
        <v>17811300.079999998</v>
      </c>
    </row>
    <row r="34" spans="1:2" x14ac:dyDescent="0.3">
      <c r="A34" s="3" t="s">
        <v>31</v>
      </c>
      <c r="B34" s="11">
        <v>8963365.0500000082</v>
      </c>
    </row>
    <row r="35" spans="1:2" x14ac:dyDescent="0.3">
      <c r="A35" s="3" t="s">
        <v>32</v>
      </c>
      <c r="B35" s="11">
        <v>1173207.2299999997</v>
      </c>
    </row>
    <row r="36" spans="1:2" x14ac:dyDescent="0.3">
      <c r="A36" s="3" t="s">
        <v>37</v>
      </c>
      <c r="B36" s="11">
        <v>72674362.200000018</v>
      </c>
    </row>
    <row r="37" spans="1:2" x14ac:dyDescent="0.3">
      <c r="A37" s="3" t="s">
        <v>52</v>
      </c>
      <c r="B37" s="11">
        <v>2764139.41</v>
      </c>
    </row>
    <row r="38" spans="1:2" x14ac:dyDescent="0.3">
      <c r="A38" s="3" t="s">
        <v>20</v>
      </c>
      <c r="B38" s="11">
        <v>28400496.440000009</v>
      </c>
    </row>
    <row r="39" spans="1:2" x14ac:dyDescent="0.3">
      <c r="A39" s="3" t="s">
        <v>177</v>
      </c>
      <c r="B39" s="11">
        <v>365169877.28000009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2D66-5B0D-482C-BBE2-E33994123324}">
  <dimension ref="A3:AK33"/>
  <sheetViews>
    <sheetView topLeftCell="A2" workbookViewId="0">
      <selection activeCell="A33" sqref="A33:B33"/>
    </sheetView>
  </sheetViews>
  <sheetFormatPr defaultRowHeight="14.4" x14ac:dyDescent="0.3"/>
  <cols>
    <col min="1" max="1" width="62.6640625" bestFit="1" customWidth="1"/>
    <col min="2" max="2" width="28.5546875" bestFit="1" customWidth="1"/>
    <col min="3" max="3" width="16.77734375" bestFit="1" customWidth="1"/>
    <col min="4" max="4" width="20.21875" bestFit="1" customWidth="1"/>
    <col min="5" max="5" width="11" bestFit="1" customWidth="1"/>
    <col min="6" max="6" width="12" bestFit="1" customWidth="1"/>
    <col min="7" max="7" width="14.21875" bestFit="1" customWidth="1"/>
    <col min="8" max="8" width="22.33203125" bestFit="1" customWidth="1"/>
    <col min="9" max="9" width="13.33203125" bestFit="1" customWidth="1"/>
    <col min="10" max="10" width="11" bestFit="1" customWidth="1"/>
    <col min="11" max="11" width="10" bestFit="1" customWidth="1"/>
    <col min="12" max="12" width="12" bestFit="1" customWidth="1"/>
    <col min="13" max="13" width="11" bestFit="1" customWidth="1"/>
    <col min="14" max="14" width="18.77734375" bestFit="1" customWidth="1"/>
    <col min="15" max="15" width="20.6640625" bestFit="1" customWidth="1"/>
    <col min="16" max="17" width="12" bestFit="1" customWidth="1"/>
    <col min="18" max="18" width="11" bestFit="1" customWidth="1"/>
    <col min="19" max="19" width="9" bestFit="1" customWidth="1"/>
    <col min="20" max="20" width="13.88671875" bestFit="1" customWidth="1"/>
    <col min="21" max="21" width="17.21875" bestFit="1" customWidth="1"/>
    <col min="22" max="22" width="14.44140625" bestFit="1" customWidth="1"/>
    <col min="23" max="23" width="10" bestFit="1" customWidth="1"/>
    <col min="24" max="24" width="11.77734375" bestFit="1" customWidth="1"/>
    <col min="25" max="25" width="10" bestFit="1" customWidth="1"/>
    <col min="26" max="26" width="10.6640625" bestFit="1" customWidth="1"/>
    <col min="27" max="27" width="12" bestFit="1" customWidth="1"/>
    <col min="28" max="28" width="11" bestFit="1" customWidth="1"/>
    <col min="29" max="29" width="12" bestFit="1" customWidth="1"/>
    <col min="30" max="30" width="9" bestFit="1" customWidth="1"/>
    <col min="31" max="31" width="12" bestFit="1" customWidth="1"/>
    <col min="32" max="32" width="11.44140625" bestFit="1" customWidth="1"/>
    <col min="33" max="33" width="11" bestFit="1" customWidth="1"/>
    <col min="34" max="34" width="15.109375" bestFit="1" customWidth="1"/>
    <col min="35" max="35" width="14.109375" bestFit="1" customWidth="1"/>
    <col min="36" max="36" width="13.109375" bestFit="1" customWidth="1"/>
    <col min="37" max="37" width="12" bestFit="1" customWidth="1"/>
  </cols>
  <sheetData>
    <row r="3" spans="1:37" x14ac:dyDescent="0.3">
      <c r="A3" s="2" t="s">
        <v>182</v>
      </c>
      <c r="B3" s="2" t="s">
        <v>178</v>
      </c>
    </row>
    <row r="4" spans="1:37" x14ac:dyDescent="0.3">
      <c r="A4" s="2" t="s">
        <v>176</v>
      </c>
      <c r="B4" t="s">
        <v>30</v>
      </c>
      <c r="C4" t="s">
        <v>35</v>
      </c>
      <c r="D4" t="s">
        <v>29</v>
      </c>
      <c r="E4" t="s">
        <v>40</v>
      </c>
      <c r="F4" t="s">
        <v>46</v>
      </c>
      <c r="G4" t="s">
        <v>44</v>
      </c>
      <c r="H4" t="s">
        <v>43</v>
      </c>
      <c r="I4" t="s">
        <v>45</v>
      </c>
      <c r="J4" t="s">
        <v>50</v>
      </c>
      <c r="K4" t="s">
        <v>42</v>
      </c>
      <c r="L4" t="s">
        <v>23</v>
      </c>
      <c r="M4" t="s">
        <v>39</v>
      </c>
      <c r="N4" t="s">
        <v>27</v>
      </c>
      <c r="O4" t="s">
        <v>26</v>
      </c>
      <c r="P4" t="s">
        <v>51</v>
      </c>
      <c r="Q4" t="s">
        <v>48</v>
      </c>
      <c r="R4" t="s">
        <v>15</v>
      </c>
      <c r="S4" t="s">
        <v>70</v>
      </c>
      <c r="T4" t="s">
        <v>25</v>
      </c>
      <c r="U4" t="s">
        <v>49</v>
      </c>
      <c r="V4" t="s">
        <v>47</v>
      </c>
      <c r="W4" t="s">
        <v>34</v>
      </c>
      <c r="X4" t="s">
        <v>38</v>
      </c>
      <c r="Y4" t="s">
        <v>18</v>
      </c>
      <c r="Z4" t="s">
        <v>53</v>
      </c>
      <c r="AA4" t="s">
        <v>28</v>
      </c>
      <c r="AB4" t="s">
        <v>24</v>
      </c>
      <c r="AC4" t="s">
        <v>33</v>
      </c>
      <c r="AD4" t="s">
        <v>36</v>
      </c>
      <c r="AE4" t="s">
        <v>41</v>
      </c>
      <c r="AF4" t="s">
        <v>31</v>
      </c>
      <c r="AG4" t="s">
        <v>32</v>
      </c>
      <c r="AH4" t="s">
        <v>37</v>
      </c>
      <c r="AI4" t="s">
        <v>52</v>
      </c>
      <c r="AJ4" t="s">
        <v>20</v>
      </c>
      <c r="AK4" t="s">
        <v>177</v>
      </c>
    </row>
    <row r="5" spans="1:37" x14ac:dyDescent="0.3">
      <c r="A5" s="3" t="s">
        <v>14</v>
      </c>
      <c r="B5" s="11">
        <v>3472.0299999999997</v>
      </c>
      <c r="C5" s="11">
        <v>872069.16999999993</v>
      </c>
      <c r="D5" s="11">
        <v>0</v>
      </c>
      <c r="E5" s="11">
        <v>421.98</v>
      </c>
      <c r="F5" s="11">
        <v>412.46</v>
      </c>
      <c r="G5" s="11">
        <v>677367.23</v>
      </c>
      <c r="H5" s="11">
        <v>4764.91</v>
      </c>
      <c r="I5" s="11">
        <v>1665.02</v>
      </c>
      <c r="J5" s="11">
        <v>91426.48</v>
      </c>
      <c r="K5" s="11">
        <v>544.66</v>
      </c>
      <c r="L5" s="11">
        <v>904343.67</v>
      </c>
      <c r="M5" s="11">
        <v>420348.01</v>
      </c>
      <c r="N5" s="11">
        <v>5488.09</v>
      </c>
      <c r="O5" s="11">
        <v>10060.299999999999</v>
      </c>
      <c r="P5" s="11">
        <v>612534.25999999989</v>
      </c>
      <c r="Q5" s="11">
        <v>886442.80999999994</v>
      </c>
      <c r="R5" s="11">
        <v>8171.08</v>
      </c>
      <c r="S5" s="11"/>
      <c r="T5" s="11">
        <v>3.94</v>
      </c>
      <c r="U5" s="11">
        <v>1181307.27</v>
      </c>
      <c r="V5" s="11">
        <v>758791.37999999989</v>
      </c>
      <c r="W5" s="11">
        <v>0</v>
      </c>
      <c r="X5" s="11">
        <v>0</v>
      </c>
      <c r="Y5" s="11">
        <v>0</v>
      </c>
      <c r="Z5" s="11">
        <v>0</v>
      </c>
      <c r="AA5" s="11">
        <v>868620.78999999992</v>
      </c>
      <c r="AB5" s="11">
        <v>30777.18</v>
      </c>
      <c r="AC5" s="11">
        <v>1329335.95</v>
      </c>
      <c r="AD5" s="11">
        <v>214.57</v>
      </c>
      <c r="AE5" s="11">
        <v>1162571.17</v>
      </c>
      <c r="AF5" s="11">
        <v>471465.76</v>
      </c>
      <c r="AG5" s="11">
        <v>1584.19</v>
      </c>
      <c r="AH5" s="11">
        <v>535136.74</v>
      </c>
      <c r="AI5" s="11">
        <v>0</v>
      </c>
      <c r="AJ5" s="11">
        <v>0</v>
      </c>
      <c r="AK5" s="11">
        <v>10839341.099999998</v>
      </c>
    </row>
    <row r="6" spans="1:37" x14ac:dyDescent="0.3">
      <c r="A6" s="3" t="s">
        <v>19</v>
      </c>
      <c r="B6" s="11">
        <v>322.47000000000003</v>
      </c>
      <c r="C6" s="11">
        <v>1703120.89</v>
      </c>
      <c r="D6" s="11">
        <v>694.00999999999988</v>
      </c>
      <c r="E6" s="11">
        <v>1644.1599999999999</v>
      </c>
      <c r="F6" s="11">
        <v>4963.7200000000012</v>
      </c>
      <c r="G6" s="11">
        <v>1334832.27</v>
      </c>
      <c r="H6" s="11">
        <v>10284.83</v>
      </c>
      <c r="I6" s="11">
        <v>4337.43</v>
      </c>
      <c r="J6" s="11">
        <v>31654.57</v>
      </c>
      <c r="K6" s="11">
        <v>9295.6099999999988</v>
      </c>
      <c r="L6" s="11">
        <v>1993156.7999999998</v>
      </c>
      <c r="M6" s="11">
        <v>613479.71000000008</v>
      </c>
      <c r="N6" s="11">
        <v>166861.53999999998</v>
      </c>
      <c r="O6" s="11">
        <v>303343.43000000005</v>
      </c>
      <c r="P6" s="11">
        <v>1610448.08</v>
      </c>
      <c r="Q6" s="11">
        <v>1995933.31</v>
      </c>
      <c r="R6" s="11">
        <v>934382.43</v>
      </c>
      <c r="S6" s="11"/>
      <c r="T6" s="11">
        <v>145.69000000000003</v>
      </c>
      <c r="U6" s="11">
        <v>2868255.5500000003</v>
      </c>
      <c r="V6" s="11">
        <v>3421751.99</v>
      </c>
      <c r="W6" s="11">
        <v>0</v>
      </c>
      <c r="X6" s="11">
        <v>175.49999999999997</v>
      </c>
      <c r="Y6" s="11">
        <v>0</v>
      </c>
      <c r="Z6" s="11">
        <v>0</v>
      </c>
      <c r="AA6" s="11">
        <v>2024591.12</v>
      </c>
      <c r="AB6" s="11">
        <v>1674943.33</v>
      </c>
      <c r="AC6" s="11">
        <v>2487116.5699999998</v>
      </c>
      <c r="AD6" s="11">
        <v>5160.01</v>
      </c>
      <c r="AE6" s="11">
        <v>2300650.7200000002</v>
      </c>
      <c r="AF6" s="11">
        <v>1115741.8600000001</v>
      </c>
      <c r="AG6" s="11">
        <v>143648.29</v>
      </c>
      <c r="AH6" s="11">
        <v>3160092.8899999992</v>
      </c>
      <c r="AI6" s="11">
        <v>26751.330000000005</v>
      </c>
      <c r="AJ6" s="11">
        <v>0</v>
      </c>
      <c r="AK6" s="11">
        <v>29947780.110000003</v>
      </c>
    </row>
    <row r="7" spans="1:37" x14ac:dyDescent="0.3">
      <c r="A7" s="3" t="s">
        <v>54</v>
      </c>
      <c r="B7" s="11">
        <v>2675.58</v>
      </c>
      <c r="C7" s="11">
        <v>1736612.3399999999</v>
      </c>
      <c r="D7" s="11">
        <v>16213.880000000001</v>
      </c>
      <c r="E7" s="11">
        <v>0</v>
      </c>
      <c r="F7" s="11">
        <v>1647244.37</v>
      </c>
      <c r="G7" s="11">
        <v>1357861.1900000002</v>
      </c>
      <c r="H7" s="11">
        <v>9944.35</v>
      </c>
      <c r="I7" s="11">
        <v>4253.8200000000006</v>
      </c>
      <c r="J7" s="11">
        <v>0</v>
      </c>
      <c r="K7" s="11">
        <v>28624.55</v>
      </c>
      <c r="L7" s="11">
        <v>1915400.2299999997</v>
      </c>
      <c r="M7" s="11">
        <v>672166.05</v>
      </c>
      <c r="N7" s="11">
        <v>167520.00999999998</v>
      </c>
      <c r="O7" s="11">
        <v>153010.49</v>
      </c>
      <c r="P7" s="11">
        <v>1614337.4400000002</v>
      </c>
      <c r="Q7" s="11">
        <v>2053854.6300000001</v>
      </c>
      <c r="R7" s="11">
        <v>983709.64</v>
      </c>
      <c r="S7" s="11"/>
      <c r="T7" s="11">
        <v>318.01</v>
      </c>
      <c r="U7" s="11">
        <v>2544217.85</v>
      </c>
      <c r="V7" s="11">
        <v>3864576.2800000003</v>
      </c>
      <c r="W7" s="11">
        <v>10221.9</v>
      </c>
      <c r="X7" s="11">
        <v>153.85999999999999</v>
      </c>
      <c r="Y7" s="11">
        <v>5795.79</v>
      </c>
      <c r="Z7" s="11">
        <v>8348.7100000000009</v>
      </c>
      <c r="AA7" s="11">
        <v>2015660.21</v>
      </c>
      <c r="AB7" s="11">
        <v>773322.05999999994</v>
      </c>
      <c r="AC7" s="11">
        <v>2566576.1799999997</v>
      </c>
      <c r="AD7" s="11">
        <v>11378.18</v>
      </c>
      <c r="AE7" s="11">
        <v>2376757.3000000003</v>
      </c>
      <c r="AF7" s="11">
        <v>1174983.6599999999</v>
      </c>
      <c r="AG7" s="11">
        <v>153888.24000000002</v>
      </c>
      <c r="AH7" s="11">
        <v>8547555.4299999997</v>
      </c>
      <c r="AI7" s="11">
        <v>88297.530000000013</v>
      </c>
      <c r="AJ7" s="11">
        <v>1899313.3599999999</v>
      </c>
      <c r="AK7" s="11">
        <v>38404793.119999997</v>
      </c>
    </row>
    <row r="8" spans="1:37" x14ac:dyDescent="0.3">
      <c r="A8" s="3" t="s">
        <v>57</v>
      </c>
      <c r="B8" s="11">
        <v>1568.6</v>
      </c>
      <c r="C8" s="11">
        <v>1705451.87</v>
      </c>
      <c r="D8" s="11">
        <v>17645.120000000003</v>
      </c>
      <c r="E8" s="11">
        <v>0</v>
      </c>
      <c r="F8" s="11">
        <v>5001946.1800000006</v>
      </c>
      <c r="G8" s="11">
        <v>1355958.79</v>
      </c>
      <c r="H8" s="11"/>
      <c r="I8" s="11">
        <v>14593.59</v>
      </c>
      <c r="J8" s="11">
        <v>0</v>
      </c>
      <c r="K8" s="11">
        <v>33692.019999999997</v>
      </c>
      <c r="L8" s="11">
        <v>2046592.7599999998</v>
      </c>
      <c r="M8" s="11">
        <v>714480.14</v>
      </c>
      <c r="N8" s="11">
        <v>177747.77</v>
      </c>
      <c r="O8" s="11">
        <v>369563.55</v>
      </c>
      <c r="P8" s="11">
        <v>1610409.5000000002</v>
      </c>
      <c r="Q8" s="11">
        <v>2469671.02</v>
      </c>
      <c r="R8" s="11">
        <v>1004744.71</v>
      </c>
      <c r="S8" s="11"/>
      <c r="T8" s="11">
        <v>465.82</v>
      </c>
      <c r="U8" s="11">
        <v>3207678.8000000003</v>
      </c>
      <c r="V8" s="11">
        <v>4096480.3300000005</v>
      </c>
      <c r="W8" s="11">
        <v>113474.08</v>
      </c>
      <c r="X8" s="11">
        <v>34397.24</v>
      </c>
      <c r="Y8" s="11">
        <v>45508.12</v>
      </c>
      <c r="Z8" s="11">
        <v>72475.23000000001</v>
      </c>
      <c r="AA8" s="11">
        <v>2160047.2000000002</v>
      </c>
      <c r="AB8" s="11">
        <v>844330.75</v>
      </c>
      <c r="AC8" s="11">
        <v>2702496.23</v>
      </c>
      <c r="AD8" s="11">
        <v>3725.1000000000004</v>
      </c>
      <c r="AE8" s="11">
        <v>2381271.7000000002</v>
      </c>
      <c r="AF8" s="11">
        <v>1214230.2999999998</v>
      </c>
      <c r="AG8" s="11">
        <v>158748.04</v>
      </c>
      <c r="AH8" s="11">
        <v>10797176.489999998</v>
      </c>
      <c r="AI8" s="11">
        <v>202306.19</v>
      </c>
      <c r="AJ8" s="11">
        <v>3869301.77</v>
      </c>
      <c r="AK8" s="11">
        <v>48428179.009999998</v>
      </c>
    </row>
    <row r="9" spans="1:37" x14ac:dyDescent="0.3">
      <c r="A9" s="3" t="s">
        <v>116</v>
      </c>
      <c r="B9" s="11">
        <v>687.33999999999992</v>
      </c>
      <c r="C9" s="11">
        <v>273652.37</v>
      </c>
      <c r="D9" s="11">
        <v>7273.24</v>
      </c>
      <c r="E9" s="11">
        <v>25829.599999999999</v>
      </c>
      <c r="F9" s="11">
        <v>871639.44</v>
      </c>
      <c r="G9" s="11"/>
      <c r="H9" s="11"/>
      <c r="I9" s="11">
        <v>2502.4899999999998</v>
      </c>
      <c r="J9" s="11">
        <v>75807.88</v>
      </c>
      <c r="K9" s="11">
        <v>5658.63</v>
      </c>
      <c r="L9" s="11">
        <v>349851.68</v>
      </c>
      <c r="M9" s="11">
        <v>121051.63</v>
      </c>
      <c r="N9" s="11"/>
      <c r="O9" s="11">
        <v>67457.23</v>
      </c>
      <c r="P9" s="11">
        <v>277147.45</v>
      </c>
      <c r="Q9" s="11">
        <v>411490.04000000004</v>
      </c>
      <c r="R9" s="11">
        <v>162787.08000000002</v>
      </c>
      <c r="S9" s="11">
        <v>824.91000000000008</v>
      </c>
      <c r="T9" s="11"/>
      <c r="U9" s="11">
        <v>506599.85</v>
      </c>
      <c r="V9" s="11">
        <v>663261.92999999993</v>
      </c>
      <c r="W9" s="11"/>
      <c r="X9" s="11">
        <v>20794.07</v>
      </c>
      <c r="Y9" s="11">
        <v>7609.13</v>
      </c>
      <c r="Z9" s="11">
        <v>10815.82</v>
      </c>
      <c r="AA9" s="11">
        <v>320745.20999999996</v>
      </c>
      <c r="AB9" s="11">
        <v>389721.91</v>
      </c>
      <c r="AC9" s="11">
        <v>431503.75</v>
      </c>
      <c r="AD9" s="11">
        <v>2584.73</v>
      </c>
      <c r="AE9" s="11">
        <v>363128.12</v>
      </c>
      <c r="AF9" s="11">
        <v>200140.84</v>
      </c>
      <c r="AG9" s="11">
        <v>26855.31</v>
      </c>
      <c r="AH9" s="11">
        <v>1564693.6600000001</v>
      </c>
      <c r="AI9" s="11">
        <v>47604.58</v>
      </c>
      <c r="AJ9" s="11">
        <v>611970.24</v>
      </c>
      <c r="AK9" s="11">
        <v>7821690.1600000001</v>
      </c>
    </row>
    <row r="10" spans="1:37" x14ac:dyDescent="0.3">
      <c r="A10" s="3" t="s">
        <v>60</v>
      </c>
      <c r="B10" s="11">
        <v>1507.81</v>
      </c>
      <c r="C10" s="11">
        <v>830081.72</v>
      </c>
      <c r="D10" s="11">
        <v>17402.670000000002</v>
      </c>
      <c r="E10" s="11">
        <v>0</v>
      </c>
      <c r="F10" s="11">
        <v>2123752.1799999997</v>
      </c>
      <c r="G10" s="11">
        <v>636154.6</v>
      </c>
      <c r="H10" s="11"/>
      <c r="I10" s="11">
        <v>6300.7399999999989</v>
      </c>
      <c r="J10" s="11">
        <v>48836.43</v>
      </c>
      <c r="K10" s="11">
        <v>13982.779999999999</v>
      </c>
      <c r="L10" s="11">
        <v>860695.73</v>
      </c>
      <c r="M10" s="11">
        <v>306750.06000000006</v>
      </c>
      <c r="N10" s="11">
        <v>79673.789999999994</v>
      </c>
      <c r="O10" s="11">
        <v>179707.55000000002</v>
      </c>
      <c r="P10" s="11">
        <v>694802.55999999994</v>
      </c>
      <c r="Q10" s="11">
        <v>992083.06</v>
      </c>
      <c r="R10" s="11">
        <v>427532.94</v>
      </c>
      <c r="S10" s="11"/>
      <c r="T10" s="11">
        <v>80.319999999999993</v>
      </c>
      <c r="U10" s="11">
        <v>1444600.19</v>
      </c>
      <c r="V10" s="11">
        <v>1763280.23</v>
      </c>
      <c r="W10" s="11">
        <v>42791.59</v>
      </c>
      <c r="X10" s="11">
        <v>50887.87</v>
      </c>
      <c r="Y10" s="11">
        <v>19807.259999999998</v>
      </c>
      <c r="Z10" s="11">
        <v>31010.569999999996</v>
      </c>
      <c r="AA10" s="11">
        <v>898699.2</v>
      </c>
      <c r="AB10" s="11">
        <v>379423.5</v>
      </c>
      <c r="AC10" s="11">
        <v>1249417.74</v>
      </c>
      <c r="AD10" s="11">
        <v>1002.37</v>
      </c>
      <c r="AE10" s="11">
        <v>1061893.47</v>
      </c>
      <c r="AF10" s="11">
        <v>582120.42000000004</v>
      </c>
      <c r="AG10" s="11">
        <v>74574.960000000006</v>
      </c>
      <c r="AH10" s="11">
        <v>3862417.9299999997</v>
      </c>
      <c r="AI10" s="11">
        <v>107117.44</v>
      </c>
      <c r="AJ10" s="11">
        <v>1826470.9</v>
      </c>
      <c r="AK10" s="11">
        <v>20614860.580000002</v>
      </c>
    </row>
    <row r="11" spans="1:37" x14ac:dyDescent="0.3">
      <c r="A11" s="3" t="s">
        <v>63</v>
      </c>
      <c r="B11" s="11">
        <v>8955.44</v>
      </c>
      <c r="C11" s="11">
        <v>3164961.7199999997</v>
      </c>
      <c r="D11" s="11">
        <v>98411.280000000013</v>
      </c>
      <c r="E11" s="11">
        <v>2340482.98</v>
      </c>
      <c r="F11" s="11">
        <v>8548285.1599999983</v>
      </c>
      <c r="G11" s="11"/>
      <c r="H11" s="11"/>
      <c r="I11" s="11">
        <v>25594.5</v>
      </c>
      <c r="J11" s="11">
        <v>973480.9</v>
      </c>
      <c r="K11" s="11">
        <v>61216.37999999999</v>
      </c>
      <c r="L11" s="11">
        <v>3929784.5800000005</v>
      </c>
      <c r="M11" s="11">
        <v>1456199.8799999997</v>
      </c>
      <c r="N11" s="11"/>
      <c r="O11" s="11">
        <v>802308.2</v>
      </c>
      <c r="P11" s="11">
        <v>2652056.2000000007</v>
      </c>
      <c r="Q11" s="11">
        <v>4412575.7200000007</v>
      </c>
      <c r="R11" s="11">
        <v>1920818.1400000001</v>
      </c>
      <c r="S11" s="11">
        <v>14139.180000000002</v>
      </c>
      <c r="T11" s="11"/>
      <c r="U11" s="11">
        <v>5344282.3600000013</v>
      </c>
      <c r="V11" s="11">
        <v>7286705.2400000012</v>
      </c>
      <c r="W11" s="11"/>
      <c r="X11" s="11">
        <v>238441.06000000006</v>
      </c>
      <c r="Y11" s="11">
        <v>92147.839999999982</v>
      </c>
      <c r="Z11" s="11">
        <v>133827.35999999999</v>
      </c>
      <c r="AA11" s="11">
        <v>3213678.7</v>
      </c>
      <c r="AB11" s="11">
        <v>923876.17999999993</v>
      </c>
      <c r="AC11" s="11">
        <v>5150670.3599999994</v>
      </c>
      <c r="AD11" s="11">
        <v>34498.700000000004</v>
      </c>
      <c r="AE11" s="11">
        <v>4640305.2</v>
      </c>
      <c r="AF11" s="11">
        <v>2353335.48</v>
      </c>
      <c r="AG11" s="11">
        <v>310248.28000000003</v>
      </c>
      <c r="AH11" s="11">
        <v>18738380.299999997</v>
      </c>
      <c r="AI11" s="11">
        <v>580757.42000000004</v>
      </c>
      <c r="AJ11" s="11">
        <v>7314819.2199999988</v>
      </c>
      <c r="AK11" s="11">
        <v>86765243.960000008</v>
      </c>
    </row>
    <row r="12" spans="1:37" x14ac:dyDescent="0.3">
      <c r="A12" s="3" t="s">
        <v>95</v>
      </c>
      <c r="B12" s="11">
        <v>6498.8600000000006</v>
      </c>
      <c r="C12" s="11">
        <v>2612917.2800000017</v>
      </c>
      <c r="D12" s="11">
        <v>93986.999999999985</v>
      </c>
      <c r="E12" s="11">
        <v>2509069.7199999997</v>
      </c>
      <c r="F12" s="11">
        <v>8242492.8399999999</v>
      </c>
      <c r="G12" s="11"/>
      <c r="H12" s="11"/>
      <c r="I12" s="11">
        <v>24210.92</v>
      </c>
      <c r="J12" s="11">
        <v>954768.76</v>
      </c>
      <c r="K12" s="11">
        <v>44142.380000000005</v>
      </c>
      <c r="L12" s="11">
        <v>3571984.3200000003</v>
      </c>
      <c r="M12" s="11">
        <v>1671387.58</v>
      </c>
      <c r="N12" s="11"/>
      <c r="O12" s="11">
        <v>690880.26</v>
      </c>
      <c r="P12" s="11">
        <v>2540389.96</v>
      </c>
      <c r="Q12" s="11">
        <v>3817306.2199999997</v>
      </c>
      <c r="R12" s="11">
        <v>1588880.02</v>
      </c>
      <c r="S12" s="11">
        <v>13138.14</v>
      </c>
      <c r="T12" s="11"/>
      <c r="U12" s="11">
        <v>5286525.459999999</v>
      </c>
      <c r="V12" s="11">
        <v>6603740.3600000003</v>
      </c>
      <c r="W12" s="11"/>
      <c r="X12" s="11">
        <v>233256.43999999997</v>
      </c>
      <c r="Y12" s="11">
        <v>85254.34</v>
      </c>
      <c r="Z12" s="11">
        <v>108722.14000000001</v>
      </c>
      <c r="AA12" s="11">
        <v>3281339.3600000003</v>
      </c>
      <c r="AB12" s="11">
        <v>408165.34</v>
      </c>
      <c r="AC12" s="11">
        <v>4898147.0799999991</v>
      </c>
      <c r="AD12" s="11">
        <v>32543.1</v>
      </c>
      <c r="AE12" s="11">
        <v>3524722.3999999994</v>
      </c>
      <c r="AF12" s="11">
        <v>1820300.54</v>
      </c>
      <c r="AG12" s="11">
        <v>240481.32</v>
      </c>
      <c r="AH12" s="11">
        <v>14850846.5</v>
      </c>
      <c r="AI12" s="11">
        <v>545328.74000000011</v>
      </c>
      <c r="AJ12" s="11">
        <v>6523061.5800000001</v>
      </c>
      <c r="AK12" s="11">
        <v>76824488.960000008</v>
      </c>
    </row>
    <row r="13" spans="1:37" x14ac:dyDescent="0.3">
      <c r="A13" s="3" t="s">
        <v>177</v>
      </c>
      <c r="B13" s="11">
        <v>25688.13</v>
      </c>
      <c r="C13" s="11">
        <v>12898867.359999999</v>
      </c>
      <c r="D13" s="11">
        <v>251627.2</v>
      </c>
      <c r="E13" s="11">
        <v>4877448.4399999995</v>
      </c>
      <c r="F13" s="11">
        <v>26440736.349999998</v>
      </c>
      <c r="G13" s="11">
        <v>5362174.08</v>
      </c>
      <c r="H13" s="11">
        <v>24994.09</v>
      </c>
      <c r="I13" s="11">
        <v>83458.509999999995</v>
      </c>
      <c r="J13" s="11">
        <v>2175975.02</v>
      </c>
      <c r="K13" s="11">
        <v>197157.01</v>
      </c>
      <c r="L13" s="11">
        <v>15571809.77</v>
      </c>
      <c r="M13" s="11">
        <v>5975863.0599999996</v>
      </c>
      <c r="N13" s="11">
        <v>597291.19999999995</v>
      </c>
      <c r="O13" s="11">
        <v>2576331.0099999998</v>
      </c>
      <c r="P13" s="11">
        <v>11612125.449999999</v>
      </c>
      <c r="Q13" s="11">
        <v>17039356.809999999</v>
      </c>
      <c r="R13" s="11">
        <v>7031026.0399999991</v>
      </c>
      <c r="S13" s="11">
        <v>28102.230000000003</v>
      </c>
      <c r="T13" s="11">
        <v>1013.78</v>
      </c>
      <c r="U13" s="11">
        <v>22383467.329999998</v>
      </c>
      <c r="V13" s="11">
        <v>28458587.740000002</v>
      </c>
      <c r="W13" s="11">
        <v>166487.57</v>
      </c>
      <c r="X13" s="11">
        <v>578106.04</v>
      </c>
      <c r="Y13" s="11">
        <v>256122.47999999998</v>
      </c>
      <c r="Z13" s="11">
        <v>365199.83</v>
      </c>
      <c r="AA13" s="11">
        <v>14783381.789999999</v>
      </c>
      <c r="AB13" s="11">
        <v>5424560.25</v>
      </c>
      <c r="AC13" s="11">
        <v>20815263.859999999</v>
      </c>
      <c r="AD13" s="11">
        <v>91106.760000000009</v>
      </c>
      <c r="AE13" s="11">
        <v>17811300.079999998</v>
      </c>
      <c r="AF13" s="11">
        <v>8932318.8599999994</v>
      </c>
      <c r="AG13" s="11">
        <v>1110028.6300000001</v>
      </c>
      <c r="AH13" s="11">
        <v>62056299.939999998</v>
      </c>
      <c r="AI13" s="11">
        <v>1598163.2300000004</v>
      </c>
      <c r="AJ13" s="11">
        <v>22044937.07</v>
      </c>
      <c r="AK13" s="11">
        <v>319646377</v>
      </c>
    </row>
    <row r="21" spans="8:8" x14ac:dyDescent="0.3">
      <c r="H21" s="4"/>
    </row>
    <row r="22" spans="8:8" x14ac:dyDescent="0.3">
      <c r="H22" s="5"/>
    </row>
    <row r="23" spans="8:8" x14ac:dyDescent="0.3">
      <c r="H23" s="6"/>
    </row>
    <row r="24" spans="8:8" x14ac:dyDescent="0.3">
      <c r="H24" s="5"/>
    </row>
    <row r="25" spans="8:8" x14ac:dyDescent="0.3">
      <c r="H25" s="6"/>
    </row>
    <row r="26" spans="8:8" x14ac:dyDescent="0.3">
      <c r="H26" s="5"/>
    </row>
    <row r="27" spans="8:8" x14ac:dyDescent="0.3">
      <c r="H27" s="6"/>
    </row>
    <row r="28" spans="8:8" x14ac:dyDescent="0.3">
      <c r="H28" s="5"/>
    </row>
    <row r="29" spans="8:8" x14ac:dyDescent="0.3">
      <c r="H29" s="6"/>
    </row>
    <row r="33" spans="1:1" x14ac:dyDescent="0.3">
      <c r="A33" t="s">
        <v>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E2C96-162D-4A75-BC57-9A0D3819C9B2}">
  <dimension ref="A1:O3028"/>
  <sheetViews>
    <sheetView topLeftCell="K1" workbookViewId="0"/>
  </sheetViews>
  <sheetFormatPr defaultRowHeight="14.4" x14ac:dyDescent="0.3"/>
  <cols>
    <col min="1" max="1" width="11.88671875" customWidth="1"/>
    <col min="2" max="2" width="16" customWidth="1"/>
    <col min="3" max="3" width="12.21875" customWidth="1"/>
    <col min="4" max="4" width="20.6640625" customWidth="1"/>
    <col min="5" max="5" width="18.88671875" customWidth="1"/>
    <col min="6" max="6" width="25.88671875" customWidth="1"/>
    <col min="7" max="7" width="33.21875" customWidth="1"/>
    <col min="8" max="8" width="36.44140625" customWidth="1"/>
    <col min="9" max="9" width="56.6640625" customWidth="1"/>
    <col min="10" max="10" width="31.5546875" customWidth="1"/>
    <col min="11" max="11" width="24.77734375" customWidth="1"/>
    <col min="12" max="12" width="11.44140625" customWidth="1"/>
    <col min="13" max="13" width="28.6640625" customWidth="1"/>
    <col min="14" max="14" width="13" customWidth="1"/>
    <col min="15" max="15" width="11.6640625" customWidth="1"/>
  </cols>
  <sheetData>
    <row r="1" spans="1:15" x14ac:dyDescent="0.3">
      <c r="A1" t="s">
        <v>0</v>
      </c>
      <c r="B1" t="s">
        <v>1</v>
      </c>
      <c r="C1" t="s">
        <v>2</v>
      </c>
      <c r="D1" t="s">
        <v>3</v>
      </c>
      <c r="E1" t="s">
        <v>4</v>
      </c>
      <c r="F1" t="s">
        <v>5</v>
      </c>
      <c r="G1" t="s">
        <v>6</v>
      </c>
      <c r="H1" t="s">
        <v>175</v>
      </c>
      <c r="I1" t="s">
        <v>7</v>
      </c>
      <c r="J1" t="s">
        <v>8</v>
      </c>
      <c r="K1" t="s">
        <v>9</v>
      </c>
      <c r="L1" t="s">
        <v>10</v>
      </c>
      <c r="M1" t="s">
        <v>11</v>
      </c>
      <c r="N1" t="s">
        <v>12</v>
      </c>
      <c r="O1" t="s">
        <v>13</v>
      </c>
    </row>
    <row r="2" spans="1:15" x14ac:dyDescent="0.3">
      <c r="A2" t="s">
        <v>14</v>
      </c>
      <c r="B2" t="s">
        <v>15</v>
      </c>
      <c r="C2" s="1">
        <v>42826</v>
      </c>
      <c r="D2">
        <v>85459.89</v>
      </c>
      <c r="E2">
        <v>311894</v>
      </c>
      <c r="F2">
        <v>0</v>
      </c>
      <c r="G2">
        <v>0</v>
      </c>
      <c r="H2">
        <v>0</v>
      </c>
      <c r="I2">
        <v>0</v>
      </c>
      <c r="J2">
        <v>7779.98</v>
      </c>
      <c r="K2">
        <v>7779.98</v>
      </c>
      <c r="L2">
        <v>2017</v>
      </c>
      <c r="M2" t="s">
        <v>16</v>
      </c>
      <c r="N2">
        <v>201704</v>
      </c>
      <c r="O2" t="s">
        <v>17</v>
      </c>
    </row>
    <row r="3" spans="1:15" x14ac:dyDescent="0.3">
      <c r="A3" t="s">
        <v>14</v>
      </c>
      <c r="B3" t="s">
        <v>18</v>
      </c>
      <c r="C3" s="1">
        <v>42826</v>
      </c>
      <c r="D3">
        <v>3827.96</v>
      </c>
      <c r="E3">
        <v>24833</v>
      </c>
      <c r="F3">
        <v>0</v>
      </c>
      <c r="G3">
        <v>0</v>
      </c>
      <c r="H3">
        <v>0</v>
      </c>
      <c r="I3">
        <v>0</v>
      </c>
      <c r="J3">
        <v>651.34</v>
      </c>
      <c r="K3">
        <v>651.34</v>
      </c>
      <c r="L3">
        <v>2017</v>
      </c>
      <c r="M3" t="s">
        <v>16</v>
      </c>
      <c r="N3">
        <v>201704</v>
      </c>
      <c r="O3" t="s">
        <v>17</v>
      </c>
    </row>
    <row r="4" spans="1:15" x14ac:dyDescent="0.3">
      <c r="A4" t="s">
        <v>19</v>
      </c>
      <c r="B4" t="s">
        <v>20</v>
      </c>
      <c r="C4" s="1">
        <v>43191</v>
      </c>
      <c r="D4">
        <v>330516.44</v>
      </c>
      <c r="E4">
        <v>56332793</v>
      </c>
      <c r="F4">
        <v>0</v>
      </c>
      <c r="G4">
        <v>0</v>
      </c>
      <c r="H4">
        <v>0</v>
      </c>
      <c r="I4">
        <v>0</v>
      </c>
      <c r="J4">
        <v>325367.24</v>
      </c>
      <c r="K4">
        <v>325367.24</v>
      </c>
      <c r="L4">
        <v>2018</v>
      </c>
      <c r="M4" t="s">
        <v>21</v>
      </c>
      <c r="N4">
        <v>201804</v>
      </c>
      <c r="O4" t="s">
        <v>22</v>
      </c>
    </row>
    <row r="5" spans="1:15" x14ac:dyDescent="0.3">
      <c r="A5" t="s">
        <v>19</v>
      </c>
      <c r="B5" t="s">
        <v>23</v>
      </c>
      <c r="C5" s="1">
        <v>43191</v>
      </c>
      <c r="D5">
        <v>198288.02</v>
      </c>
      <c r="E5">
        <v>7068124</v>
      </c>
      <c r="F5">
        <v>6024715</v>
      </c>
      <c r="G5">
        <v>3992081</v>
      </c>
      <c r="H5">
        <v>66.260000000000005</v>
      </c>
      <c r="I5">
        <v>167703.64000000001</v>
      </c>
      <c r="J5">
        <v>0</v>
      </c>
      <c r="K5">
        <v>167703.64000000001</v>
      </c>
      <c r="L5">
        <v>2018</v>
      </c>
      <c r="M5" t="s">
        <v>21</v>
      </c>
      <c r="N5">
        <v>201804</v>
      </c>
      <c r="O5" t="s">
        <v>22</v>
      </c>
    </row>
    <row r="6" spans="1:15" x14ac:dyDescent="0.3">
      <c r="A6" t="s">
        <v>19</v>
      </c>
      <c r="B6" t="s">
        <v>24</v>
      </c>
      <c r="C6" s="1">
        <v>43191</v>
      </c>
      <c r="D6">
        <v>72510</v>
      </c>
      <c r="E6">
        <v>3509588</v>
      </c>
      <c r="F6">
        <v>0</v>
      </c>
      <c r="G6">
        <v>0</v>
      </c>
      <c r="H6">
        <v>0</v>
      </c>
      <c r="I6">
        <v>0</v>
      </c>
      <c r="J6">
        <v>257079.58</v>
      </c>
      <c r="K6">
        <v>257079.58</v>
      </c>
      <c r="L6">
        <v>2018</v>
      </c>
      <c r="M6" t="s">
        <v>21</v>
      </c>
      <c r="N6">
        <v>201804</v>
      </c>
      <c r="O6" t="s">
        <v>22</v>
      </c>
    </row>
    <row r="7" spans="1:15" x14ac:dyDescent="0.3">
      <c r="A7" t="s">
        <v>19</v>
      </c>
      <c r="B7" t="s">
        <v>25</v>
      </c>
      <c r="C7" s="1">
        <v>43191</v>
      </c>
      <c r="D7">
        <v>126.85</v>
      </c>
      <c r="E7">
        <v>5148</v>
      </c>
      <c r="F7">
        <v>253</v>
      </c>
      <c r="G7">
        <v>0</v>
      </c>
      <c r="H7">
        <v>0</v>
      </c>
      <c r="I7">
        <v>4.1900000000000004</v>
      </c>
      <c r="J7">
        <v>0</v>
      </c>
      <c r="K7">
        <v>4.1900000000000004</v>
      </c>
      <c r="L7">
        <v>2018</v>
      </c>
      <c r="M7" t="s">
        <v>21</v>
      </c>
      <c r="N7">
        <v>201804</v>
      </c>
      <c r="O7" t="s">
        <v>22</v>
      </c>
    </row>
    <row r="8" spans="1:15" x14ac:dyDescent="0.3">
      <c r="A8" t="s">
        <v>19</v>
      </c>
      <c r="B8" t="s">
        <v>26</v>
      </c>
      <c r="C8" s="1">
        <v>43191</v>
      </c>
      <c r="D8">
        <v>39798.050000000003</v>
      </c>
      <c r="E8">
        <v>1667296</v>
      </c>
      <c r="F8">
        <v>983222</v>
      </c>
      <c r="G8">
        <v>106557</v>
      </c>
      <c r="H8">
        <v>10.84</v>
      </c>
      <c r="I8">
        <v>23230.39</v>
      </c>
      <c r="J8">
        <v>13240.41</v>
      </c>
      <c r="K8">
        <v>36470.800000000003</v>
      </c>
      <c r="L8">
        <v>2018</v>
      </c>
      <c r="M8" t="s">
        <v>21</v>
      </c>
      <c r="N8">
        <v>201804</v>
      </c>
      <c r="O8" t="s">
        <v>22</v>
      </c>
    </row>
    <row r="9" spans="1:15" x14ac:dyDescent="0.3">
      <c r="A9" t="s">
        <v>19</v>
      </c>
      <c r="B9" t="s">
        <v>27</v>
      </c>
      <c r="C9" s="1">
        <v>43191</v>
      </c>
      <c r="D9">
        <v>16857.47</v>
      </c>
      <c r="E9">
        <v>679985</v>
      </c>
      <c r="F9">
        <v>464198</v>
      </c>
      <c r="G9">
        <v>2379</v>
      </c>
      <c r="H9">
        <v>0.51</v>
      </c>
      <c r="I9">
        <v>12992.57</v>
      </c>
      <c r="J9">
        <v>3373.98</v>
      </c>
      <c r="K9">
        <v>16366.55</v>
      </c>
      <c r="L9">
        <v>2018</v>
      </c>
      <c r="M9" t="s">
        <v>21</v>
      </c>
      <c r="N9">
        <v>201804</v>
      </c>
      <c r="O9" t="s">
        <v>22</v>
      </c>
    </row>
    <row r="10" spans="1:15" x14ac:dyDescent="0.3">
      <c r="A10" t="s">
        <v>19</v>
      </c>
      <c r="B10" t="s">
        <v>28</v>
      </c>
      <c r="C10" s="1">
        <v>43191</v>
      </c>
      <c r="D10">
        <v>179926.06</v>
      </c>
      <c r="E10">
        <v>8670312</v>
      </c>
      <c r="F10">
        <v>9429724</v>
      </c>
      <c r="G10">
        <v>5072048</v>
      </c>
      <c r="H10">
        <v>53.79</v>
      </c>
      <c r="I10">
        <v>172188.05</v>
      </c>
      <c r="J10">
        <v>8866.32</v>
      </c>
      <c r="K10">
        <v>181054.37</v>
      </c>
      <c r="L10">
        <v>2018</v>
      </c>
      <c r="M10" t="s">
        <v>21</v>
      </c>
      <c r="N10">
        <v>201804</v>
      </c>
      <c r="O10" t="s">
        <v>22</v>
      </c>
    </row>
    <row r="11" spans="1:15" x14ac:dyDescent="0.3">
      <c r="A11" t="s">
        <v>19</v>
      </c>
      <c r="B11" t="s">
        <v>29</v>
      </c>
      <c r="C11" s="1">
        <v>43191</v>
      </c>
      <c r="D11">
        <v>4677.46</v>
      </c>
      <c r="E11">
        <v>179913</v>
      </c>
      <c r="F11">
        <v>0</v>
      </c>
      <c r="G11">
        <v>0</v>
      </c>
      <c r="H11">
        <v>0</v>
      </c>
      <c r="I11">
        <v>0</v>
      </c>
      <c r="J11">
        <v>4676</v>
      </c>
      <c r="K11">
        <v>4676</v>
      </c>
      <c r="L11">
        <v>2018</v>
      </c>
      <c r="M11" t="s">
        <v>21</v>
      </c>
      <c r="N11">
        <v>201804</v>
      </c>
      <c r="O11" t="s">
        <v>22</v>
      </c>
    </row>
    <row r="12" spans="1:15" x14ac:dyDescent="0.3">
      <c r="A12" t="s">
        <v>19</v>
      </c>
      <c r="B12" t="s">
        <v>30</v>
      </c>
      <c r="C12" s="1">
        <v>43191</v>
      </c>
      <c r="D12">
        <v>332.7</v>
      </c>
      <c r="E12">
        <v>9561</v>
      </c>
      <c r="F12">
        <v>820</v>
      </c>
      <c r="G12">
        <v>0</v>
      </c>
      <c r="H12">
        <v>0</v>
      </c>
      <c r="I12">
        <v>13.06</v>
      </c>
      <c r="J12">
        <v>214.84</v>
      </c>
      <c r="K12">
        <v>227.9</v>
      </c>
      <c r="L12">
        <v>2018</v>
      </c>
      <c r="M12" t="s">
        <v>21</v>
      </c>
      <c r="N12">
        <v>201804</v>
      </c>
      <c r="O12" t="s">
        <v>22</v>
      </c>
    </row>
    <row r="13" spans="1:15" x14ac:dyDescent="0.3">
      <c r="A13" t="s">
        <v>19</v>
      </c>
      <c r="B13" t="s">
        <v>15</v>
      </c>
      <c r="C13" s="1">
        <v>43191</v>
      </c>
      <c r="D13">
        <v>85459.89</v>
      </c>
      <c r="E13">
        <v>2452695</v>
      </c>
      <c r="F13">
        <v>3989971</v>
      </c>
      <c r="G13">
        <v>3485279</v>
      </c>
      <c r="H13">
        <v>87.35</v>
      </c>
      <c r="I13">
        <v>55722.23</v>
      </c>
      <c r="J13">
        <v>18644.78</v>
      </c>
      <c r="K13">
        <v>74367.009999999995</v>
      </c>
      <c r="L13">
        <v>2018</v>
      </c>
      <c r="M13" t="s">
        <v>21</v>
      </c>
      <c r="N13">
        <v>201804</v>
      </c>
      <c r="O13" t="s">
        <v>22</v>
      </c>
    </row>
    <row r="14" spans="1:15" x14ac:dyDescent="0.3">
      <c r="A14" t="s">
        <v>19</v>
      </c>
      <c r="B14" t="s">
        <v>31</v>
      </c>
      <c r="C14" s="1">
        <v>43191</v>
      </c>
      <c r="D14">
        <v>108004.23</v>
      </c>
      <c r="E14">
        <v>5192173</v>
      </c>
      <c r="F14">
        <v>8729477</v>
      </c>
      <c r="G14">
        <v>8729477</v>
      </c>
      <c r="H14">
        <v>100</v>
      </c>
      <c r="I14">
        <v>93634.95</v>
      </c>
      <c r="J14">
        <v>1047.92</v>
      </c>
      <c r="K14">
        <v>94682.87</v>
      </c>
      <c r="L14">
        <v>2018</v>
      </c>
      <c r="M14" t="s">
        <v>21</v>
      </c>
      <c r="N14">
        <v>201804</v>
      </c>
      <c r="O14" t="s">
        <v>22</v>
      </c>
    </row>
    <row r="15" spans="1:15" x14ac:dyDescent="0.3">
      <c r="A15" t="s">
        <v>19</v>
      </c>
      <c r="B15" t="s">
        <v>32</v>
      </c>
      <c r="C15" s="1">
        <v>43191</v>
      </c>
      <c r="D15">
        <v>13761.1</v>
      </c>
      <c r="E15">
        <v>815580</v>
      </c>
      <c r="F15">
        <v>236168</v>
      </c>
      <c r="G15">
        <v>236168</v>
      </c>
      <c r="H15">
        <v>100</v>
      </c>
      <c r="I15">
        <v>4868.57</v>
      </c>
      <c r="J15">
        <v>15384.87</v>
      </c>
      <c r="K15">
        <v>20253.43</v>
      </c>
      <c r="L15">
        <v>2018</v>
      </c>
      <c r="M15" t="s">
        <v>21</v>
      </c>
      <c r="N15">
        <v>201804</v>
      </c>
      <c r="O15" t="s">
        <v>22</v>
      </c>
    </row>
    <row r="16" spans="1:15" x14ac:dyDescent="0.3">
      <c r="A16" t="s">
        <v>19</v>
      </c>
      <c r="B16" t="s">
        <v>18</v>
      </c>
      <c r="C16" s="1">
        <v>43191</v>
      </c>
      <c r="D16">
        <v>3827.96</v>
      </c>
      <c r="E16">
        <v>145444</v>
      </c>
      <c r="F16">
        <v>0</v>
      </c>
      <c r="G16">
        <v>0</v>
      </c>
      <c r="H16">
        <v>0</v>
      </c>
      <c r="I16">
        <v>0</v>
      </c>
      <c r="J16">
        <v>5500.74</v>
      </c>
      <c r="K16">
        <v>5500.74</v>
      </c>
      <c r="L16">
        <v>2018</v>
      </c>
      <c r="M16" t="s">
        <v>21</v>
      </c>
      <c r="N16">
        <v>201804</v>
      </c>
      <c r="O16" t="s">
        <v>22</v>
      </c>
    </row>
    <row r="17" spans="1:15" x14ac:dyDescent="0.3">
      <c r="A17" t="s">
        <v>19</v>
      </c>
      <c r="B17" t="s">
        <v>33</v>
      </c>
      <c r="C17" s="1">
        <v>43191</v>
      </c>
      <c r="D17">
        <v>232631</v>
      </c>
      <c r="E17">
        <v>10062466</v>
      </c>
      <c r="F17">
        <v>7874872</v>
      </c>
      <c r="G17">
        <v>7872761</v>
      </c>
      <c r="H17">
        <v>99.97</v>
      </c>
      <c r="I17">
        <v>187530.48</v>
      </c>
      <c r="J17">
        <v>639.99</v>
      </c>
      <c r="K17">
        <v>188170.47</v>
      </c>
      <c r="L17">
        <v>2018</v>
      </c>
      <c r="M17" t="s">
        <v>21</v>
      </c>
      <c r="N17">
        <v>201804</v>
      </c>
      <c r="O17" t="s">
        <v>22</v>
      </c>
    </row>
    <row r="18" spans="1:15" x14ac:dyDescent="0.3">
      <c r="A18" t="s">
        <v>19</v>
      </c>
      <c r="B18" t="s">
        <v>34</v>
      </c>
      <c r="C18" s="1">
        <v>43191</v>
      </c>
      <c r="D18">
        <v>12461.24</v>
      </c>
      <c r="E18">
        <v>496481</v>
      </c>
      <c r="F18">
        <v>0</v>
      </c>
      <c r="G18">
        <v>0</v>
      </c>
      <c r="H18">
        <v>0</v>
      </c>
      <c r="I18">
        <v>0</v>
      </c>
      <c r="J18">
        <v>11796.56</v>
      </c>
      <c r="K18">
        <v>11796.56</v>
      </c>
      <c r="L18">
        <v>2018</v>
      </c>
      <c r="M18" t="s">
        <v>21</v>
      </c>
      <c r="N18">
        <v>201804</v>
      </c>
      <c r="O18" t="s">
        <v>22</v>
      </c>
    </row>
    <row r="19" spans="1:15" x14ac:dyDescent="0.3">
      <c r="A19" t="s">
        <v>19</v>
      </c>
      <c r="B19" t="s">
        <v>35</v>
      </c>
      <c r="C19" s="1">
        <v>43191</v>
      </c>
      <c r="D19">
        <v>154148.03</v>
      </c>
      <c r="E19">
        <v>9455462</v>
      </c>
      <c r="F19">
        <v>8802384</v>
      </c>
      <c r="G19">
        <v>8802384</v>
      </c>
      <c r="H19">
        <v>100</v>
      </c>
      <c r="I19">
        <v>143367.43</v>
      </c>
      <c r="J19">
        <v>2747.44</v>
      </c>
      <c r="K19">
        <v>146114.87</v>
      </c>
      <c r="L19">
        <v>2018</v>
      </c>
      <c r="M19" t="s">
        <v>21</v>
      </c>
      <c r="N19">
        <v>201804</v>
      </c>
      <c r="O19" t="s">
        <v>22</v>
      </c>
    </row>
    <row r="20" spans="1:15" x14ac:dyDescent="0.3">
      <c r="A20" t="s">
        <v>19</v>
      </c>
      <c r="B20" t="s">
        <v>36</v>
      </c>
      <c r="C20" s="1">
        <v>43191</v>
      </c>
      <c r="D20">
        <v>2197.94</v>
      </c>
      <c r="E20">
        <v>94863</v>
      </c>
      <c r="F20">
        <v>2814</v>
      </c>
      <c r="G20">
        <v>2814</v>
      </c>
      <c r="H20">
        <v>100</v>
      </c>
      <c r="I20">
        <v>72.05</v>
      </c>
      <c r="J20">
        <v>2135.2600000000002</v>
      </c>
      <c r="K20">
        <v>2207.31</v>
      </c>
      <c r="L20">
        <v>2018</v>
      </c>
      <c r="M20" t="s">
        <v>21</v>
      </c>
      <c r="N20">
        <v>201804</v>
      </c>
      <c r="O20" t="s">
        <v>22</v>
      </c>
    </row>
    <row r="21" spans="1:15" x14ac:dyDescent="0.3">
      <c r="A21" t="s">
        <v>19</v>
      </c>
      <c r="B21" t="s">
        <v>37</v>
      </c>
      <c r="C21" s="1">
        <v>43191</v>
      </c>
      <c r="D21">
        <v>811798.34</v>
      </c>
      <c r="E21">
        <v>33712769</v>
      </c>
      <c r="F21">
        <v>5157940</v>
      </c>
      <c r="G21">
        <v>4418086</v>
      </c>
      <c r="H21">
        <v>85.66</v>
      </c>
      <c r="I21">
        <v>125115</v>
      </c>
      <c r="J21">
        <v>657853.74</v>
      </c>
      <c r="K21">
        <v>782968.74</v>
      </c>
      <c r="L21">
        <v>2018</v>
      </c>
      <c r="M21" t="s">
        <v>21</v>
      </c>
      <c r="N21">
        <v>201804</v>
      </c>
      <c r="O21" t="s">
        <v>22</v>
      </c>
    </row>
    <row r="22" spans="1:15" x14ac:dyDescent="0.3">
      <c r="A22" t="s">
        <v>19</v>
      </c>
      <c r="B22" t="s">
        <v>38</v>
      </c>
      <c r="C22" s="1">
        <v>43191</v>
      </c>
      <c r="D22">
        <v>10800.27</v>
      </c>
      <c r="E22">
        <v>1551</v>
      </c>
      <c r="F22">
        <v>1016</v>
      </c>
      <c r="G22">
        <v>0</v>
      </c>
      <c r="H22">
        <v>0</v>
      </c>
      <c r="I22">
        <v>24.74</v>
      </c>
      <c r="J22">
        <v>10429.86</v>
      </c>
      <c r="K22">
        <v>10454.6</v>
      </c>
      <c r="L22">
        <v>2018</v>
      </c>
      <c r="M22" t="s">
        <v>21</v>
      </c>
      <c r="N22">
        <v>201804</v>
      </c>
      <c r="O22" t="s">
        <v>22</v>
      </c>
    </row>
    <row r="23" spans="1:15" x14ac:dyDescent="0.3">
      <c r="A23" t="s">
        <v>19</v>
      </c>
      <c r="B23" t="s">
        <v>39</v>
      </c>
      <c r="C23" s="1">
        <v>43191</v>
      </c>
      <c r="D23">
        <v>66250</v>
      </c>
      <c r="E23">
        <v>2964082</v>
      </c>
      <c r="F23">
        <v>2268567</v>
      </c>
      <c r="G23">
        <v>2268567</v>
      </c>
      <c r="H23">
        <v>100</v>
      </c>
      <c r="I23">
        <v>50737.07</v>
      </c>
      <c r="J23">
        <v>0</v>
      </c>
      <c r="K23">
        <v>50737.07</v>
      </c>
      <c r="L23">
        <v>2018</v>
      </c>
      <c r="M23" t="s">
        <v>21</v>
      </c>
      <c r="N23">
        <v>201804</v>
      </c>
      <c r="O23" t="s">
        <v>22</v>
      </c>
    </row>
    <row r="24" spans="1:15" x14ac:dyDescent="0.3">
      <c r="A24" t="s">
        <v>19</v>
      </c>
      <c r="B24" t="s">
        <v>40</v>
      </c>
      <c r="C24" s="1">
        <v>43191</v>
      </c>
      <c r="D24">
        <v>135479.32999999999</v>
      </c>
      <c r="E24">
        <v>34499</v>
      </c>
      <c r="F24">
        <v>16948</v>
      </c>
      <c r="G24">
        <v>0</v>
      </c>
      <c r="H24">
        <v>0</v>
      </c>
      <c r="I24">
        <v>355.75</v>
      </c>
      <c r="J24">
        <v>139776.31</v>
      </c>
      <c r="K24">
        <v>140132.06</v>
      </c>
      <c r="L24">
        <v>2018</v>
      </c>
      <c r="M24" t="s">
        <v>21</v>
      </c>
      <c r="N24">
        <v>201804</v>
      </c>
      <c r="O24" t="s">
        <v>22</v>
      </c>
    </row>
    <row r="25" spans="1:15" x14ac:dyDescent="0.3">
      <c r="A25" t="s">
        <v>19</v>
      </c>
      <c r="B25" t="s">
        <v>41</v>
      </c>
      <c r="C25" s="1">
        <v>43191</v>
      </c>
      <c r="D25">
        <v>202114.13</v>
      </c>
      <c r="E25">
        <v>9990881</v>
      </c>
      <c r="F25">
        <v>10031437</v>
      </c>
      <c r="G25">
        <v>0</v>
      </c>
      <c r="H25">
        <v>0</v>
      </c>
      <c r="I25">
        <v>190887.53</v>
      </c>
      <c r="J25">
        <v>0</v>
      </c>
      <c r="K25">
        <v>190887.53</v>
      </c>
      <c r="L25">
        <v>2018</v>
      </c>
      <c r="M25" t="s">
        <v>21</v>
      </c>
      <c r="N25">
        <v>201804</v>
      </c>
      <c r="O25" t="s">
        <v>22</v>
      </c>
    </row>
    <row r="26" spans="1:15" x14ac:dyDescent="0.3">
      <c r="A26" t="s">
        <v>19</v>
      </c>
      <c r="B26" t="s">
        <v>42</v>
      </c>
      <c r="C26" s="1">
        <v>43191</v>
      </c>
      <c r="D26">
        <v>2856.63</v>
      </c>
      <c r="E26">
        <v>139929</v>
      </c>
      <c r="F26">
        <v>4745</v>
      </c>
      <c r="G26">
        <v>1271</v>
      </c>
      <c r="H26">
        <v>26.79</v>
      </c>
      <c r="I26">
        <v>103.44</v>
      </c>
      <c r="J26">
        <v>2273.31</v>
      </c>
      <c r="K26">
        <v>2376.75</v>
      </c>
      <c r="L26">
        <v>2018</v>
      </c>
      <c r="M26" t="s">
        <v>21</v>
      </c>
      <c r="N26">
        <v>201804</v>
      </c>
      <c r="O26" t="s">
        <v>22</v>
      </c>
    </row>
    <row r="27" spans="1:15" x14ac:dyDescent="0.3">
      <c r="A27" t="s">
        <v>19</v>
      </c>
      <c r="B27" t="s">
        <v>43</v>
      </c>
      <c r="C27" s="1">
        <v>43191</v>
      </c>
      <c r="D27">
        <v>928.95</v>
      </c>
      <c r="E27">
        <v>33272</v>
      </c>
      <c r="F27">
        <v>33449</v>
      </c>
      <c r="G27">
        <v>27926</v>
      </c>
      <c r="H27">
        <v>83.49</v>
      </c>
      <c r="I27">
        <v>833.71</v>
      </c>
      <c r="J27">
        <v>0</v>
      </c>
      <c r="K27">
        <v>833.71</v>
      </c>
      <c r="L27">
        <v>2018</v>
      </c>
      <c r="M27" t="s">
        <v>21</v>
      </c>
      <c r="N27">
        <v>201804</v>
      </c>
      <c r="O27" t="s">
        <v>22</v>
      </c>
    </row>
    <row r="28" spans="1:15" x14ac:dyDescent="0.3">
      <c r="A28" t="s">
        <v>19</v>
      </c>
      <c r="B28" t="s">
        <v>44</v>
      </c>
      <c r="C28" s="1">
        <v>43191</v>
      </c>
      <c r="D28">
        <v>115338</v>
      </c>
      <c r="E28">
        <v>5378318</v>
      </c>
      <c r="F28">
        <v>4585178</v>
      </c>
      <c r="G28">
        <v>559297</v>
      </c>
      <c r="H28">
        <v>12.2</v>
      </c>
      <c r="I28">
        <v>95889.51</v>
      </c>
      <c r="J28">
        <v>1575.76</v>
      </c>
      <c r="K28">
        <v>97465.27</v>
      </c>
      <c r="L28">
        <v>2018</v>
      </c>
      <c r="M28" t="s">
        <v>21</v>
      </c>
      <c r="N28">
        <v>201804</v>
      </c>
      <c r="O28" t="s">
        <v>22</v>
      </c>
    </row>
    <row r="29" spans="1:15" x14ac:dyDescent="0.3">
      <c r="A29" t="s">
        <v>19</v>
      </c>
      <c r="B29" t="s">
        <v>45</v>
      </c>
      <c r="C29" s="1">
        <v>43191</v>
      </c>
      <c r="D29">
        <v>451.98</v>
      </c>
      <c r="E29">
        <v>23230</v>
      </c>
      <c r="F29">
        <v>18410</v>
      </c>
      <c r="G29">
        <v>18063</v>
      </c>
      <c r="H29">
        <v>98.12</v>
      </c>
      <c r="I29">
        <v>360.17</v>
      </c>
      <c r="J29">
        <v>12.76</v>
      </c>
      <c r="K29">
        <v>372.93</v>
      </c>
      <c r="L29">
        <v>2018</v>
      </c>
      <c r="M29" t="s">
        <v>21</v>
      </c>
      <c r="N29">
        <v>201804</v>
      </c>
      <c r="O29" t="s">
        <v>22</v>
      </c>
    </row>
    <row r="30" spans="1:15" x14ac:dyDescent="0.3">
      <c r="A30" t="s">
        <v>19</v>
      </c>
      <c r="B30" t="s">
        <v>46</v>
      </c>
      <c r="C30" s="1">
        <v>43191</v>
      </c>
      <c r="D30">
        <v>457821.73</v>
      </c>
      <c r="E30">
        <v>17301882</v>
      </c>
      <c r="F30">
        <v>0</v>
      </c>
      <c r="G30">
        <v>0</v>
      </c>
      <c r="H30">
        <v>0</v>
      </c>
      <c r="I30">
        <v>0</v>
      </c>
      <c r="J30">
        <v>433790.78</v>
      </c>
      <c r="K30">
        <v>433790.78</v>
      </c>
      <c r="L30">
        <v>2018</v>
      </c>
      <c r="M30" t="s">
        <v>21</v>
      </c>
      <c r="N30">
        <v>201804</v>
      </c>
      <c r="O30" t="s">
        <v>22</v>
      </c>
    </row>
    <row r="31" spans="1:15" x14ac:dyDescent="0.3">
      <c r="A31" t="s">
        <v>19</v>
      </c>
      <c r="B31" t="s">
        <v>47</v>
      </c>
      <c r="C31" s="1">
        <v>43191</v>
      </c>
      <c r="D31">
        <v>383766</v>
      </c>
      <c r="E31">
        <v>15351146</v>
      </c>
      <c r="F31">
        <v>10598213</v>
      </c>
      <c r="G31">
        <v>9066844</v>
      </c>
      <c r="H31">
        <v>85.55</v>
      </c>
      <c r="I31">
        <v>247330.17</v>
      </c>
      <c r="J31">
        <v>94069.08</v>
      </c>
      <c r="K31">
        <v>341399.25</v>
      </c>
      <c r="L31">
        <v>2018</v>
      </c>
      <c r="M31" t="s">
        <v>21</v>
      </c>
      <c r="N31">
        <v>201804</v>
      </c>
      <c r="O31" t="s">
        <v>22</v>
      </c>
    </row>
    <row r="32" spans="1:15" x14ac:dyDescent="0.3">
      <c r="A32" t="s">
        <v>19</v>
      </c>
      <c r="B32" t="s">
        <v>48</v>
      </c>
      <c r="C32" s="1">
        <v>43191</v>
      </c>
      <c r="D32">
        <v>217403</v>
      </c>
      <c r="E32">
        <v>12116010</v>
      </c>
      <c r="F32">
        <v>9938233</v>
      </c>
      <c r="G32">
        <v>9869369</v>
      </c>
      <c r="H32">
        <v>99.31</v>
      </c>
      <c r="I32">
        <v>239795.7</v>
      </c>
      <c r="J32">
        <v>14679.68</v>
      </c>
      <c r="K32">
        <v>254475.38</v>
      </c>
      <c r="L32">
        <v>2018</v>
      </c>
      <c r="M32" t="s">
        <v>21</v>
      </c>
      <c r="N32">
        <v>201804</v>
      </c>
      <c r="O32" t="s">
        <v>22</v>
      </c>
    </row>
    <row r="33" spans="1:15" x14ac:dyDescent="0.3">
      <c r="A33" t="s">
        <v>19</v>
      </c>
      <c r="B33" t="s">
        <v>49</v>
      </c>
      <c r="C33" s="1">
        <v>43191</v>
      </c>
      <c r="D33">
        <v>297039.11</v>
      </c>
      <c r="E33">
        <v>11798742</v>
      </c>
      <c r="F33">
        <v>9016494</v>
      </c>
      <c r="G33">
        <v>1647433</v>
      </c>
      <c r="H33">
        <v>18.27</v>
      </c>
      <c r="I33">
        <v>227125.48</v>
      </c>
      <c r="J33">
        <v>63692.4</v>
      </c>
      <c r="K33">
        <v>290817.88</v>
      </c>
      <c r="L33">
        <v>2018</v>
      </c>
      <c r="M33" t="s">
        <v>21</v>
      </c>
      <c r="N33">
        <v>201804</v>
      </c>
      <c r="O33" t="s">
        <v>22</v>
      </c>
    </row>
    <row r="34" spans="1:15" x14ac:dyDescent="0.3">
      <c r="A34" t="s">
        <v>19</v>
      </c>
      <c r="B34" t="s">
        <v>50</v>
      </c>
      <c r="C34" s="1">
        <v>43191</v>
      </c>
      <c r="D34">
        <v>37572.75</v>
      </c>
      <c r="E34">
        <v>1949651</v>
      </c>
      <c r="F34">
        <v>1536330</v>
      </c>
      <c r="G34">
        <v>1536330</v>
      </c>
      <c r="H34">
        <v>100</v>
      </c>
      <c r="I34">
        <v>31654.57</v>
      </c>
      <c r="J34">
        <v>233.74</v>
      </c>
      <c r="K34">
        <v>31888.31</v>
      </c>
      <c r="L34">
        <v>2018</v>
      </c>
      <c r="M34" t="s">
        <v>21</v>
      </c>
      <c r="N34">
        <v>201804</v>
      </c>
      <c r="O34" t="s">
        <v>22</v>
      </c>
    </row>
    <row r="35" spans="1:15" x14ac:dyDescent="0.3">
      <c r="A35" t="s">
        <v>19</v>
      </c>
      <c r="B35" t="s">
        <v>51</v>
      </c>
      <c r="C35" s="1">
        <v>43191</v>
      </c>
      <c r="D35">
        <v>144959.47</v>
      </c>
      <c r="E35">
        <v>5675129</v>
      </c>
      <c r="F35">
        <v>4433676</v>
      </c>
      <c r="G35">
        <v>3577345</v>
      </c>
      <c r="H35">
        <v>80.69</v>
      </c>
      <c r="I35">
        <v>122905.71</v>
      </c>
      <c r="J35">
        <v>0</v>
      </c>
      <c r="K35">
        <v>122905.71</v>
      </c>
      <c r="L35">
        <v>2018</v>
      </c>
      <c r="M35" t="s">
        <v>21</v>
      </c>
      <c r="N35">
        <v>201804</v>
      </c>
      <c r="O35" t="s">
        <v>22</v>
      </c>
    </row>
    <row r="36" spans="1:15" x14ac:dyDescent="0.3">
      <c r="A36" t="s">
        <v>19</v>
      </c>
      <c r="B36" t="s">
        <v>52</v>
      </c>
      <c r="C36" s="1">
        <v>43191</v>
      </c>
      <c r="D36">
        <v>33454.800000000003</v>
      </c>
      <c r="E36">
        <v>1335598</v>
      </c>
      <c r="F36">
        <v>0</v>
      </c>
      <c r="G36">
        <v>0</v>
      </c>
      <c r="H36">
        <v>0</v>
      </c>
      <c r="I36">
        <v>0</v>
      </c>
      <c r="J36">
        <v>30995.43</v>
      </c>
      <c r="K36">
        <v>30995.43</v>
      </c>
      <c r="L36">
        <v>2018</v>
      </c>
      <c r="M36" t="s">
        <v>21</v>
      </c>
      <c r="N36">
        <v>201804</v>
      </c>
      <c r="O36" t="s">
        <v>22</v>
      </c>
    </row>
    <row r="37" spans="1:15" x14ac:dyDescent="0.3">
      <c r="A37" t="s">
        <v>19</v>
      </c>
      <c r="B37" t="s">
        <v>53</v>
      </c>
      <c r="C37" s="1">
        <v>43191</v>
      </c>
      <c r="D37">
        <v>7632.11</v>
      </c>
      <c r="E37">
        <v>284934</v>
      </c>
      <c r="F37">
        <v>0</v>
      </c>
      <c r="G37">
        <v>0</v>
      </c>
      <c r="H37">
        <v>0</v>
      </c>
      <c r="I37">
        <v>0</v>
      </c>
      <c r="J37">
        <v>7632.11</v>
      </c>
      <c r="K37">
        <v>7632.11</v>
      </c>
      <c r="L37">
        <v>2018</v>
      </c>
      <c r="M37" t="s">
        <v>21</v>
      </c>
      <c r="N37">
        <v>201804</v>
      </c>
      <c r="O37" t="s">
        <v>22</v>
      </c>
    </row>
    <row r="38" spans="1:15" x14ac:dyDescent="0.3">
      <c r="A38" t="s">
        <v>54</v>
      </c>
      <c r="B38" t="s">
        <v>43</v>
      </c>
      <c r="C38" s="1">
        <v>43556</v>
      </c>
      <c r="D38">
        <v>928.95</v>
      </c>
      <c r="E38">
        <v>35316</v>
      </c>
      <c r="F38">
        <v>34711</v>
      </c>
      <c r="G38">
        <v>30748</v>
      </c>
      <c r="H38">
        <v>88.58</v>
      </c>
      <c r="I38">
        <v>894</v>
      </c>
      <c r="J38">
        <v>0</v>
      </c>
      <c r="K38">
        <v>894</v>
      </c>
      <c r="L38">
        <v>2019</v>
      </c>
      <c r="M38" t="s">
        <v>55</v>
      </c>
      <c r="N38">
        <v>201904</v>
      </c>
      <c r="O38" t="s">
        <v>56</v>
      </c>
    </row>
    <row r="39" spans="1:15" x14ac:dyDescent="0.3">
      <c r="A39" t="s">
        <v>54</v>
      </c>
      <c r="B39" t="s">
        <v>26</v>
      </c>
      <c r="C39" s="1">
        <v>43556</v>
      </c>
      <c r="D39">
        <v>39798.050000000003</v>
      </c>
      <c r="E39">
        <v>1672624</v>
      </c>
      <c r="F39">
        <v>1345852</v>
      </c>
      <c r="G39">
        <v>327264</v>
      </c>
      <c r="H39">
        <v>24.32</v>
      </c>
      <c r="I39">
        <v>30770</v>
      </c>
      <c r="J39">
        <v>12188.29</v>
      </c>
      <c r="K39">
        <v>42958.29</v>
      </c>
      <c r="L39">
        <v>2019</v>
      </c>
      <c r="M39" t="s">
        <v>55</v>
      </c>
      <c r="N39">
        <v>201904</v>
      </c>
      <c r="O39" t="s">
        <v>56</v>
      </c>
    </row>
    <row r="40" spans="1:15" x14ac:dyDescent="0.3">
      <c r="A40" t="s">
        <v>54</v>
      </c>
      <c r="B40" t="s">
        <v>23</v>
      </c>
      <c r="C40" s="1">
        <v>43556</v>
      </c>
      <c r="D40">
        <v>198288.02</v>
      </c>
      <c r="E40">
        <v>6646353</v>
      </c>
      <c r="F40">
        <v>6240479</v>
      </c>
      <c r="G40">
        <v>4896298</v>
      </c>
      <c r="H40">
        <v>78.459999999999994</v>
      </c>
      <c r="I40">
        <v>165756.41</v>
      </c>
      <c r="J40">
        <v>0</v>
      </c>
      <c r="K40">
        <v>165756.41</v>
      </c>
      <c r="L40">
        <v>2019</v>
      </c>
      <c r="M40" t="s">
        <v>55</v>
      </c>
      <c r="N40">
        <v>201904</v>
      </c>
      <c r="O40" t="s">
        <v>56</v>
      </c>
    </row>
    <row r="41" spans="1:15" x14ac:dyDescent="0.3">
      <c r="A41" t="s">
        <v>54</v>
      </c>
      <c r="B41" t="s">
        <v>36</v>
      </c>
      <c r="C41" s="1">
        <v>43556</v>
      </c>
      <c r="D41">
        <v>2197.94</v>
      </c>
      <c r="E41">
        <v>95305</v>
      </c>
      <c r="F41">
        <v>25918</v>
      </c>
      <c r="G41">
        <v>25918</v>
      </c>
      <c r="H41">
        <v>100</v>
      </c>
      <c r="I41">
        <v>664.58</v>
      </c>
      <c r="J41">
        <v>1747.71</v>
      </c>
      <c r="K41">
        <v>2412.29</v>
      </c>
      <c r="L41">
        <v>2019</v>
      </c>
      <c r="M41" t="s">
        <v>55</v>
      </c>
      <c r="N41">
        <v>201904</v>
      </c>
      <c r="O41" t="s">
        <v>56</v>
      </c>
    </row>
    <row r="42" spans="1:15" x14ac:dyDescent="0.3">
      <c r="A42" t="s">
        <v>54</v>
      </c>
      <c r="B42" t="s">
        <v>30</v>
      </c>
      <c r="C42" s="1">
        <v>43556</v>
      </c>
      <c r="D42">
        <v>332.7</v>
      </c>
      <c r="E42">
        <v>14607</v>
      </c>
      <c r="F42">
        <v>1437</v>
      </c>
      <c r="G42">
        <v>0</v>
      </c>
      <c r="H42">
        <v>0</v>
      </c>
      <c r="I42">
        <v>26.77</v>
      </c>
      <c r="J42">
        <v>28.94</v>
      </c>
      <c r="K42">
        <v>55.7</v>
      </c>
      <c r="L42">
        <v>2019</v>
      </c>
      <c r="M42" t="s">
        <v>55</v>
      </c>
      <c r="N42">
        <v>201904</v>
      </c>
      <c r="O42" t="s">
        <v>56</v>
      </c>
    </row>
    <row r="43" spans="1:15" x14ac:dyDescent="0.3">
      <c r="A43" t="s">
        <v>54</v>
      </c>
      <c r="B43" t="s">
        <v>31</v>
      </c>
      <c r="C43" s="1">
        <v>43556</v>
      </c>
      <c r="D43">
        <v>108004.23</v>
      </c>
      <c r="E43">
        <v>4979403</v>
      </c>
      <c r="F43">
        <v>4590872</v>
      </c>
      <c r="G43">
        <v>4590872</v>
      </c>
      <c r="H43">
        <v>100</v>
      </c>
      <c r="I43">
        <v>94988.25</v>
      </c>
      <c r="J43">
        <v>1039.22</v>
      </c>
      <c r="K43">
        <v>96027.47</v>
      </c>
      <c r="L43">
        <v>2019</v>
      </c>
      <c r="M43" t="s">
        <v>55</v>
      </c>
      <c r="N43">
        <v>201904</v>
      </c>
      <c r="O43" t="s">
        <v>56</v>
      </c>
    </row>
    <row r="44" spans="1:15" x14ac:dyDescent="0.3">
      <c r="A44" t="s">
        <v>54</v>
      </c>
      <c r="B44" t="s">
        <v>38</v>
      </c>
      <c r="C44" s="1">
        <v>43556</v>
      </c>
      <c r="D44">
        <v>10800.27</v>
      </c>
      <c r="E44">
        <v>1067</v>
      </c>
      <c r="F44">
        <v>612</v>
      </c>
      <c r="G44">
        <v>0</v>
      </c>
      <c r="H44">
        <v>0</v>
      </c>
      <c r="I44">
        <v>15.38</v>
      </c>
      <c r="J44">
        <v>11515.22</v>
      </c>
      <c r="K44">
        <v>11530.6</v>
      </c>
      <c r="L44">
        <v>2019</v>
      </c>
      <c r="M44" t="s">
        <v>55</v>
      </c>
      <c r="N44">
        <v>201904</v>
      </c>
      <c r="O44" t="s">
        <v>56</v>
      </c>
    </row>
    <row r="45" spans="1:15" x14ac:dyDescent="0.3">
      <c r="A45" t="s">
        <v>54</v>
      </c>
      <c r="B45" t="s">
        <v>15</v>
      </c>
      <c r="C45" s="1">
        <v>43556</v>
      </c>
      <c r="D45">
        <v>85459.89</v>
      </c>
      <c r="E45">
        <v>3658195</v>
      </c>
      <c r="F45">
        <v>3788062</v>
      </c>
      <c r="G45">
        <v>3689459</v>
      </c>
      <c r="H45">
        <v>97.4</v>
      </c>
      <c r="I45">
        <v>81396.929999999993</v>
      </c>
      <c r="J45">
        <v>105.83</v>
      </c>
      <c r="K45">
        <v>81502.759999999995</v>
      </c>
      <c r="L45">
        <v>2019</v>
      </c>
      <c r="M45" t="s">
        <v>55</v>
      </c>
      <c r="N45">
        <v>201904</v>
      </c>
      <c r="O45" t="s">
        <v>56</v>
      </c>
    </row>
    <row r="46" spans="1:15" x14ac:dyDescent="0.3">
      <c r="A46" t="s">
        <v>54</v>
      </c>
      <c r="B46" t="s">
        <v>20</v>
      </c>
      <c r="C46" s="1">
        <v>43556</v>
      </c>
      <c r="D46">
        <v>330516.44</v>
      </c>
      <c r="E46">
        <v>56329145</v>
      </c>
      <c r="F46">
        <v>0</v>
      </c>
      <c r="G46">
        <v>0</v>
      </c>
      <c r="H46">
        <v>0</v>
      </c>
      <c r="I46">
        <v>0</v>
      </c>
      <c r="J46">
        <v>329062.71999999997</v>
      </c>
      <c r="K46">
        <v>329062.71999999997</v>
      </c>
      <c r="L46">
        <v>2019</v>
      </c>
      <c r="M46" t="s">
        <v>55</v>
      </c>
      <c r="N46">
        <v>201904</v>
      </c>
      <c r="O46" t="s">
        <v>56</v>
      </c>
    </row>
    <row r="47" spans="1:15" x14ac:dyDescent="0.3">
      <c r="A47" t="s">
        <v>54</v>
      </c>
      <c r="B47" t="s">
        <v>53</v>
      </c>
      <c r="C47" s="1">
        <v>43556</v>
      </c>
      <c r="D47">
        <v>7632.11</v>
      </c>
      <c r="E47">
        <v>284934</v>
      </c>
      <c r="F47">
        <v>0</v>
      </c>
      <c r="G47">
        <v>0</v>
      </c>
      <c r="H47">
        <v>0</v>
      </c>
      <c r="I47">
        <v>0</v>
      </c>
      <c r="J47">
        <v>7632.11</v>
      </c>
      <c r="K47">
        <v>7632.11</v>
      </c>
      <c r="L47">
        <v>2019</v>
      </c>
      <c r="M47" t="s">
        <v>55</v>
      </c>
      <c r="N47">
        <v>201904</v>
      </c>
      <c r="O47" t="s">
        <v>56</v>
      </c>
    </row>
    <row r="48" spans="1:15" x14ac:dyDescent="0.3">
      <c r="A48" t="s">
        <v>54</v>
      </c>
      <c r="B48" t="s">
        <v>45</v>
      </c>
      <c r="C48" s="1">
        <v>43556</v>
      </c>
      <c r="D48">
        <v>451.98</v>
      </c>
      <c r="E48">
        <v>19910</v>
      </c>
      <c r="F48">
        <v>18467</v>
      </c>
      <c r="G48">
        <v>7868</v>
      </c>
      <c r="H48">
        <v>42.61</v>
      </c>
      <c r="I48">
        <v>372.25</v>
      </c>
      <c r="J48">
        <v>0</v>
      </c>
      <c r="K48">
        <v>372.25</v>
      </c>
      <c r="L48">
        <v>2019</v>
      </c>
      <c r="M48" t="s">
        <v>55</v>
      </c>
      <c r="N48">
        <v>201904</v>
      </c>
      <c r="O48" t="s">
        <v>56</v>
      </c>
    </row>
    <row r="49" spans="1:15" x14ac:dyDescent="0.3">
      <c r="A49" t="s">
        <v>54</v>
      </c>
      <c r="B49" t="s">
        <v>39</v>
      </c>
      <c r="C49" s="1">
        <v>43556</v>
      </c>
      <c r="D49">
        <v>66250</v>
      </c>
      <c r="E49">
        <v>2329411</v>
      </c>
      <c r="F49">
        <v>2484468</v>
      </c>
      <c r="G49">
        <v>2484468</v>
      </c>
      <c r="H49">
        <v>100</v>
      </c>
      <c r="I49">
        <v>46290.49</v>
      </c>
      <c r="J49">
        <v>0</v>
      </c>
      <c r="K49">
        <v>46290.49</v>
      </c>
      <c r="L49">
        <v>2019</v>
      </c>
      <c r="M49" t="s">
        <v>55</v>
      </c>
      <c r="N49">
        <v>201904</v>
      </c>
      <c r="O49" t="s">
        <v>56</v>
      </c>
    </row>
    <row r="50" spans="1:15" x14ac:dyDescent="0.3">
      <c r="A50" t="s">
        <v>54</v>
      </c>
      <c r="B50" t="s">
        <v>48</v>
      </c>
      <c r="C50" s="1">
        <v>43556</v>
      </c>
      <c r="D50">
        <v>217403</v>
      </c>
      <c r="E50">
        <v>12457626</v>
      </c>
      <c r="F50">
        <v>10602308</v>
      </c>
      <c r="G50">
        <v>10602272</v>
      </c>
      <c r="H50">
        <v>100</v>
      </c>
      <c r="I50">
        <v>190739.55</v>
      </c>
      <c r="J50">
        <v>7103.45</v>
      </c>
      <c r="K50">
        <v>197843.01</v>
      </c>
      <c r="L50">
        <v>2019</v>
      </c>
      <c r="M50" t="s">
        <v>55</v>
      </c>
      <c r="N50">
        <v>201904</v>
      </c>
      <c r="O50" t="s">
        <v>56</v>
      </c>
    </row>
    <row r="51" spans="1:15" x14ac:dyDescent="0.3">
      <c r="A51" t="s">
        <v>54</v>
      </c>
      <c r="B51" t="s">
        <v>29</v>
      </c>
      <c r="C51" s="1">
        <v>43556</v>
      </c>
      <c r="D51">
        <v>4677.46</v>
      </c>
      <c r="E51">
        <v>177436</v>
      </c>
      <c r="F51">
        <v>14253</v>
      </c>
      <c r="G51">
        <v>0</v>
      </c>
      <c r="H51">
        <v>0</v>
      </c>
      <c r="I51">
        <v>370.53</v>
      </c>
      <c r="J51">
        <v>5010.79</v>
      </c>
      <c r="K51">
        <v>5381.32</v>
      </c>
      <c r="L51">
        <v>2019</v>
      </c>
      <c r="M51" t="s">
        <v>55</v>
      </c>
      <c r="N51">
        <v>201904</v>
      </c>
      <c r="O51" t="s">
        <v>56</v>
      </c>
    </row>
    <row r="52" spans="1:15" x14ac:dyDescent="0.3">
      <c r="A52" t="s">
        <v>54</v>
      </c>
      <c r="B52" t="s">
        <v>41</v>
      </c>
      <c r="C52" s="1">
        <v>43556</v>
      </c>
      <c r="D52">
        <v>202114.13</v>
      </c>
      <c r="E52">
        <v>10071108</v>
      </c>
      <c r="F52">
        <v>9744776</v>
      </c>
      <c r="G52">
        <v>0</v>
      </c>
      <c r="H52">
        <v>0</v>
      </c>
      <c r="I52">
        <v>188052.81</v>
      </c>
      <c r="J52">
        <v>0</v>
      </c>
      <c r="K52">
        <v>188052.81</v>
      </c>
      <c r="L52">
        <v>2019</v>
      </c>
      <c r="M52" t="s">
        <v>55</v>
      </c>
      <c r="N52">
        <v>201904</v>
      </c>
      <c r="O52" t="s">
        <v>56</v>
      </c>
    </row>
    <row r="53" spans="1:15" x14ac:dyDescent="0.3">
      <c r="A53" t="s">
        <v>54</v>
      </c>
      <c r="B53" t="s">
        <v>47</v>
      </c>
      <c r="C53" s="1">
        <v>43556</v>
      </c>
      <c r="D53">
        <v>383766</v>
      </c>
      <c r="E53">
        <v>14453958</v>
      </c>
      <c r="F53">
        <v>12362632</v>
      </c>
      <c r="G53">
        <v>12362632</v>
      </c>
      <c r="H53">
        <v>100</v>
      </c>
      <c r="I53">
        <v>307154.56</v>
      </c>
      <c r="J53">
        <v>15687.74</v>
      </c>
      <c r="K53">
        <v>322842.3</v>
      </c>
      <c r="L53">
        <v>2019</v>
      </c>
      <c r="M53" t="s">
        <v>55</v>
      </c>
      <c r="N53">
        <v>201904</v>
      </c>
      <c r="O53" t="s">
        <v>56</v>
      </c>
    </row>
    <row r="54" spans="1:15" x14ac:dyDescent="0.3">
      <c r="A54" t="s">
        <v>54</v>
      </c>
      <c r="B54" t="s">
        <v>18</v>
      </c>
      <c r="C54" s="1">
        <v>43556</v>
      </c>
      <c r="D54">
        <v>3827.96</v>
      </c>
      <c r="E54">
        <v>147109</v>
      </c>
      <c r="F54">
        <v>0</v>
      </c>
      <c r="G54">
        <v>0</v>
      </c>
      <c r="H54">
        <v>0</v>
      </c>
      <c r="I54">
        <v>0</v>
      </c>
      <c r="J54">
        <v>4030.47</v>
      </c>
      <c r="K54">
        <v>4030.47</v>
      </c>
      <c r="L54">
        <v>2019</v>
      </c>
      <c r="M54" t="s">
        <v>55</v>
      </c>
      <c r="N54">
        <v>201904</v>
      </c>
      <c r="O54" t="s">
        <v>56</v>
      </c>
    </row>
    <row r="55" spans="1:15" x14ac:dyDescent="0.3">
      <c r="A55" t="s">
        <v>54</v>
      </c>
      <c r="B55" t="s">
        <v>40</v>
      </c>
      <c r="C55" s="1">
        <v>43556</v>
      </c>
      <c r="D55">
        <v>135479.32999999999</v>
      </c>
      <c r="E55">
        <v>5716030</v>
      </c>
      <c r="F55">
        <v>0</v>
      </c>
      <c r="G55">
        <v>0</v>
      </c>
      <c r="H55">
        <v>0</v>
      </c>
      <c r="I55">
        <v>0</v>
      </c>
      <c r="J55">
        <v>121613.29</v>
      </c>
      <c r="K55">
        <v>121613.29</v>
      </c>
      <c r="L55">
        <v>2019</v>
      </c>
      <c r="M55" t="s">
        <v>55</v>
      </c>
      <c r="N55">
        <v>201904</v>
      </c>
      <c r="O55" t="s">
        <v>56</v>
      </c>
    </row>
    <row r="56" spans="1:15" x14ac:dyDescent="0.3">
      <c r="A56" t="s">
        <v>54</v>
      </c>
      <c r="B56" t="s">
        <v>51</v>
      </c>
      <c r="C56" s="1">
        <v>43556</v>
      </c>
      <c r="D56">
        <v>144959.47</v>
      </c>
      <c r="E56">
        <v>5704001</v>
      </c>
      <c r="F56">
        <v>4645034</v>
      </c>
      <c r="G56">
        <v>3983306</v>
      </c>
      <c r="H56">
        <v>85.75</v>
      </c>
      <c r="I56">
        <v>136411.79999999999</v>
      </c>
      <c r="J56">
        <v>0</v>
      </c>
      <c r="K56">
        <v>136411.79999999999</v>
      </c>
      <c r="L56">
        <v>2019</v>
      </c>
      <c r="M56" t="s">
        <v>55</v>
      </c>
      <c r="N56">
        <v>201904</v>
      </c>
      <c r="O56" t="s">
        <v>56</v>
      </c>
    </row>
    <row r="57" spans="1:15" x14ac:dyDescent="0.3">
      <c r="A57" t="s">
        <v>54</v>
      </c>
      <c r="B57" t="s">
        <v>32</v>
      </c>
      <c r="C57" s="1">
        <v>43556</v>
      </c>
      <c r="D57">
        <v>13761.1</v>
      </c>
      <c r="E57">
        <v>578810</v>
      </c>
      <c r="F57">
        <v>598367</v>
      </c>
      <c r="G57">
        <v>595665</v>
      </c>
      <c r="H57">
        <v>99.55</v>
      </c>
      <c r="I57">
        <v>12747.91</v>
      </c>
      <c r="J57">
        <v>681.66</v>
      </c>
      <c r="K57">
        <v>13429.57</v>
      </c>
      <c r="L57">
        <v>2019</v>
      </c>
      <c r="M57" t="s">
        <v>55</v>
      </c>
      <c r="N57">
        <v>201904</v>
      </c>
      <c r="O57" t="s">
        <v>56</v>
      </c>
    </row>
    <row r="58" spans="1:15" x14ac:dyDescent="0.3">
      <c r="A58" t="s">
        <v>54</v>
      </c>
      <c r="B58" t="s">
        <v>33</v>
      </c>
      <c r="C58" s="1">
        <v>43556</v>
      </c>
      <c r="D58">
        <v>232631</v>
      </c>
      <c r="E58">
        <v>10591615</v>
      </c>
      <c r="F58">
        <v>9034015</v>
      </c>
      <c r="G58">
        <v>9030792</v>
      </c>
      <c r="H58">
        <v>99.96</v>
      </c>
      <c r="I58">
        <v>215891.83</v>
      </c>
      <c r="J58">
        <v>752.46</v>
      </c>
      <c r="K58">
        <v>216644.28</v>
      </c>
      <c r="L58">
        <v>2019</v>
      </c>
      <c r="M58" t="s">
        <v>55</v>
      </c>
      <c r="N58">
        <v>201904</v>
      </c>
      <c r="O58" t="s">
        <v>56</v>
      </c>
    </row>
    <row r="59" spans="1:15" x14ac:dyDescent="0.3">
      <c r="A59" t="s">
        <v>54</v>
      </c>
      <c r="B59" t="s">
        <v>35</v>
      </c>
      <c r="C59" s="1">
        <v>43556</v>
      </c>
      <c r="D59">
        <v>154148.03</v>
      </c>
      <c r="E59">
        <v>7587181</v>
      </c>
      <c r="F59">
        <v>8502597</v>
      </c>
      <c r="G59">
        <v>8502597</v>
      </c>
      <c r="H59">
        <v>100</v>
      </c>
      <c r="I59">
        <v>136369.89000000001</v>
      </c>
      <c r="J59">
        <v>2940.85</v>
      </c>
      <c r="K59">
        <v>139310.74</v>
      </c>
      <c r="L59">
        <v>2019</v>
      </c>
      <c r="M59" t="s">
        <v>55</v>
      </c>
      <c r="N59">
        <v>201904</v>
      </c>
      <c r="O59" t="s">
        <v>56</v>
      </c>
    </row>
    <row r="60" spans="1:15" x14ac:dyDescent="0.3">
      <c r="A60" t="s">
        <v>54</v>
      </c>
      <c r="B60" t="s">
        <v>49</v>
      </c>
      <c r="C60" s="1">
        <v>43556</v>
      </c>
      <c r="D60">
        <v>297039.11</v>
      </c>
      <c r="E60">
        <v>11749218</v>
      </c>
      <c r="F60">
        <v>10417748</v>
      </c>
      <c r="G60">
        <v>5070897</v>
      </c>
      <c r="H60">
        <v>48.68</v>
      </c>
      <c r="I60">
        <v>255372.01</v>
      </c>
      <c r="J60">
        <v>16695.240000000002</v>
      </c>
      <c r="K60">
        <v>272067.26</v>
      </c>
      <c r="L60">
        <v>2019</v>
      </c>
      <c r="M60" t="s">
        <v>55</v>
      </c>
      <c r="N60">
        <v>201904</v>
      </c>
      <c r="O60" t="s">
        <v>56</v>
      </c>
    </row>
    <row r="61" spans="1:15" x14ac:dyDescent="0.3">
      <c r="A61" t="s">
        <v>54</v>
      </c>
      <c r="B61" t="s">
        <v>37</v>
      </c>
      <c r="C61" s="1">
        <v>43556</v>
      </c>
      <c r="D61">
        <v>811798.34</v>
      </c>
      <c r="E61">
        <v>35782186</v>
      </c>
      <c r="F61">
        <v>28060712</v>
      </c>
      <c r="G61">
        <v>23349887</v>
      </c>
      <c r="H61">
        <v>83.21</v>
      </c>
      <c r="I61">
        <v>637241.66</v>
      </c>
      <c r="J61">
        <v>123197.75999999999</v>
      </c>
      <c r="K61">
        <v>760439.41</v>
      </c>
      <c r="L61">
        <v>2019</v>
      </c>
      <c r="M61" t="s">
        <v>55</v>
      </c>
      <c r="N61">
        <v>201904</v>
      </c>
      <c r="O61" t="s">
        <v>56</v>
      </c>
    </row>
    <row r="62" spans="1:15" x14ac:dyDescent="0.3">
      <c r="A62" t="s">
        <v>54</v>
      </c>
      <c r="B62" t="s">
        <v>42</v>
      </c>
      <c r="C62" s="1">
        <v>43556</v>
      </c>
      <c r="D62">
        <v>2856.63</v>
      </c>
      <c r="E62">
        <v>141321</v>
      </c>
      <c r="F62">
        <v>103367</v>
      </c>
      <c r="G62">
        <v>103367</v>
      </c>
      <c r="H62">
        <v>100</v>
      </c>
      <c r="I62">
        <v>2211.3000000000002</v>
      </c>
      <c r="J62">
        <v>356.61</v>
      </c>
      <c r="K62">
        <v>2567.91</v>
      </c>
      <c r="L62">
        <v>2019</v>
      </c>
      <c r="M62" t="s">
        <v>55</v>
      </c>
      <c r="N62">
        <v>201904</v>
      </c>
      <c r="O62" t="s">
        <v>56</v>
      </c>
    </row>
    <row r="63" spans="1:15" x14ac:dyDescent="0.3">
      <c r="A63" t="s">
        <v>54</v>
      </c>
      <c r="B63" t="s">
        <v>52</v>
      </c>
      <c r="C63" s="1">
        <v>43556</v>
      </c>
      <c r="D63">
        <v>33454.800000000003</v>
      </c>
      <c r="E63">
        <v>1322436</v>
      </c>
      <c r="F63">
        <v>219168</v>
      </c>
      <c r="G63">
        <v>78821</v>
      </c>
      <c r="H63">
        <v>35.96</v>
      </c>
      <c r="I63">
        <v>5527.76</v>
      </c>
      <c r="J63">
        <v>29153.62</v>
      </c>
      <c r="K63">
        <v>34681.379999999997</v>
      </c>
      <c r="L63">
        <v>2019</v>
      </c>
      <c r="M63" t="s">
        <v>55</v>
      </c>
      <c r="N63">
        <v>201904</v>
      </c>
      <c r="O63" t="s">
        <v>56</v>
      </c>
    </row>
    <row r="64" spans="1:15" x14ac:dyDescent="0.3">
      <c r="A64" t="s">
        <v>54</v>
      </c>
      <c r="B64" t="s">
        <v>44</v>
      </c>
      <c r="C64" s="1">
        <v>43556</v>
      </c>
      <c r="D64">
        <v>115338</v>
      </c>
      <c r="E64">
        <v>5287913</v>
      </c>
      <c r="F64">
        <v>5174390</v>
      </c>
      <c r="G64">
        <v>592939</v>
      </c>
      <c r="H64">
        <v>11.46</v>
      </c>
      <c r="I64">
        <v>112144.52</v>
      </c>
      <c r="J64">
        <v>1700.32</v>
      </c>
      <c r="K64">
        <v>113844.83</v>
      </c>
      <c r="L64">
        <v>2019</v>
      </c>
      <c r="M64" t="s">
        <v>55</v>
      </c>
      <c r="N64">
        <v>201904</v>
      </c>
      <c r="O64" t="s">
        <v>56</v>
      </c>
    </row>
    <row r="65" spans="1:15" x14ac:dyDescent="0.3">
      <c r="A65" t="s">
        <v>54</v>
      </c>
      <c r="B65" t="s">
        <v>46</v>
      </c>
      <c r="C65" s="1">
        <v>43556</v>
      </c>
      <c r="D65">
        <v>457821.73</v>
      </c>
      <c r="E65">
        <v>24639</v>
      </c>
      <c r="F65">
        <v>19359</v>
      </c>
      <c r="G65">
        <v>12407</v>
      </c>
      <c r="H65">
        <v>64.09</v>
      </c>
      <c r="I65">
        <v>598.65</v>
      </c>
      <c r="J65">
        <v>441968.07</v>
      </c>
      <c r="K65">
        <v>442566.72</v>
      </c>
      <c r="L65">
        <v>2019</v>
      </c>
      <c r="M65" t="s">
        <v>55</v>
      </c>
      <c r="N65">
        <v>201904</v>
      </c>
      <c r="O65" t="s">
        <v>56</v>
      </c>
    </row>
    <row r="66" spans="1:15" x14ac:dyDescent="0.3">
      <c r="A66" t="s">
        <v>54</v>
      </c>
      <c r="B66" t="s">
        <v>28</v>
      </c>
      <c r="C66" s="1">
        <v>43556</v>
      </c>
      <c r="D66">
        <v>179926.06</v>
      </c>
      <c r="E66">
        <v>8687094</v>
      </c>
      <c r="F66">
        <v>7950599</v>
      </c>
      <c r="G66">
        <v>4717744</v>
      </c>
      <c r="H66">
        <v>59.34</v>
      </c>
      <c r="I66">
        <v>167842.36</v>
      </c>
      <c r="J66">
        <v>14670.36</v>
      </c>
      <c r="K66">
        <v>182512.73</v>
      </c>
      <c r="L66">
        <v>2019</v>
      </c>
      <c r="M66" t="s">
        <v>55</v>
      </c>
      <c r="N66">
        <v>201904</v>
      </c>
      <c r="O66" t="s">
        <v>56</v>
      </c>
    </row>
    <row r="67" spans="1:15" x14ac:dyDescent="0.3">
      <c r="A67" t="s">
        <v>54</v>
      </c>
      <c r="B67" t="s">
        <v>34</v>
      </c>
      <c r="C67" s="1">
        <v>43556</v>
      </c>
      <c r="D67">
        <v>12461.24</v>
      </c>
      <c r="E67">
        <v>564100</v>
      </c>
      <c r="F67">
        <v>0</v>
      </c>
      <c r="G67">
        <v>0</v>
      </c>
      <c r="H67">
        <v>0</v>
      </c>
      <c r="I67">
        <v>0</v>
      </c>
      <c r="J67">
        <v>12920.68</v>
      </c>
      <c r="K67">
        <v>12920.68</v>
      </c>
      <c r="L67">
        <v>2019</v>
      </c>
      <c r="M67" t="s">
        <v>55</v>
      </c>
      <c r="N67">
        <v>201904</v>
      </c>
      <c r="O67" t="s">
        <v>56</v>
      </c>
    </row>
    <row r="68" spans="1:15" x14ac:dyDescent="0.3">
      <c r="A68" t="s">
        <v>54</v>
      </c>
      <c r="B68" t="s">
        <v>50</v>
      </c>
      <c r="C68" s="1">
        <v>43556</v>
      </c>
      <c r="D68">
        <v>37572.75</v>
      </c>
      <c r="E68">
        <v>1719606</v>
      </c>
      <c r="F68">
        <v>0</v>
      </c>
      <c r="G68">
        <v>0</v>
      </c>
      <c r="H68">
        <v>0</v>
      </c>
      <c r="I68">
        <v>0</v>
      </c>
      <c r="J68">
        <v>34662.06</v>
      </c>
      <c r="K68">
        <v>34662.06</v>
      </c>
      <c r="L68">
        <v>2019</v>
      </c>
      <c r="M68" t="s">
        <v>55</v>
      </c>
      <c r="N68">
        <v>201904</v>
      </c>
      <c r="O68" t="s">
        <v>56</v>
      </c>
    </row>
    <row r="69" spans="1:15" x14ac:dyDescent="0.3">
      <c r="A69" t="s">
        <v>54</v>
      </c>
      <c r="B69" t="s">
        <v>27</v>
      </c>
      <c r="C69" s="1">
        <v>43556</v>
      </c>
      <c r="D69">
        <v>16857.47</v>
      </c>
      <c r="E69">
        <v>681524</v>
      </c>
      <c r="F69">
        <v>634232</v>
      </c>
      <c r="G69">
        <v>460088</v>
      </c>
      <c r="H69">
        <v>72.540000000000006</v>
      </c>
      <c r="I69">
        <v>14560.53</v>
      </c>
      <c r="J69">
        <v>1934.97</v>
      </c>
      <c r="K69">
        <v>16495.5</v>
      </c>
      <c r="L69">
        <v>2019</v>
      </c>
      <c r="M69" t="s">
        <v>55</v>
      </c>
      <c r="N69">
        <v>201904</v>
      </c>
      <c r="O69" t="s">
        <v>56</v>
      </c>
    </row>
    <row r="70" spans="1:15" x14ac:dyDescent="0.3">
      <c r="A70" t="s">
        <v>57</v>
      </c>
      <c r="B70" t="s">
        <v>42</v>
      </c>
      <c r="C70" s="1">
        <v>43922</v>
      </c>
      <c r="D70">
        <v>2856.63</v>
      </c>
      <c r="E70">
        <v>142479</v>
      </c>
      <c r="F70">
        <v>138345</v>
      </c>
      <c r="G70">
        <v>133280</v>
      </c>
      <c r="H70">
        <v>96.34</v>
      </c>
      <c r="I70">
        <v>2860.57</v>
      </c>
      <c r="J70">
        <v>0</v>
      </c>
      <c r="K70">
        <v>2860.57</v>
      </c>
      <c r="L70">
        <v>2020</v>
      </c>
      <c r="M70" t="s">
        <v>58</v>
      </c>
      <c r="N70">
        <v>202004</v>
      </c>
      <c r="O70" t="s">
        <v>59</v>
      </c>
    </row>
    <row r="71" spans="1:15" x14ac:dyDescent="0.3">
      <c r="A71" t="s">
        <v>57</v>
      </c>
      <c r="B71" t="s">
        <v>53</v>
      </c>
      <c r="C71" s="1">
        <v>43922</v>
      </c>
      <c r="D71">
        <v>7632.11</v>
      </c>
      <c r="E71">
        <v>283074</v>
      </c>
      <c r="F71">
        <v>242277</v>
      </c>
      <c r="G71">
        <v>84227</v>
      </c>
      <c r="H71">
        <v>34.76</v>
      </c>
      <c r="I71">
        <v>6276.53</v>
      </c>
      <c r="J71">
        <v>7196.48</v>
      </c>
      <c r="K71">
        <v>13473.01</v>
      </c>
      <c r="L71">
        <v>2020</v>
      </c>
      <c r="M71" t="s">
        <v>58</v>
      </c>
      <c r="N71">
        <v>202004</v>
      </c>
      <c r="O71" t="s">
        <v>59</v>
      </c>
    </row>
    <row r="72" spans="1:15" x14ac:dyDescent="0.3">
      <c r="A72" t="s">
        <v>57</v>
      </c>
      <c r="B72" t="s">
        <v>32</v>
      </c>
      <c r="C72" s="1">
        <v>43922</v>
      </c>
      <c r="D72">
        <v>13761.1</v>
      </c>
      <c r="E72">
        <v>578844</v>
      </c>
      <c r="F72">
        <v>944263</v>
      </c>
      <c r="G72">
        <v>934448</v>
      </c>
      <c r="H72">
        <v>98.96</v>
      </c>
      <c r="I72">
        <v>13283.04</v>
      </c>
      <c r="J72">
        <v>0</v>
      </c>
      <c r="K72">
        <v>13283.04</v>
      </c>
      <c r="L72">
        <v>2020</v>
      </c>
      <c r="M72" t="s">
        <v>58</v>
      </c>
      <c r="N72">
        <v>202004</v>
      </c>
      <c r="O72" t="s">
        <v>59</v>
      </c>
    </row>
    <row r="73" spans="1:15" x14ac:dyDescent="0.3">
      <c r="A73" t="s">
        <v>57</v>
      </c>
      <c r="B73" t="s">
        <v>39</v>
      </c>
      <c r="C73" s="1">
        <v>43922</v>
      </c>
      <c r="D73">
        <v>66250</v>
      </c>
      <c r="E73">
        <v>2701009</v>
      </c>
      <c r="F73">
        <v>7048817</v>
      </c>
      <c r="G73">
        <v>7048817</v>
      </c>
      <c r="H73">
        <v>100</v>
      </c>
      <c r="I73">
        <v>61768.53</v>
      </c>
      <c r="J73">
        <v>0</v>
      </c>
      <c r="K73">
        <v>61768.53</v>
      </c>
      <c r="L73">
        <v>2020</v>
      </c>
      <c r="M73" t="s">
        <v>58</v>
      </c>
      <c r="N73">
        <v>202004</v>
      </c>
      <c r="O73" t="s">
        <v>59</v>
      </c>
    </row>
    <row r="74" spans="1:15" x14ac:dyDescent="0.3">
      <c r="A74" t="s">
        <v>57</v>
      </c>
      <c r="B74" t="s">
        <v>48</v>
      </c>
      <c r="C74" s="1">
        <v>43922</v>
      </c>
      <c r="D74">
        <v>217403</v>
      </c>
      <c r="E74">
        <v>12738616</v>
      </c>
      <c r="F74">
        <v>11632717</v>
      </c>
      <c r="G74">
        <v>11632716</v>
      </c>
      <c r="H74">
        <v>100</v>
      </c>
      <c r="I74">
        <v>289778.15999999997</v>
      </c>
      <c r="J74">
        <v>1068.1099999999999</v>
      </c>
      <c r="K74">
        <v>290846.26</v>
      </c>
      <c r="L74">
        <v>2020</v>
      </c>
      <c r="M74" t="s">
        <v>58</v>
      </c>
      <c r="N74">
        <v>202004</v>
      </c>
      <c r="O74" t="s">
        <v>59</v>
      </c>
    </row>
    <row r="75" spans="1:15" x14ac:dyDescent="0.3">
      <c r="A75" t="s">
        <v>57</v>
      </c>
      <c r="B75" t="s">
        <v>47</v>
      </c>
      <c r="C75" s="1">
        <v>43922</v>
      </c>
      <c r="D75">
        <v>383766</v>
      </c>
      <c r="E75">
        <v>15164202</v>
      </c>
      <c r="F75">
        <v>14261203</v>
      </c>
      <c r="G75">
        <v>14261203</v>
      </c>
      <c r="H75">
        <v>100</v>
      </c>
      <c r="I75">
        <v>346865.44</v>
      </c>
      <c r="J75">
        <v>2861.1</v>
      </c>
      <c r="K75">
        <v>349726.54</v>
      </c>
      <c r="L75">
        <v>2020</v>
      </c>
      <c r="M75" t="s">
        <v>58</v>
      </c>
      <c r="N75">
        <v>202004</v>
      </c>
      <c r="O75" t="s">
        <v>59</v>
      </c>
    </row>
    <row r="76" spans="1:15" x14ac:dyDescent="0.3">
      <c r="A76" t="s">
        <v>57</v>
      </c>
      <c r="B76" t="s">
        <v>33</v>
      </c>
      <c r="C76" s="1">
        <v>43922</v>
      </c>
      <c r="D76">
        <v>232631</v>
      </c>
      <c r="E76">
        <v>11186979</v>
      </c>
      <c r="F76">
        <v>10193349</v>
      </c>
      <c r="G76">
        <v>9926911</v>
      </c>
      <c r="H76">
        <v>97.39</v>
      </c>
      <c r="I76">
        <v>240268.33</v>
      </c>
      <c r="J76">
        <v>0</v>
      </c>
      <c r="K76">
        <v>240268.33</v>
      </c>
      <c r="L76">
        <v>2020</v>
      </c>
      <c r="M76" t="s">
        <v>58</v>
      </c>
      <c r="N76">
        <v>202004</v>
      </c>
      <c r="O76" t="s">
        <v>59</v>
      </c>
    </row>
    <row r="77" spans="1:15" x14ac:dyDescent="0.3">
      <c r="A77" t="s">
        <v>57</v>
      </c>
      <c r="B77" t="s">
        <v>36</v>
      </c>
      <c r="C77" s="1">
        <v>43922</v>
      </c>
      <c r="D77">
        <v>2197.94</v>
      </c>
      <c r="E77">
        <v>94523</v>
      </c>
      <c r="F77">
        <v>88439</v>
      </c>
      <c r="G77">
        <v>45577</v>
      </c>
      <c r="H77">
        <v>51.53</v>
      </c>
      <c r="I77">
        <v>1380.91</v>
      </c>
      <c r="J77">
        <v>1028.99</v>
      </c>
      <c r="K77">
        <v>2409.89</v>
      </c>
      <c r="L77">
        <v>2020</v>
      </c>
      <c r="M77" t="s">
        <v>58</v>
      </c>
      <c r="N77">
        <v>202004</v>
      </c>
      <c r="O77" t="s">
        <v>59</v>
      </c>
    </row>
    <row r="78" spans="1:15" x14ac:dyDescent="0.3">
      <c r="A78" t="s">
        <v>57</v>
      </c>
      <c r="B78" t="s">
        <v>18</v>
      </c>
      <c r="C78" s="1">
        <v>43922</v>
      </c>
      <c r="D78">
        <v>3827.96</v>
      </c>
      <c r="E78">
        <v>155405</v>
      </c>
      <c r="F78">
        <v>148628</v>
      </c>
      <c r="G78">
        <v>292</v>
      </c>
      <c r="H78">
        <v>0.2</v>
      </c>
      <c r="I78">
        <v>3819.75</v>
      </c>
      <c r="J78">
        <v>0</v>
      </c>
      <c r="K78">
        <v>3819.75</v>
      </c>
      <c r="L78">
        <v>2020</v>
      </c>
      <c r="M78" t="s">
        <v>58</v>
      </c>
      <c r="N78">
        <v>202004</v>
      </c>
      <c r="O78" t="s">
        <v>59</v>
      </c>
    </row>
    <row r="79" spans="1:15" x14ac:dyDescent="0.3">
      <c r="A79" t="s">
        <v>57</v>
      </c>
      <c r="B79" t="s">
        <v>26</v>
      </c>
      <c r="C79" s="1">
        <v>43922</v>
      </c>
      <c r="D79">
        <v>39798.050000000003</v>
      </c>
      <c r="E79">
        <v>1645227</v>
      </c>
      <c r="F79">
        <v>1543994</v>
      </c>
      <c r="G79">
        <v>1094</v>
      </c>
      <c r="H79">
        <v>7.0000000000000007E-2</v>
      </c>
      <c r="I79">
        <v>36435.879999999997</v>
      </c>
      <c r="J79">
        <v>4455.59</v>
      </c>
      <c r="K79">
        <v>40891.47</v>
      </c>
      <c r="L79">
        <v>2020</v>
      </c>
      <c r="M79" t="s">
        <v>58</v>
      </c>
      <c r="N79">
        <v>202004</v>
      </c>
      <c r="O79" t="s">
        <v>59</v>
      </c>
    </row>
    <row r="80" spans="1:15" x14ac:dyDescent="0.3">
      <c r="A80" t="s">
        <v>57</v>
      </c>
      <c r="B80" t="s">
        <v>49</v>
      </c>
      <c r="C80" s="1">
        <v>43922</v>
      </c>
      <c r="D80">
        <v>297039.11</v>
      </c>
      <c r="E80">
        <v>11684833</v>
      </c>
      <c r="F80">
        <v>10075302</v>
      </c>
      <c r="G80">
        <v>9271769</v>
      </c>
      <c r="H80">
        <v>92.02</v>
      </c>
      <c r="I80">
        <v>258677.84</v>
      </c>
      <c r="J80">
        <v>14636.48</v>
      </c>
      <c r="K80">
        <v>273314.32</v>
      </c>
      <c r="L80">
        <v>2020</v>
      </c>
      <c r="M80" t="s">
        <v>58</v>
      </c>
      <c r="N80">
        <v>202004</v>
      </c>
      <c r="O80" t="s">
        <v>59</v>
      </c>
    </row>
    <row r="81" spans="1:15" x14ac:dyDescent="0.3">
      <c r="A81" t="s">
        <v>57</v>
      </c>
      <c r="B81" t="s">
        <v>37</v>
      </c>
      <c r="C81" s="1">
        <v>43922</v>
      </c>
      <c r="D81">
        <v>811798.34</v>
      </c>
      <c r="E81">
        <v>35371174</v>
      </c>
      <c r="F81">
        <v>32437605</v>
      </c>
      <c r="G81">
        <v>31533257</v>
      </c>
      <c r="H81">
        <v>97.21</v>
      </c>
      <c r="I81">
        <v>746946.56000000006</v>
      </c>
      <c r="J81">
        <v>130.57</v>
      </c>
      <c r="K81">
        <v>747077.13</v>
      </c>
      <c r="L81">
        <v>2020</v>
      </c>
      <c r="M81" t="s">
        <v>58</v>
      </c>
      <c r="N81">
        <v>202004</v>
      </c>
      <c r="O81" t="s">
        <v>59</v>
      </c>
    </row>
    <row r="82" spans="1:15" x14ac:dyDescent="0.3">
      <c r="A82" t="s">
        <v>57</v>
      </c>
      <c r="B82" t="s">
        <v>40</v>
      </c>
      <c r="C82" s="1">
        <v>43922</v>
      </c>
      <c r="D82">
        <v>135479.32999999999</v>
      </c>
      <c r="E82">
        <v>5788585</v>
      </c>
      <c r="F82">
        <v>0</v>
      </c>
      <c r="G82">
        <v>0</v>
      </c>
      <c r="H82">
        <v>0</v>
      </c>
      <c r="I82">
        <v>0</v>
      </c>
      <c r="J82">
        <v>139280.85</v>
      </c>
      <c r="K82">
        <v>139280.85</v>
      </c>
      <c r="L82">
        <v>2020</v>
      </c>
      <c r="M82" t="s">
        <v>58</v>
      </c>
      <c r="N82">
        <v>202004</v>
      </c>
      <c r="O82" t="s">
        <v>59</v>
      </c>
    </row>
    <row r="83" spans="1:15" x14ac:dyDescent="0.3">
      <c r="A83" t="s">
        <v>57</v>
      </c>
      <c r="B83" t="s">
        <v>23</v>
      </c>
      <c r="C83" s="1">
        <v>43922</v>
      </c>
      <c r="D83">
        <v>198288.02</v>
      </c>
      <c r="E83">
        <v>6877678</v>
      </c>
      <c r="F83">
        <v>6657963</v>
      </c>
      <c r="G83">
        <v>1644640</v>
      </c>
      <c r="H83">
        <v>24.7</v>
      </c>
      <c r="I83">
        <v>174237.3</v>
      </c>
      <c r="J83">
        <v>0</v>
      </c>
      <c r="K83">
        <v>174237.3</v>
      </c>
      <c r="L83">
        <v>2020</v>
      </c>
      <c r="M83" t="s">
        <v>58</v>
      </c>
      <c r="N83">
        <v>202004</v>
      </c>
      <c r="O83" t="s">
        <v>59</v>
      </c>
    </row>
    <row r="84" spans="1:15" x14ac:dyDescent="0.3">
      <c r="A84" t="s">
        <v>57</v>
      </c>
      <c r="B84" t="s">
        <v>50</v>
      </c>
      <c r="C84" s="1">
        <v>43922</v>
      </c>
      <c r="D84">
        <v>37572.75</v>
      </c>
      <c r="E84">
        <v>934287</v>
      </c>
      <c r="F84">
        <v>0</v>
      </c>
      <c r="G84">
        <v>0</v>
      </c>
      <c r="H84">
        <v>0</v>
      </c>
      <c r="I84">
        <v>0</v>
      </c>
      <c r="J84">
        <v>22786.66</v>
      </c>
      <c r="K84">
        <v>22786.66</v>
      </c>
      <c r="L84">
        <v>2020</v>
      </c>
      <c r="M84" t="s">
        <v>58</v>
      </c>
      <c r="N84">
        <v>202004</v>
      </c>
      <c r="O84" t="s">
        <v>59</v>
      </c>
    </row>
    <row r="85" spans="1:15" x14ac:dyDescent="0.3">
      <c r="A85" t="s">
        <v>57</v>
      </c>
      <c r="B85" t="s">
        <v>24</v>
      </c>
      <c r="C85" s="1">
        <v>43922</v>
      </c>
      <c r="D85">
        <v>72510</v>
      </c>
      <c r="E85">
        <v>296122</v>
      </c>
      <c r="F85">
        <v>0</v>
      </c>
      <c r="G85">
        <v>0</v>
      </c>
      <c r="H85">
        <v>0</v>
      </c>
      <c r="I85">
        <v>0</v>
      </c>
      <c r="J85">
        <v>931.33</v>
      </c>
      <c r="K85">
        <v>931.33</v>
      </c>
      <c r="L85">
        <v>2020</v>
      </c>
      <c r="M85" t="s">
        <v>58</v>
      </c>
      <c r="N85">
        <v>202004</v>
      </c>
      <c r="O85" t="s">
        <v>59</v>
      </c>
    </row>
    <row r="86" spans="1:15" x14ac:dyDescent="0.3">
      <c r="A86" t="s">
        <v>57</v>
      </c>
      <c r="B86" t="s">
        <v>15</v>
      </c>
      <c r="C86" s="1">
        <v>43922</v>
      </c>
      <c r="D86">
        <v>85459.89</v>
      </c>
      <c r="E86">
        <v>3743791</v>
      </c>
      <c r="F86">
        <v>14002687</v>
      </c>
      <c r="G86">
        <v>0</v>
      </c>
      <c r="H86">
        <v>0</v>
      </c>
      <c r="I86">
        <v>85238.15</v>
      </c>
      <c r="J86">
        <v>94.98</v>
      </c>
      <c r="K86">
        <v>85333.119999999995</v>
      </c>
      <c r="L86">
        <v>2020</v>
      </c>
      <c r="M86" t="s">
        <v>58</v>
      </c>
      <c r="N86">
        <v>202004</v>
      </c>
      <c r="O86" t="s">
        <v>59</v>
      </c>
    </row>
    <row r="87" spans="1:15" x14ac:dyDescent="0.3">
      <c r="A87" t="s">
        <v>57</v>
      </c>
      <c r="B87" t="s">
        <v>52</v>
      </c>
      <c r="C87" s="1">
        <v>43922</v>
      </c>
      <c r="D87">
        <v>33454.800000000003</v>
      </c>
      <c r="E87">
        <v>1343486</v>
      </c>
      <c r="F87">
        <v>796386</v>
      </c>
      <c r="G87">
        <v>44</v>
      </c>
      <c r="H87">
        <v>0.01</v>
      </c>
      <c r="I87">
        <v>18781.669999999998</v>
      </c>
      <c r="J87">
        <v>16156.86</v>
      </c>
      <c r="K87">
        <v>34938.53</v>
      </c>
      <c r="L87">
        <v>2020</v>
      </c>
      <c r="M87" t="s">
        <v>58</v>
      </c>
      <c r="N87">
        <v>202004</v>
      </c>
      <c r="O87" t="s">
        <v>59</v>
      </c>
    </row>
    <row r="88" spans="1:15" x14ac:dyDescent="0.3">
      <c r="A88" t="s">
        <v>57</v>
      </c>
      <c r="B88" t="s">
        <v>29</v>
      </c>
      <c r="C88" s="1">
        <v>43922</v>
      </c>
      <c r="D88">
        <v>4677.46</v>
      </c>
      <c r="E88">
        <v>177298</v>
      </c>
      <c r="F88">
        <v>7014</v>
      </c>
      <c r="G88">
        <v>0</v>
      </c>
      <c r="H88">
        <v>0</v>
      </c>
      <c r="I88">
        <v>213.68</v>
      </c>
      <c r="J88">
        <v>4045.8</v>
      </c>
      <c r="K88">
        <v>4259.4799999999996</v>
      </c>
      <c r="L88">
        <v>2020</v>
      </c>
      <c r="M88" t="s">
        <v>58</v>
      </c>
      <c r="N88">
        <v>202004</v>
      </c>
      <c r="O88" t="s">
        <v>59</v>
      </c>
    </row>
    <row r="89" spans="1:15" x14ac:dyDescent="0.3">
      <c r="A89" t="s">
        <v>57</v>
      </c>
      <c r="B89" t="s">
        <v>46</v>
      </c>
      <c r="C89" s="1">
        <v>43922</v>
      </c>
      <c r="D89">
        <v>457821.73</v>
      </c>
      <c r="E89">
        <v>16831100</v>
      </c>
      <c r="F89">
        <v>15425272</v>
      </c>
      <c r="G89">
        <v>15380957</v>
      </c>
      <c r="H89">
        <v>99.71</v>
      </c>
      <c r="I89">
        <v>415139.07</v>
      </c>
      <c r="J89">
        <v>24584.83</v>
      </c>
      <c r="K89">
        <v>439723.9</v>
      </c>
      <c r="L89">
        <v>2020</v>
      </c>
      <c r="M89" t="s">
        <v>58</v>
      </c>
      <c r="N89">
        <v>202004</v>
      </c>
      <c r="O89" t="s">
        <v>59</v>
      </c>
    </row>
    <row r="90" spans="1:15" x14ac:dyDescent="0.3">
      <c r="A90" t="s">
        <v>57</v>
      </c>
      <c r="B90" t="s">
        <v>38</v>
      </c>
      <c r="C90" s="1">
        <v>43922</v>
      </c>
      <c r="D90">
        <v>10800.27</v>
      </c>
      <c r="E90">
        <v>421501</v>
      </c>
      <c r="F90">
        <v>0</v>
      </c>
      <c r="G90">
        <v>0</v>
      </c>
      <c r="H90">
        <v>0</v>
      </c>
      <c r="I90">
        <v>0</v>
      </c>
      <c r="J90">
        <v>11696.35</v>
      </c>
      <c r="K90">
        <v>11696.35</v>
      </c>
      <c r="L90">
        <v>2020</v>
      </c>
      <c r="M90" t="s">
        <v>58</v>
      </c>
      <c r="N90">
        <v>202004</v>
      </c>
      <c r="O90" t="s">
        <v>59</v>
      </c>
    </row>
    <row r="91" spans="1:15" x14ac:dyDescent="0.3">
      <c r="A91" t="s">
        <v>57</v>
      </c>
      <c r="B91" t="s">
        <v>41</v>
      </c>
      <c r="C91" s="1">
        <v>43922</v>
      </c>
      <c r="D91">
        <v>202114.13</v>
      </c>
      <c r="E91">
        <v>11108398</v>
      </c>
      <c r="F91">
        <v>11525517</v>
      </c>
      <c r="G91">
        <v>0</v>
      </c>
      <c r="H91">
        <v>0</v>
      </c>
      <c r="I91">
        <v>229794.1</v>
      </c>
      <c r="J91">
        <v>0</v>
      </c>
      <c r="K91">
        <v>229794.1</v>
      </c>
      <c r="L91">
        <v>2020</v>
      </c>
      <c r="M91" t="s">
        <v>58</v>
      </c>
      <c r="N91">
        <v>202004</v>
      </c>
      <c r="O91" t="s">
        <v>59</v>
      </c>
    </row>
    <row r="92" spans="1:15" x14ac:dyDescent="0.3">
      <c r="A92" t="s">
        <v>57</v>
      </c>
      <c r="B92" t="s">
        <v>35</v>
      </c>
      <c r="C92" s="1">
        <v>43922</v>
      </c>
      <c r="D92">
        <v>154148.03</v>
      </c>
      <c r="E92">
        <v>9028196</v>
      </c>
      <c r="F92">
        <v>8715665</v>
      </c>
      <c r="G92">
        <v>8715665</v>
      </c>
      <c r="H92">
        <v>100</v>
      </c>
      <c r="I92">
        <v>149164.51999999999</v>
      </c>
      <c r="J92">
        <v>952.56</v>
      </c>
      <c r="K92">
        <v>150117.07</v>
      </c>
      <c r="L92">
        <v>2020</v>
      </c>
      <c r="M92" t="s">
        <v>58</v>
      </c>
      <c r="N92">
        <v>202004</v>
      </c>
      <c r="O92" t="s">
        <v>59</v>
      </c>
    </row>
    <row r="93" spans="1:15" x14ac:dyDescent="0.3">
      <c r="A93" t="s">
        <v>57</v>
      </c>
      <c r="B93" t="s">
        <v>34</v>
      </c>
      <c r="C93" s="1">
        <v>43922</v>
      </c>
      <c r="D93">
        <v>12461.24</v>
      </c>
      <c r="E93">
        <v>588027</v>
      </c>
      <c r="F93">
        <v>351052</v>
      </c>
      <c r="G93">
        <v>395</v>
      </c>
      <c r="H93">
        <v>0.11</v>
      </c>
      <c r="I93">
        <v>8054.23</v>
      </c>
      <c r="J93">
        <v>7540.92</v>
      </c>
      <c r="K93">
        <v>15595.15</v>
      </c>
      <c r="L93">
        <v>2020</v>
      </c>
      <c r="M93" t="s">
        <v>58</v>
      </c>
      <c r="N93">
        <v>202004</v>
      </c>
      <c r="O93" t="s">
        <v>59</v>
      </c>
    </row>
    <row r="94" spans="1:15" x14ac:dyDescent="0.3">
      <c r="A94" t="s">
        <v>57</v>
      </c>
      <c r="B94" t="s">
        <v>30</v>
      </c>
      <c r="C94" s="1">
        <v>43922</v>
      </c>
      <c r="D94">
        <v>332.7</v>
      </c>
      <c r="E94">
        <v>16333</v>
      </c>
      <c r="F94">
        <v>7155</v>
      </c>
      <c r="G94">
        <v>0</v>
      </c>
      <c r="H94">
        <v>0</v>
      </c>
      <c r="I94">
        <v>242.68</v>
      </c>
      <c r="J94">
        <v>0</v>
      </c>
      <c r="K94">
        <v>242.68</v>
      </c>
      <c r="L94">
        <v>2020</v>
      </c>
      <c r="M94" t="s">
        <v>58</v>
      </c>
      <c r="N94">
        <v>202004</v>
      </c>
      <c r="O94" t="s">
        <v>59</v>
      </c>
    </row>
    <row r="95" spans="1:15" x14ac:dyDescent="0.3">
      <c r="A95" t="s">
        <v>57</v>
      </c>
      <c r="B95" t="s">
        <v>27</v>
      </c>
      <c r="C95" s="1">
        <v>43922</v>
      </c>
      <c r="D95">
        <v>16857.47</v>
      </c>
      <c r="E95">
        <v>679433</v>
      </c>
      <c r="F95">
        <v>644169</v>
      </c>
      <c r="G95">
        <v>0</v>
      </c>
      <c r="H95">
        <v>0</v>
      </c>
      <c r="I95">
        <v>26154.26</v>
      </c>
      <c r="J95">
        <v>1119.1600000000001</v>
      </c>
      <c r="K95">
        <v>27273.42</v>
      </c>
      <c r="L95">
        <v>2020</v>
      </c>
      <c r="M95" t="s">
        <v>58</v>
      </c>
      <c r="N95">
        <v>202004</v>
      </c>
      <c r="O95" t="s">
        <v>59</v>
      </c>
    </row>
    <row r="96" spans="1:15" x14ac:dyDescent="0.3">
      <c r="A96" t="s">
        <v>57</v>
      </c>
      <c r="B96" t="s">
        <v>31</v>
      </c>
      <c r="C96" s="1">
        <v>43922</v>
      </c>
      <c r="D96">
        <v>108004.23</v>
      </c>
      <c r="E96">
        <v>5333411</v>
      </c>
      <c r="F96">
        <v>5572946</v>
      </c>
      <c r="G96">
        <v>5572946</v>
      </c>
      <c r="H96">
        <v>100</v>
      </c>
      <c r="I96">
        <v>103559.28</v>
      </c>
      <c r="J96">
        <v>917.16</v>
      </c>
      <c r="K96">
        <v>104476.43</v>
      </c>
      <c r="L96">
        <v>2020</v>
      </c>
      <c r="M96" t="s">
        <v>58</v>
      </c>
      <c r="N96">
        <v>202004</v>
      </c>
      <c r="O96" t="s">
        <v>59</v>
      </c>
    </row>
    <row r="97" spans="1:15" x14ac:dyDescent="0.3">
      <c r="A97" t="s">
        <v>57</v>
      </c>
      <c r="B97" t="s">
        <v>44</v>
      </c>
      <c r="C97" s="1">
        <v>43922</v>
      </c>
      <c r="D97">
        <v>115338</v>
      </c>
      <c r="E97">
        <v>5117707</v>
      </c>
      <c r="F97">
        <v>4898600</v>
      </c>
      <c r="G97">
        <v>66694</v>
      </c>
      <c r="H97">
        <v>1.36</v>
      </c>
      <c r="I97">
        <v>113794.07</v>
      </c>
      <c r="J97">
        <v>1409.61</v>
      </c>
      <c r="K97">
        <v>115203.68</v>
      </c>
      <c r="L97">
        <v>2020</v>
      </c>
      <c r="M97" t="s">
        <v>58</v>
      </c>
      <c r="N97">
        <v>202004</v>
      </c>
      <c r="O97" t="s">
        <v>59</v>
      </c>
    </row>
    <row r="98" spans="1:15" x14ac:dyDescent="0.3">
      <c r="A98" t="s">
        <v>57</v>
      </c>
      <c r="B98" t="s">
        <v>51</v>
      </c>
      <c r="C98" s="1">
        <v>43922</v>
      </c>
      <c r="D98">
        <v>144959.47</v>
      </c>
      <c r="E98">
        <v>5718246</v>
      </c>
      <c r="F98">
        <v>5607502</v>
      </c>
      <c r="G98">
        <v>0</v>
      </c>
      <c r="H98">
        <v>0</v>
      </c>
      <c r="I98">
        <v>138285.06</v>
      </c>
      <c r="J98">
        <v>0</v>
      </c>
      <c r="K98">
        <v>138285.06</v>
      </c>
      <c r="L98">
        <v>2020</v>
      </c>
      <c r="M98" t="s">
        <v>58</v>
      </c>
      <c r="N98">
        <v>202004</v>
      </c>
      <c r="O98" t="s">
        <v>59</v>
      </c>
    </row>
    <row r="99" spans="1:15" x14ac:dyDescent="0.3">
      <c r="A99" t="s">
        <v>57</v>
      </c>
      <c r="B99" t="s">
        <v>28</v>
      </c>
      <c r="C99" s="1">
        <v>43922</v>
      </c>
      <c r="D99">
        <v>179926.06</v>
      </c>
      <c r="E99">
        <v>9287962</v>
      </c>
      <c r="F99">
        <v>9218082</v>
      </c>
      <c r="G99">
        <v>0</v>
      </c>
      <c r="H99">
        <v>0</v>
      </c>
      <c r="I99">
        <v>174322.64</v>
      </c>
      <c r="J99">
        <v>71.47</v>
      </c>
      <c r="K99">
        <v>174394.12</v>
      </c>
      <c r="L99">
        <v>2020</v>
      </c>
      <c r="M99" t="s">
        <v>58</v>
      </c>
      <c r="N99">
        <v>202004</v>
      </c>
      <c r="O99" t="s">
        <v>59</v>
      </c>
    </row>
    <row r="100" spans="1:15" x14ac:dyDescent="0.3">
      <c r="A100" t="s">
        <v>57</v>
      </c>
      <c r="B100" t="s">
        <v>45</v>
      </c>
      <c r="C100" s="1">
        <v>43922</v>
      </c>
      <c r="D100">
        <v>451.98</v>
      </c>
      <c r="E100">
        <v>55620</v>
      </c>
      <c r="F100">
        <v>52640</v>
      </c>
      <c r="G100">
        <v>52640</v>
      </c>
      <c r="H100">
        <v>100</v>
      </c>
      <c r="I100">
        <v>1277.1600000000001</v>
      </c>
      <c r="J100">
        <v>0</v>
      </c>
      <c r="K100">
        <v>1277.1600000000001</v>
      </c>
      <c r="L100">
        <v>2020</v>
      </c>
      <c r="M100" t="s">
        <v>58</v>
      </c>
      <c r="N100">
        <v>202004</v>
      </c>
      <c r="O100" t="s">
        <v>59</v>
      </c>
    </row>
    <row r="101" spans="1:15" x14ac:dyDescent="0.3">
      <c r="A101" t="s">
        <v>57</v>
      </c>
      <c r="B101" t="s">
        <v>20</v>
      </c>
      <c r="C101" s="1">
        <v>43922</v>
      </c>
      <c r="D101">
        <v>330516.44</v>
      </c>
      <c r="E101">
        <v>55598670</v>
      </c>
      <c r="F101">
        <v>20158549</v>
      </c>
      <c r="G101">
        <v>21722</v>
      </c>
      <c r="H101">
        <v>0.11</v>
      </c>
      <c r="I101">
        <v>304889.17</v>
      </c>
      <c r="J101">
        <v>24270.29</v>
      </c>
      <c r="K101">
        <v>329159.46999999997</v>
      </c>
      <c r="L101">
        <v>2020</v>
      </c>
      <c r="M101" t="s">
        <v>58</v>
      </c>
      <c r="N101">
        <v>202004</v>
      </c>
      <c r="O101" t="s">
        <v>59</v>
      </c>
    </row>
    <row r="102" spans="1:15" x14ac:dyDescent="0.3">
      <c r="A102" t="s">
        <v>60</v>
      </c>
      <c r="B102" t="s">
        <v>15</v>
      </c>
      <c r="C102" s="1">
        <v>44287</v>
      </c>
      <c r="D102">
        <v>85459.89</v>
      </c>
      <c r="E102">
        <v>3900049</v>
      </c>
      <c r="F102">
        <v>4238516</v>
      </c>
      <c r="G102">
        <v>4064397</v>
      </c>
      <c r="H102">
        <v>95.89</v>
      </c>
      <c r="I102">
        <v>82880.77</v>
      </c>
      <c r="J102">
        <v>98.07</v>
      </c>
      <c r="K102">
        <v>82978.83</v>
      </c>
      <c r="L102">
        <v>2021</v>
      </c>
      <c r="M102" t="s">
        <v>61</v>
      </c>
      <c r="N102">
        <v>202104</v>
      </c>
      <c r="O102" t="s">
        <v>62</v>
      </c>
    </row>
    <row r="103" spans="1:15" x14ac:dyDescent="0.3">
      <c r="A103" t="s">
        <v>60</v>
      </c>
      <c r="B103" t="s">
        <v>50</v>
      </c>
      <c r="C103" s="1">
        <v>44287</v>
      </c>
      <c r="D103">
        <v>37572.75</v>
      </c>
      <c r="E103">
        <v>1408521</v>
      </c>
      <c r="F103">
        <v>0</v>
      </c>
      <c r="G103">
        <v>0</v>
      </c>
      <c r="H103">
        <v>0</v>
      </c>
      <c r="I103">
        <v>0</v>
      </c>
      <c r="J103">
        <v>372182.05</v>
      </c>
      <c r="K103">
        <v>372182.05</v>
      </c>
      <c r="L103">
        <v>2021</v>
      </c>
      <c r="M103" t="s">
        <v>61</v>
      </c>
      <c r="N103">
        <v>202104</v>
      </c>
      <c r="O103" t="s">
        <v>62</v>
      </c>
    </row>
    <row r="104" spans="1:15" x14ac:dyDescent="0.3">
      <c r="A104" t="s">
        <v>60</v>
      </c>
      <c r="B104" t="s">
        <v>30</v>
      </c>
      <c r="C104" s="1">
        <v>44287</v>
      </c>
      <c r="D104">
        <v>332.7</v>
      </c>
      <c r="E104">
        <v>16785</v>
      </c>
      <c r="F104">
        <v>14529</v>
      </c>
      <c r="G104">
        <v>10354</v>
      </c>
      <c r="H104">
        <v>71.260000000000005</v>
      </c>
      <c r="I104">
        <v>281.51</v>
      </c>
      <c r="J104">
        <v>0</v>
      </c>
      <c r="K104">
        <v>281.51</v>
      </c>
      <c r="L104">
        <v>2021</v>
      </c>
      <c r="M104" t="s">
        <v>61</v>
      </c>
      <c r="N104">
        <v>202104</v>
      </c>
      <c r="O104" t="s">
        <v>62</v>
      </c>
    </row>
    <row r="105" spans="1:15" x14ac:dyDescent="0.3">
      <c r="A105" t="s">
        <v>60</v>
      </c>
      <c r="B105" t="s">
        <v>33</v>
      </c>
      <c r="C105" s="1">
        <v>44287</v>
      </c>
      <c r="D105">
        <v>232631</v>
      </c>
      <c r="E105">
        <v>10661830</v>
      </c>
      <c r="F105">
        <v>9256401</v>
      </c>
      <c r="G105">
        <v>9256331</v>
      </c>
      <c r="H105">
        <v>100</v>
      </c>
      <c r="I105">
        <v>207494.27</v>
      </c>
      <c r="J105">
        <v>0</v>
      </c>
      <c r="K105">
        <v>207494.27</v>
      </c>
      <c r="L105">
        <v>2021</v>
      </c>
      <c r="M105" t="s">
        <v>61</v>
      </c>
      <c r="N105">
        <v>202104</v>
      </c>
      <c r="O105" t="s">
        <v>62</v>
      </c>
    </row>
    <row r="106" spans="1:15" x14ac:dyDescent="0.3">
      <c r="A106" t="s">
        <v>60</v>
      </c>
      <c r="B106" t="s">
        <v>49</v>
      </c>
      <c r="C106" s="1">
        <v>44287</v>
      </c>
      <c r="D106">
        <v>297039.11</v>
      </c>
      <c r="E106">
        <v>11129273</v>
      </c>
      <c r="F106">
        <v>11415524</v>
      </c>
      <c r="G106">
        <v>10955951</v>
      </c>
      <c r="H106">
        <v>95.97</v>
      </c>
      <c r="I106">
        <v>246326.46</v>
      </c>
      <c r="J106">
        <v>23.21</v>
      </c>
      <c r="K106">
        <v>246349.67</v>
      </c>
      <c r="L106">
        <v>2021</v>
      </c>
      <c r="M106" t="s">
        <v>61</v>
      </c>
      <c r="N106">
        <v>202104</v>
      </c>
      <c r="O106" t="s">
        <v>62</v>
      </c>
    </row>
    <row r="107" spans="1:15" x14ac:dyDescent="0.3">
      <c r="A107" t="s">
        <v>60</v>
      </c>
      <c r="B107" t="s">
        <v>37</v>
      </c>
      <c r="C107" s="1">
        <v>44287</v>
      </c>
      <c r="D107">
        <v>811798.34</v>
      </c>
      <c r="E107">
        <v>35811744</v>
      </c>
      <c r="F107">
        <v>33091937</v>
      </c>
      <c r="G107">
        <v>32713748</v>
      </c>
      <c r="H107">
        <v>98.86</v>
      </c>
      <c r="I107">
        <v>767063.6</v>
      </c>
      <c r="J107">
        <v>7689.91</v>
      </c>
      <c r="K107">
        <v>774753.52</v>
      </c>
      <c r="L107">
        <v>2021</v>
      </c>
      <c r="M107" t="s">
        <v>61</v>
      </c>
      <c r="N107">
        <v>202104</v>
      </c>
      <c r="O107" t="s">
        <v>62</v>
      </c>
    </row>
    <row r="108" spans="1:15" x14ac:dyDescent="0.3">
      <c r="A108" t="s">
        <v>60</v>
      </c>
      <c r="B108" t="s">
        <v>45</v>
      </c>
      <c r="C108" s="1">
        <v>44287</v>
      </c>
      <c r="D108">
        <v>451.98</v>
      </c>
      <c r="E108">
        <v>51708</v>
      </c>
      <c r="F108">
        <v>44958</v>
      </c>
      <c r="G108">
        <v>44958</v>
      </c>
      <c r="H108">
        <v>100</v>
      </c>
      <c r="I108">
        <v>1158.8699999999999</v>
      </c>
      <c r="J108">
        <v>0</v>
      </c>
      <c r="K108">
        <v>1158.8699999999999</v>
      </c>
      <c r="L108">
        <v>2021</v>
      </c>
      <c r="M108" t="s">
        <v>61</v>
      </c>
      <c r="N108">
        <v>202104</v>
      </c>
      <c r="O108" t="s">
        <v>62</v>
      </c>
    </row>
    <row r="109" spans="1:15" x14ac:dyDescent="0.3">
      <c r="A109" t="s">
        <v>60</v>
      </c>
      <c r="B109" t="s">
        <v>38</v>
      </c>
      <c r="C109" s="1">
        <v>44287</v>
      </c>
      <c r="D109">
        <v>10800.27</v>
      </c>
      <c r="E109">
        <v>421503</v>
      </c>
      <c r="F109">
        <v>311815</v>
      </c>
      <c r="G109">
        <v>1062</v>
      </c>
      <c r="H109">
        <v>0.34</v>
      </c>
      <c r="I109">
        <v>8731.5400000000009</v>
      </c>
      <c r="J109">
        <v>2436.21</v>
      </c>
      <c r="K109">
        <v>11167.76</v>
      </c>
      <c r="L109">
        <v>2021</v>
      </c>
      <c r="M109" t="s">
        <v>61</v>
      </c>
      <c r="N109">
        <v>202104</v>
      </c>
      <c r="O109" t="s">
        <v>62</v>
      </c>
    </row>
    <row r="110" spans="1:15" x14ac:dyDescent="0.3">
      <c r="A110" t="s">
        <v>60</v>
      </c>
      <c r="B110" t="s">
        <v>48</v>
      </c>
      <c r="C110" s="1">
        <v>44287</v>
      </c>
      <c r="D110">
        <v>217403</v>
      </c>
      <c r="E110">
        <v>12087805</v>
      </c>
      <c r="F110">
        <v>10509607</v>
      </c>
      <c r="G110">
        <v>10509607</v>
      </c>
      <c r="H110">
        <v>100</v>
      </c>
      <c r="I110">
        <v>184836.95</v>
      </c>
      <c r="J110">
        <v>7772.92</v>
      </c>
      <c r="K110">
        <v>192609.87</v>
      </c>
      <c r="L110">
        <v>2021</v>
      </c>
      <c r="M110" t="s">
        <v>61</v>
      </c>
      <c r="N110">
        <v>202104</v>
      </c>
      <c r="O110" t="s">
        <v>62</v>
      </c>
    </row>
    <row r="111" spans="1:15" x14ac:dyDescent="0.3">
      <c r="A111" t="s">
        <v>60</v>
      </c>
      <c r="B111" t="s">
        <v>52</v>
      </c>
      <c r="C111" s="1">
        <v>44287</v>
      </c>
      <c r="D111">
        <v>33454.800000000003</v>
      </c>
      <c r="E111">
        <v>1360368</v>
      </c>
      <c r="F111">
        <v>671124</v>
      </c>
      <c r="G111">
        <v>86311</v>
      </c>
      <c r="H111">
        <v>12.86</v>
      </c>
      <c r="I111">
        <v>15794.13</v>
      </c>
      <c r="J111">
        <v>16199.94</v>
      </c>
      <c r="K111">
        <v>31994.07</v>
      </c>
      <c r="L111">
        <v>2021</v>
      </c>
      <c r="M111" t="s">
        <v>61</v>
      </c>
      <c r="N111">
        <v>202104</v>
      </c>
      <c r="O111" t="s">
        <v>62</v>
      </c>
    </row>
    <row r="112" spans="1:15" x14ac:dyDescent="0.3">
      <c r="A112" t="s">
        <v>60</v>
      </c>
      <c r="B112" t="s">
        <v>28</v>
      </c>
      <c r="C112" s="1">
        <v>44287</v>
      </c>
      <c r="D112">
        <v>179926.06</v>
      </c>
      <c r="E112">
        <v>9243071</v>
      </c>
      <c r="F112">
        <v>8714972</v>
      </c>
      <c r="G112">
        <v>7667748</v>
      </c>
      <c r="H112">
        <v>87.98</v>
      </c>
      <c r="I112">
        <v>178515.06</v>
      </c>
      <c r="J112">
        <v>0</v>
      </c>
      <c r="K112">
        <v>178515.06</v>
      </c>
      <c r="L112">
        <v>2021</v>
      </c>
      <c r="M112" t="s">
        <v>61</v>
      </c>
      <c r="N112">
        <v>202104</v>
      </c>
      <c r="O112" t="s">
        <v>62</v>
      </c>
    </row>
    <row r="113" spans="1:15" x14ac:dyDescent="0.3">
      <c r="A113" t="s">
        <v>60</v>
      </c>
      <c r="B113" t="s">
        <v>35</v>
      </c>
      <c r="C113" s="1">
        <v>44287</v>
      </c>
      <c r="D113">
        <v>154148.03</v>
      </c>
      <c r="E113">
        <v>8836679</v>
      </c>
      <c r="F113">
        <v>8214519</v>
      </c>
      <c r="G113">
        <v>8214519</v>
      </c>
      <c r="H113">
        <v>100</v>
      </c>
      <c r="I113">
        <v>141209.69</v>
      </c>
      <c r="J113">
        <v>0</v>
      </c>
      <c r="K113">
        <v>141209.69</v>
      </c>
      <c r="L113">
        <v>2021</v>
      </c>
      <c r="M113" t="s">
        <v>61</v>
      </c>
      <c r="N113">
        <v>202104</v>
      </c>
      <c r="O113" t="s">
        <v>62</v>
      </c>
    </row>
    <row r="114" spans="1:15" x14ac:dyDescent="0.3">
      <c r="A114" t="s">
        <v>60</v>
      </c>
      <c r="B114" t="s">
        <v>25</v>
      </c>
      <c r="C114" s="1">
        <v>44287</v>
      </c>
      <c r="D114">
        <v>126.85</v>
      </c>
      <c r="E114">
        <v>5158</v>
      </c>
      <c r="F114">
        <v>1072</v>
      </c>
      <c r="G114">
        <v>0</v>
      </c>
      <c r="H114">
        <v>0</v>
      </c>
      <c r="I114">
        <v>28.37</v>
      </c>
      <c r="J114">
        <v>0</v>
      </c>
      <c r="K114">
        <v>28.37</v>
      </c>
      <c r="L114">
        <v>2021</v>
      </c>
      <c r="M114" t="s">
        <v>61</v>
      </c>
      <c r="N114">
        <v>202104</v>
      </c>
      <c r="O114" t="s">
        <v>62</v>
      </c>
    </row>
    <row r="115" spans="1:15" x14ac:dyDescent="0.3">
      <c r="A115" t="s">
        <v>60</v>
      </c>
      <c r="B115" t="s">
        <v>46</v>
      </c>
      <c r="C115" s="1">
        <v>44287</v>
      </c>
      <c r="D115">
        <v>457821.73</v>
      </c>
      <c r="E115">
        <v>17414137</v>
      </c>
      <c r="F115">
        <v>15434397</v>
      </c>
      <c r="G115">
        <v>15390766</v>
      </c>
      <c r="H115">
        <v>99.72</v>
      </c>
      <c r="I115">
        <v>412685.26</v>
      </c>
      <c r="J115">
        <v>0</v>
      </c>
      <c r="K115">
        <v>412685.26</v>
      </c>
      <c r="L115">
        <v>2021</v>
      </c>
      <c r="M115" t="s">
        <v>61</v>
      </c>
      <c r="N115">
        <v>202104</v>
      </c>
      <c r="O115" t="s">
        <v>62</v>
      </c>
    </row>
    <row r="116" spans="1:15" x14ac:dyDescent="0.3">
      <c r="A116" t="s">
        <v>60</v>
      </c>
      <c r="B116" t="s">
        <v>31</v>
      </c>
      <c r="C116" s="1">
        <v>44287</v>
      </c>
      <c r="D116">
        <v>108004.23</v>
      </c>
      <c r="E116">
        <v>5355797</v>
      </c>
      <c r="F116">
        <v>4621859</v>
      </c>
      <c r="G116">
        <v>4621859</v>
      </c>
      <c r="H116">
        <v>100</v>
      </c>
      <c r="I116">
        <v>98469.82</v>
      </c>
      <c r="J116">
        <v>0</v>
      </c>
      <c r="K116">
        <v>98469.82</v>
      </c>
      <c r="L116">
        <v>2021</v>
      </c>
      <c r="M116" t="s">
        <v>61</v>
      </c>
      <c r="N116">
        <v>202104</v>
      </c>
      <c r="O116" t="s">
        <v>62</v>
      </c>
    </row>
    <row r="117" spans="1:15" x14ac:dyDescent="0.3">
      <c r="A117" t="s">
        <v>60</v>
      </c>
      <c r="B117" t="s">
        <v>47</v>
      </c>
      <c r="C117" s="1">
        <v>44287</v>
      </c>
      <c r="D117">
        <v>383766</v>
      </c>
      <c r="E117">
        <v>15103537</v>
      </c>
      <c r="F117">
        <v>13870494</v>
      </c>
      <c r="G117">
        <v>13870494</v>
      </c>
      <c r="H117">
        <v>100</v>
      </c>
      <c r="I117">
        <v>340656.98</v>
      </c>
      <c r="J117">
        <v>0</v>
      </c>
      <c r="K117">
        <v>340656.98</v>
      </c>
      <c r="L117">
        <v>2021</v>
      </c>
      <c r="M117" t="s">
        <v>61</v>
      </c>
      <c r="N117">
        <v>202104</v>
      </c>
      <c r="O117" t="s">
        <v>62</v>
      </c>
    </row>
    <row r="118" spans="1:15" x14ac:dyDescent="0.3">
      <c r="A118" t="s">
        <v>60</v>
      </c>
      <c r="B118" t="s">
        <v>53</v>
      </c>
      <c r="C118" s="1">
        <v>44287</v>
      </c>
      <c r="D118">
        <v>7632.11</v>
      </c>
      <c r="E118">
        <v>307781</v>
      </c>
      <c r="F118">
        <v>258031</v>
      </c>
      <c r="G118">
        <v>46014</v>
      </c>
      <c r="H118">
        <v>17.829999999999998</v>
      </c>
      <c r="I118">
        <v>5711.2</v>
      </c>
      <c r="J118">
        <v>0</v>
      </c>
      <c r="K118">
        <v>5711.2</v>
      </c>
      <c r="L118">
        <v>2021</v>
      </c>
      <c r="M118" t="s">
        <v>61</v>
      </c>
      <c r="N118">
        <v>202104</v>
      </c>
      <c r="O118" t="s">
        <v>62</v>
      </c>
    </row>
    <row r="119" spans="1:15" x14ac:dyDescent="0.3">
      <c r="A119" t="s">
        <v>60</v>
      </c>
      <c r="B119" t="s">
        <v>51</v>
      </c>
      <c r="C119" s="1">
        <v>44287</v>
      </c>
      <c r="D119">
        <v>144959.47</v>
      </c>
      <c r="E119">
        <v>5797079</v>
      </c>
      <c r="F119">
        <v>5503388</v>
      </c>
      <c r="G119">
        <v>3609701</v>
      </c>
      <c r="H119">
        <v>65.59</v>
      </c>
      <c r="I119">
        <v>138729.78</v>
      </c>
      <c r="J119">
        <v>0</v>
      </c>
      <c r="K119">
        <v>138729.78</v>
      </c>
      <c r="L119">
        <v>2021</v>
      </c>
      <c r="M119" t="s">
        <v>61</v>
      </c>
      <c r="N119">
        <v>202104</v>
      </c>
      <c r="O119" t="s">
        <v>62</v>
      </c>
    </row>
    <row r="120" spans="1:15" x14ac:dyDescent="0.3">
      <c r="A120" t="s">
        <v>60</v>
      </c>
      <c r="B120" t="s">
        <v>29</v>
      </c>
      <c r="C120" s="1">
        <v>44287</v>
      </c>
      <c r="D120">
        <v>4677.46</v>
      </c>
      <c r="E120">
        <v>176998</v>
      </c>
      <c r="F120">
        <v>106943</v>
      </c>
      <c r="G120">
        <v>4728</v>
      </c>
      <c r="H120">
        <v>4.42</v>
      </c>
      <c r="I120">
        <v>2913.68</v>
      </c>
      <c r="J120">
        <v>1319.25</v>
      </c>
      <c r="K120">
        <v>4232.93</v>
      </c>
      <c r="L120">
        <v>2021</v>
      </c>
      <c r="M120" t="s">
        <v>61</v>
      </c>
      <c r="N120">
        <v>202104</v>
      </c>
      <c r="O120" t="s">
        <v>62</v>
      </c>
    </row>
    <row r="121" spans="1:15" x14ac:dyDescent="0.3">
      <c r="A121" t="s">
        <v>60</v>
      </c>
      <c r="B121" t="s">
        <v>18</v>
      </c>
      <c r="C121" s="1">
        <v>44287</v>
      </c>
      <c r="D121">
        <v>3827.96</v>
      </c>
      <c r="E121">
        <v>159764</v>
      </c>
      <c r="F121">
        <v>127178</v>
      </c>
      <c r="G121">
        <v>113210</v>
      </c>
      <c r="H121">
        <v>89.02</v>
      </c>
      <c r="I121">
        <v>3209.8</v>
      </c>
      <c r="J121">
        <v>0</v>
      </c>
      <c r="K121">
        <v>3209.8</v>
      </c>
      <c r="L121">
        <v>2021</v>
      </c>
      <c r="M121" t="s">
        <v>61</v>
      </c>
      <c r="N121">
        <v>202104</v>
      </c>
      <c r="O121" t="s">
        <v>62</v>
      </c>
    </row>
    <row r="122" spans="1:15" x14ac:dyDescent="0.3">
      <c r="A122" t="s">
        <v>60</v>
      </c>
      <c r="B122" t="s">
        <v>36</v>
      </c>
      <c r="C122" s="1">
        <v>44287</v>
      </c>
      <c r="D122">
        <v>2197.94</v>
      </c>
      <c r="E122">
        <v>91400</v>
      </c>
      <c r="F122">
        <v>0</v>
      </c>
      <c r="G122">
        <v>0</v>
      </c>
      <c r="H122">
        <v>0</v>
      </c>
      <c r="I122">
        <v>0</v>
      </c>
      <c r="J122">
        <v>2148.44</v>
      </c>
      <c r="K122">
        <v>2148.44</v>
      </c>
      <c r="L122">
        <v>2021</v>
      </c>
      <c r="M122" t="s">
        <v>61</v>
      </c>
      <c r="N122">
        <v>202104</v>
      </c>
      <c r="O122" t="s">
        <v>62</v>
      </c>
    </row>
    <row r="123" spans="1:15" x14ac:dyDescent="0.3">
      <c r="A123" t="s">
        <v>60</v>
      </c>
      <c r="B123" t="s">
        <v>34</v>
      </c>
      <c r="C123" s="1">
        <v>44287</v>
      </c>
      <c r="D123">
        <v>12461.24</v>
      </c>
      <c r="E123">
        <v>539350</v>
      </c>
      <c r="F123">
        <v>378024</v>
      </c>
      <c r="G123">
        <v>461</v>
      </c>
      <c r="H123">
        <v>0.12</v>
      </c>
      <c r="I123">
        <v>7480.47</v>
      </c>
      <c r="J123">
        <v>4778.8</v>
      </c>
      <c r="K123">
        <v>12259.27</v>
      </c>
      <c r="L123">
        <v>2021</v>
      </c>
      <c r="M123" t="s">
        <v>61</v>
      </c>
      <c r="N123">
        <v>202104</v>
      </c>
      <c r="O123" t="s">
        <v>62</v>
      </c>
    </row>
    <row r="124" spans="1:15" x14ac:dyDescent="0.3">
      <c r="A124" t="s">
        <v>60</v>
      </c>
      <c r="B124" t="s">
        <v>32</v>
      </c>
      <c r="C124" s="1">
        <v>44287</v>
      </c>
      <c r="D124">
        <v>13761.1</v>
      </c>
      <c r="E124">
        <v>594150</v>
      </c>
      <c r="F124">
        <v>647300</v>
      </c>
      <c r="G124">
        <v>641160</v>
      </c>
      <c r="H124">
        <v>99.05</v>
      </c>
      <c r="I124">
        <v>13440.8</v>
      </c>
      <c r="J124">
        <v>0</v>
      </c>
      <c r="K124">
        <v>13440.8</v>
      </c>
      <c r="L124">
        <v>2021</v>
      </c>
      <c r="M124" t="s">
        <v>61</v>
      </c>
      <c r="N124">
        <v>202104</v>
      </c>
      <c r="O124" t="s">
        <v>62</v>
      </c>
    </row>
    <row r="125" spans="1:15" x14ac:dyDescent="0.3">
      <c r="A125" t="s">
        <v>60</v>
      </c>
      <c r="B125" t="s">
        <v>44</v>
      </c>
      <c r="C125" s="1">
        <v>44287</v>
      </c>
      <c r="D125">
        <v>115338</v>
      </c>
      <c r="E125">
        <v>5120243</v>
      </c>
      <c r="F125">
        <v>4394876</v>
      </c>
      <c r="G125">
        <v>330584</v>
      </c>
      <c r="H125">
        <v>7.52</v>
      </c>
      <c r="I125">
        <v>112902.17</v>
      </c>
      <c r="J125">
        <v>1459.25</v>
      </c>
      <c r="K125">
        <v>114361.42</v>
      </c>
      <c r="L125">
        <v>2021</v>
      </c>
      <c r="M125" t="s">
        <v>61</v>
      </c>
      <c r="N125">
        <v>202104</v>
      </c>
      <c r="O125" t="s">
        <v>62</v>
      </c>
    </row>
    <row r="126" spans="1:15" x14ac:dyDescent="0.3">
      <c r="A126" t="s">
        <v>60</v>
      </c>
      <c r="B126" t="s">
        <v>26</v>
      </c>
      <c r="C126" s="1">
        <v>44287</v>
      </c>
      <c r="D126">
        <v>39798.050000000003</v>
      </c>
      <c r="E126">
        <v>1587582</v>
      </c>
      <c r="F126">
        <v>1381515</v>
      </c>
      <c r="G126">
        <v>1035941</v>
      </c>
      <c r="H126">
        <v>74.989999999999995</v>
      </c>
      <c r="I126">
        <v>32208.38</v>
      </c>
      <c r="J126">
        <v>79.97</v>
      </c>
      <c r="K126">
        <v>32288.35</v>
      </c>
      <c r="L126">
        <v>2021</v>
      </c>
      <c r="M126" t="s">
        <v>61</v>
      </c>
      <c r="N126">
        <v>202104</v>
      </c>
      <c r="O126" t="s">
        <v>62</v>
      </c>
    </row>
    <row r="127" spans="1:15" x14ac:dyDescent="0.3">
      <c r="A127" t="s">
        <v>60</v>
      </c>
      <c r="B127" t="s">
        <v>27</v>
      </c>
      <c r="C127" s="1">
        <v>44287</v>
      </c>
      <c r="D127">
        <v>16857.47</v>
      </c>
      <c r="E127">
        <v>672460</v>
      </c>
      <c r="F127">
        <v>590287</v>
      </c>
      <c r="G127">
        <v>364501</v>
      </c>
      <c r="H127">
        <v>61.75</v>
      </c>
      <c r="I127">
        <v>14377.74</v>
      </c>
      <c r="J127">
        <v>155.99</v>
      </c>
      <c r="K127">
        <v>14533.73</v>
      </c>
      <c r="L127">
        <v>2021</v>
      </c>
      <c r="M127" t="s">
        <v>61</v>
      </c>
      <c r="N127">
        <v>202104</v>
      </c>
      <c r="O127" t="s">
        <v>62</v>
      </c>
    </row>
    <row r="128" spans="1:15" x14ac:dyDescent="0.3">
      <c r="A128" t="s">
        <v>60</v>
      </c>
      <c r="B128" t="s">
        <v>40</v>
      </c>
      <c r="C128" s="1">
        <v>44287</v>
      </c>
      <c r="D128">
        <v>135479.32999999999</v>
      </c>
      <c r="E128">
        <v>5430006</v>
      </c>
      <c r="F128">
        <v>0</v>
      </c>
      <c r="G128">
        <v>0</v>
      </c>
      <c r="H128">
        <v>0</v>
      </c>
      <c r="I128">
        <v>0</v>
      </c>
      <c r="J128">
        <v>130385.9</v>
      </c>
      <c r="K128">
        <v>130385.9</v>
      </c>
      <c r="L128">
        <v>2021</v>
      </c>
      <c r="M128" t="s">
        <v>61</v>
      </c>
      <c r="N128">
        <v>202104</v>
      </c>
      <c r="O128" t="s">
        <v>62</v>
      </c>
    </row>
    <row r="129" spans="1:15" x14ac:dyDescent="0.3">
      <c r="A129" t="s">
        <v>60</v>
      </c>
      <c r="B129" t="s">
        <v>41</v>
      </c>
      <c r="C129" s="1">
        <v>44287</v>
      </c>
      <c r="D129">
        <v>202114.13</v>
      </c>
      <c r="E129">
        <v>11199355</v>
      </c>
      <c r="F129">
        <v>10816220</v>
      </c>
      <c r="G129">
        <v>6608056</v>
      </c>
      <c r="H129">
        <v>61.09</v>
      </c>
      <c r="I129">
        <v>194469.53</v>
      </c>
      <c r="J129">
        <v>0</v>
      </c>
      <c r="K129">
        <v>194469.53</v>
      </c>
      <c r="L129">
        <v>2021</v>
      </c>
      <c r="M129" t="s">
        <v>61</v>
      </c>
      <c r="N129">
        <v>202104</v>
      </c>
      <c r="O129" t="s">
        <v>62</v>
      </c>
    </row>
    <row r="130" spans="1:15" x14ac:dyDescent="0.3">
      <c r="A130" t="s">
        <v>60</v>
      </c>
      <c r="B130" t="s">
        <v>23</v>
      </c>
      <c r="C130" s="1">
        <v>44287</v>
      </c>
      <c r="D130">
        <v>198288.02</v>
      </c>
      <c r="E130">
        <v>7158654</v>
      </c>
      <c r="F130">
        <v>6379113</v>
      </c>
      <c r="G130">
        <v>5771920</v>
      </c>
      <c r="H130">
        <v>90.48</v>
      </c>
      <c r="I130">
        <v>167563.6</v>
      </c>
      <c r="J130">
        <v>0</v>
      </c>
      <c r="K130">
        <v>167563.6</v>
      </c>
      <c r="L130">
        <v>2021</v>
      </c>
      <c r="M130" t="s">
        <v>61</v>
      </c>
      <c r="N130">
        <v>202104</v>
      </c>
      <c r="O130" t="s">
        <v>62</v>
      </c>
    </row>
    <row r="131" spans="1:15" x14ac:dyDescent="0.3">
      <c r="A131" t="s">
        <v>60</v>
      </c>
      <c r="B131" t="s">
        <v>39</v>
      </c>
      <c r="C131" s="1">
        <v>44287</v>
      </c>
      <c r="D131">
        <v>66250</v>
      </c>
      <c r="E131">
        <v>2695639</v>
      </c>
      <c r="F131">
        <v>2367538</v>
      </c>
      <c r="G131">
        <v>2367538</v>
      </c>
      <c r="H131">
        <v>100</v>
      </c>
      <c r="I131">
        <v>59010.5</v>
      </c>
      <c r="J131">
        <v>0</v>
      </c>
      <c r="K131">
        <v>59010.5</v>
      </c>
      <c r="L131">
        <v>2021</v>
      </c>
      <c r="M131" t="s">
        <v>61</v>
      </c>
      <c r="N131">
        <v>202104</v>
      </c>
      <c r="O131" t="s">
        <v>62</v>
      </c>
    </row>
    <row r="132" spans="1:15" x14ac:dyDescent="0.3">
      <c r="A132" t="s">
        <v>60</v>
      </c>
      <c r="B132" t="s">
        <v>42</v>
      </c>
      <c r="C132" s="1">
        <v>44287</v>
      </c>
      <c r="D132">
        <v>2856.63</v>
      </c>
      <c r="E132">
        <v>142341</v>
      </c>
      <c r="F132">
        <v>137215</v>
      </c>
      <c r="G132">
        <v>132796</v>
      </c>
      <c r="H132">
        <v>96.78</v>
      </c>
      <c r="I132">
        <v>2851.68</v>
      </c>
      <c r="J132">
        <v>0</v>
      </c>
      <c r="K132">
        <v>2851.68</v>
      </c>
      <c r="L132">
        <v>2021</v>
      </c>
      <c r="M132" t="s">
        <v>61</v>
      </c>
      <c r="N132">
        <v>202104</v>
      </c>
      <c r="O132" t="s">
        <v>62</v>
      </c>
    </row>
    <row r="133" spans="1:15" x14ac:dyDescent="0.3">
      <c r="A133" t="s">
        <v>60</v>
      </c>
      <c r="B133" t="s">
        <v>20</v>
      </c>
      <c r="C133" s="1">
        <v>44287</v>
      </c>
      <c r="D133">
        <v>330516.44</v>
      </c>
      <c r="E133">
        <v>55949953</v>
      </c>
      <c r="F133">
        <v>19205830</v>
      </c>
      <c r="G133">
        <v>10785</v>
      </c>
      <c r="H133">
        <v>0.06</v>
      </c>
      <c r="I133">
        <v>323055.59999999998</v>
      </c>
      <c r="J133">
        <v>93.3</v>
      </c>
      <c r="K133">
        <v>323148.90000000002</v>
      </c>
      <c r="L133">
        <v>2021</v>
      </c>
      <c r="M133" t="s">
        <v>61</v>
      </c>
      <c r="N133">
        <v>202104</v>
      </c>
      <c r="O133" t="s">
        <v>62</v>
      </c>
    </row>
    <row r="134" spans="1:15" x14ac:dyDescent="0.3">
      <c r="A134" t="s">
        <v>63</v>
      </c>
      <c r="B134" t="s">
        <v>64</v>
      </c>
      <c r="C134" s="1">
        <v>44652</v>
      </c>
      <c r="D134">
        <v>39798.050000000003</v>
      </c>
      <c r="E134">
        <v>1639876</v>
      </c>
      <c r="F134">
        <v>1491107</v>
      </c>
      <c r="G134">
        <v>1356291</v>
      </c>
      <c r="H134">
        <v>90.96</v>
      </c>
      <c r="I134">
        <v>33572.1</v>
      </c>
      <c r="J134">
        <v>0</v>
      </c>
      <c r="K134">
        <v>33572.1</v>
      </c>
      <c r="L134">
        <v>2022</v>
      </c>
      <c r="M134" t="s">
        <v>65</v>
      </c>
      <c r="N134">
        <v>202204</v>
      </c>
      <c r="O134" t="s">
        <v>66</v>
      </c>
    </row>
    <row r="135" spans="1:15" x14ac:dyDescent="0.3">
      <c r="A135" t="s">
        <v>63</v>
      </c>
      <c r="B135" t="s">
        <v>67</v>
      </c>
      <c r="C135" s="1">
        <v>44652</v>
      </c>
      <c r="D135">
        <v>232631</v>
      </c>
      <c r="E135">
        <v>10456660</v>
      </c>
      <c r="F135">
        <v>9752892</v>
      </c>
      <c r="G135">
        <v>9752735</v>
      </c>
      <c r="H135">
        <v>100</v>
      </c>
      <c r="I135">
        <v>214131.57</v>
      </c>
      <c r="J135">
        <v>0</v>
      </c>
      <c r="K135">
        <v>214131.57</v>
      </c>
      <c r="L135">
        <v>2022</v>
      </c>
      <c r="M135" t="s">
        <v>65</v>
      </c>
      <c r="N135">
        <v>202204</v>
      </c>
      <c r="O135" t="s">
        <v>66</v>
      </c>
    </row>
    <row r="136" spans="1:15" x14ac:dyDescent="0.3">
      <c r="A136" t="s">
        <v>63</v>
      </c>
      <c r="B136" t="s">
        <v>68</v>
      </c>
      <c r="C136" s="1">
        <v>44652</v>
      </c>
      <c r="D136">
        <v>457821.73</v>
      </c>
      <c r="E136">
        <v>18271836</v>
      </c>
      <c r="F136">
        <v>16722328</v>
      </c>
      <c r="G136">
        <v>16694856</v>
      </c>
      <c r="H136">
        <v>99.84</v>
      </c>
      <c r="I136">
        <v>435348.51</v>
      </c>
      <c r="J136">
        <v>0</v>
      </c>
      <c r="K136">
        <v>435348.51</v>
      </c>
      <c r="L136">
        <v>2022</v>
      </c>
      <c r="M136" t="s">
        <v>65</v>
      </c>
      <c r="N136">
        <v>202204</v>
      </c>
      <c r="O136" t="s">
        <v>66</v>
      </c>
    </row>
    <row r="137" spans="1:15" x14ac:dyDescent="0.3">
      <c r="A137" t="s">
        <v>63</v>
      </c>
      <c r="B137" t="s">
        <v>68</v>
      </c>
      <c r="C137" s="1">
        <v>44652</v>
      </c>
      <c r="D137">
        <v>457821.73</v>
      </c>
      <c r="E137">
        <v>18271836</v>
      </c>
      <c r="F137">
        <v>16722328</v>
      </c>
      <c r="G137">
        <v>16694856</v>
      </c>
      <c r="H137">
        <v>99.84</v>
      </c>
      <c r="I137">
        <v>435348.51</v>
      </c>
      <c r="J137">
        <v>0</v>
      </c>
      <c r="K137">
        <v>435348.51</v>
      </c>
      <c r="L137">
        <v>2022</v>
      </c>
      <c r="M137" t="s">
        <v>65</v>
      </c>
      <c r="N137">
        <v>202204</v>
      </c>
      <c r="O137" t="s">
        <v>66</v>
      </c>
    </row>
    <row r="138" spans="1:15" x14ac:dyDescent="0.3">
      <c r="A138" t="s">
        <v>63</v>
      </c>
      <c r="B138" t="s">
        <v>69</v>
      </c>
      <c r="C138" s="1">
        <v>44652</v>
      </c>
      <c r="D138">
        <v>2197.94</v>
      </c>
      <c r="E138">
        <v>94301</v>
      </c>
      <c r="F138">
        <v>48793</v>
      </c>
      <c r="G138">
        <v>48793</v>
      </c>
      <c r="H138">
        <v>100</v>
      </c>
      <c r="I138">
        <v>1201.3699999999999</v>
      </c>
      <c r="J138">
        <v>993.84</v>
      </c>
      <c r="K138">
        <v>2195.1999999999998</v>
      </c>
      <c r="L138">
        <v>2022</v>
      </c>
      <c r="M138" t="s">
        <v>65</v>
      </c>
      <c r="N138">
        <v>202204</v>
      </c>
      <c r="O138" t="s">
        <v>66</v>
      </c>
    </row>
    <row r="139" spans="1:15" x14ac:dyDescent="0.3">
      <c r="A139" t="s">
        <v>63</v>
      </c>
      <c r="B139" t="s">
        <v>70</v>
      </c>
      <c r="C139" s="1">
        <v>44652</v>
      </c>
      <c r="D139">
        <v>0</v>
      </c>
      <c r="E139">
        <v>28857</v>
      </c>
      <c r="F139">
        <v>16536</v>
      </c>
      <c r="G139">
        <v>3667</v>
      </c>
      <c r="H139">
        <v>22.18</v>
      </c>
      <c r="I139">
        <v>406.53</v>
      </c>
      <c r="J139">
        <v>0</v>
      </c>
      <c r="K139">
        <v>406.53</v>
      </c>
      <c r="L139">
        <v>2022</v>
      </c>
      <c r="M139" t="s">
        <v>65</v>
      </c>
      <c r="N139">
        <v>202204</v>
      </c>
      <c r="O139" t="s">
        <v>66</v>
      </c>
    </row>
    <row r="140" spans="1:15" x14ac:dyDescent="0.3">
      <c r="A140" t="s">
        <v>63</v>
      </c>
      <c r="B140" t="s">
        <v>71</v>
      </c>
      <c r="C140" s="1">
        <v>44652</v>
      </c>
      <c r="D140">
        <v>85459.89</v>
      </c>
      <c r="E140">
        <v>3970740</v>
      </c>
      <c r="F140">
        <v>3985682</v>
      </c>
      <c r="G140">
        <v>3721437</v>
      </c>
      <c r="H140">
        <v>93.37</v>
      </c>
      <c r="I140">
        <v>80621.91</v>
      </c>
      <c r="J140">
        <v>54.68</v>
      </c>
      <c r="K140">
        <v>80676.58</v>
      </c>
      <c r="L140">
        <v>2022</v>
      </c>
      <c r="M140" t="s">
        <v>65</v>
      </c>
      <c r="N140">
        <v>202204</v>
      </c>
      <c r="O140" t="s">
        <v>66</v>
      </c>
    </row>
    <row r="141" spans="1:15" x14ac:dyDescent="0.3">
      <c r="A141" t="s">
        <v>63</v>
      </c>
      <c r="B141" t="s">
        <v>72</v>
      </c>
      <c r="C141" s="1">
        <v>44652</v>
      </c>
      <c r="D141">
        <v>202114.13</v>
      </c>
      <c r="E141">
        <v>11463553</v>
      </c>
      <c r="F141">
        <v>10333697</v>
      </c>
      <c r="G141">
        <v>9796179</v>
      </c>
      <c r="H141">
        <v>94.8</v>
      </c>
      <c r="I141">
        <v>193150.48</v>
      </c>
      <c r="J141">
        <v>0</v>
      </c>
      <c r="K141">
        <v>193150.48</v>
      </c>
      <c r="L141">
        <v>2022</v>
      </c>
      <c r="M141" t="s">
        <v>65</v>
      </c>
      <c r="N141">
        <v>202204</v>
      </c>
      <c r="O141" t="s">
        <v>66</v>
      </c>
    </row>
    <row r="142" spans="1:15" x14ac:dyDescent="0.3">
      <c r="A142" t="s">
        <v>63</v>
      </c>
      <c r="B142" t="s">
        <v>73</v>
      </c>
      <c r="C142" s="1">
        <v>44652</v>
      </c>
      <c r="D142">
        <v>135479.32999999999</v>
      </c>
      <c r="E142">
        <v>5888283</v>
      </c>
      <c r="F142">
        <v>2419322</v>
      </c>
      <c r="G142">
        <v>2419322</v>
      </c>
      <c r="H142">
        <v>100</v>
      </c>
      <c r="I142">
        <v>57991.19</v>
      </c>
      <c r="J142">
        <v>110610.31</v>
      </c>
      <c r="K142">
        <v>168601.5</v>
      </c>
      <c r="L142">
        <v>2022</v>
      </c>
      <c r="M142" t="s">
        <v>65</v>
      </c>
      <c r="N142">
        <v>202204</v>
      </c>
      <c r="O142" t="s">
        <v>66</v>
      </c>
    </row>
    <row r="143" spans="1:15" x14ac:dyDescent="0.3">
      <c r="A143" t="s">
        <v>63</v>
      </c>
      <c r="B143" t="s">
        <v>73</v>
      </c>
      <c r="C143" s="1">
        <v>44652</v>
      </c>
      <c r="D143">
        <v>135479.32999999999</v>
      </c>
      <c r="E143">
        <v>5888283</v>
      </c>
      <c r="F143">
        <v>2419322</v>
      </c>
      <c r="G143">
        <v>2419322</v>
      </c>
      <c r="H143">
        <v>100</v>
      </c>
      <c r="I143">
        <v>57991.19</v>
      </c>
      <c r="J143">
        <v>110610.31</v>
      </c>
      <c r="K143">
        <v>168601.5</v>
      </c>
      <c r="L143">
        <v>2022</v>
      </c>
      <c r="M143" t="s">
        <v>65</v>
      </c>
      <c r="N143">
        <v>202204</v>
      </c>
      <c r="O143" t="s">
        <v>66</v>
      </c>
    </row>
    <row r="144" spans="1:15" x14ac:dyDescent="0.3">
      <c r="A144" t="s">
        <v>63</v>
      </c>
      <c r="B144" t="s">
        <v>74</v>
      </c>
      <c r="C144" s="1">
        <v>44652</v>
      </c>
      <c r="D144">
        <v>108004.23</v>
      </c>
      <c r="E144">
        <v>5386065</v>
      </c>
      <c r="F144">
        <v>4726465</v>
      </c>
      <c r="G144">
        <v>4726465</v>
      </c>
      <c r="H144">
        <v>100</v>
      </c>
      <c r="I144">
        <v>100925.79</v>
      </c>
      <c r="J144">
        <v>0</v>
      </c>
      <c r="K144">
        <v>100925.79</v>
      </c>
      <c r="L144">
        <v>2022</v>
      </c>
      <c r="M144" t="s">
        <v>65</v>
      </c>
      <c r="N144">
        <v>202204</v>
      </c>
      <c r="O144" t="s">
        <v>66</v>
      </c>
    </row>
    <row r="145" spans="1:15" x14ac:dyDescent="0.3">
      <c r="A145" t="s">
        <v>63</v>
      </c>
      <c r="B145" t="s">
        <v>74</v>
      </c>
      <c r="C145" s="1">
        <v>44652</v>
      </c>
      <c r="D145">
        <v>108004.23</v>
      </c>
      <c r="E145">
        <v>5386065</v>
      </c>
      <c r="F145">
        <v>4726465</v>
      </c>
      <c r="G145">
        <v>4726465</v>
      </c>
      <c r="H145">
        <v>100</v>
      </c>
      <c r="I145">
        <v>100925.79</v>
      </c>
      <c r="J145">
        <v>0</v>
      </c>
      <c r="K145">
        <v>100925.79</v>
      </c>
      <c r="L145">
        <v>2022</v>
      </c>
      <c r="M145" t="s">
        <v>65</v>
      </c>
      <c r="N145">
        <v>202204</v>
      </c>
      <c r="O145" t="s">
        <v>66</v>
      </c>
    </row>
    <row r="146" spans="1:15" x14ac:dyDescent="0.3">
      <c r="A146" t="s">
        <v>63</v>
      </c>
      <c r="B146" t="s">
        <v>75</v>
      </c>
      <c r="C146" s="1">
        <v>44652</v>
      </c>
      <c r="D146">
        <v>3827.96</v>
      </c>
      <c r="E146">
        <v>166094</v>
      </c>
      <c r="F146">
        <v>163287</v>
      </c>
      <c r="G146">
        <v>115272</v>
      </c>
      <c r="H146">
        <v>70.59</v>
      </c>
      <c r="I146">
        <v>3849.71</v>
      </c>
      <c r="J146">
        <v>0</v>
      </c>
      <c r="K146">
        <v>3849.71</v>
      </c>
      <c r="L146">
        <v>2022</v>
      </c>
      <c r="M146" t="s">
        <v>65</v>
      </c>
      <c r="N146">
        <v>202204</v>
      </c>
      <c r="O146" t="s">
        <v>66</v>
      </c>
    </row>
    <row r="147" spans="1:15" x14ac:dyDescent="0.3">
      <c r="A147" t="s">
        <v>63</v>
      </c>
      <c r="B147" t="s">
        <v>76</v>
      </c>
      <c r="C147" s="1">
        <v>44652</v>
      </c>
      <c r="D147">
        <v>13761.1</v>
      </c>
      <c r="E147">
        <v>595911</v>
      </c>
      <c r="F147">
        <v>590354</v>
      </c>
      <c r="G147">
        <v>586777</v>
      </c>
      <c r="H147">
        <v>99.39</v>
      </c>
      <c r="I147">
        <v>13264.25</v>
      </c>
      <c r="J147">
        <v>0</v>
      </c>
      <c r="K147">
        <v>13264.25</v>
      </c>
      <c r="L147">
        <v>2022</v>
      </c>
      <c r="M147" t="s">
        <v>65</v>
      </c>
      <c r="N147">
        <v>202204</v>
      </c>
      <c r="O147" t="s">
        <v>66</v>
      </c>
    </row>
    <row r="148" spans="1:15" x14ac:dyDescent="0.3">
      <c r="A148" t="s">
        <v>63</v>
      </c>
      <c r="B148" t="s">
        <v>77</v>
      </c>
      <c r="C148" s="1">
        <v>44652</v>
      </c>
      <c r="D148">
        <v>4677.46</v>
      </c>
      <c r="E148">
        <v>180487</v>
      </c>
      <c r="F148">
        <v>127064</v>
      </c>
      <c r="G148">
        <v>5865</v>
      </c>
      <c r="H148">
        <v>4.62</v>
      </c>
      <c r="I148">
        <v>3382.45</v>
      </c>
      <c r="J148">
        <v>1066.83</v>
      </c>
      <c r="K148">
        <v>4449.2700000000004</v>
      </c>
      <c r="L148">
        <v>2022</v>
      </c>
      <c r="M148" t="s">
        <v>65</v>
      </c>
      <c r="N148">
        <v>202204</v>
      </c>
      <c r="O148" t="s">
        <v>66</v>
      </c>
    </row>
    <row r="149" spans="1:15" x14ac:dyDescent="0.3">
      <c r="A149" t="s">
        <v>63</v>
      </c>
      <c r="B149" t="s">
        <v>78</v>
      </c>
      <c r="C149" s="1">
        <v>44652</v>
      </c>
      <c r="D149">
        <v>144959.47</v>
      </c>
      <c r="E149">
        <v>5944537</v>
      </c>
      <c r="F149">
        <v>6028149</v>
      </c>
      <c r="G149">
        <v>5390930</v>
      </c>
      <c r="H149">
        <v>89.43</v>
      </c>
      <c r="I149">
        <v>138116.74</v>
      </c>
      <c r="J149">
        <v>0</v>
      </c>
      <c r="K149">
        <v>138116.74</v>
      </c>
      <c r="L149">
        <v>2022</v>
      </c>
      <c r="M149" t="s">
        <v>65</v>
      </c>
      <c r="N149">
        <v>202204</v>
      </c>
      <c r="O149" t="s">
        <v>66</v>
      </c>
    </row>
    <row r="150" spans="1:15" x14ac:dyDescent="0.3">
      <c r="A150" t="s">
        <v>63</v>
      </c>
      <c r="B150" t="s">
        <v>77</v>
      </c>
      <c r="C150" s="1">
        <v>44652</v>
      </c>
      <c r="D150">
        <v>4677.46</v>
      </c>
      <c r="E150">
        <v>180487</v>
      </c>
      <c r="F150">
        <v>127064</v>
      </c>
      <c r="G150">
        <v>5865</v>
      </c>
      <c r="H150">
        <v>4.62</v>
      </c>
      <c r="I150">
        <v>3382.45</v>
      </c>
      <c r="J150">
        <v>1066.83</v>
      </c>
      <c r="K150">
        <v>4449.2700000000004</v>
      </c>
      <c r="L150">
        <v>2022</v>
      </c>
      <c r="M150" t="s">
        <v>65</v>
      </c>
      <c r="N150">
        <v>202204</v>
      </c>
      <c r="O150" t="s">
        <v>66</v>
      </c>
    </row>
    <row r="151" spans="1:15" x14ac:dyDescent="0.3">
      <c r="A151" t="s">
        <v>63</v>
      </c>
      <c r="B151" t="s">
        <v>79</v>
      </c>
      <c r="C151" s="1">
        <v>44652</v>
      </c>
      <c r="D151">
        <v>33454.800000000003</v>
      </c>
      <c r="E151">
        <v>1411789</v>
      </c>
      <c r="F151">
        <v>1062941</v>
      </c>
      <c r="G151">
        <v>255520</v>
      </c>
      <c r="H151">
        <v>24.04</v>
      </c>
      <c r="I151">
        <v>25076.13</v>
      </c>
      <c r="J151">
        <v>7191.19</v>
      </c>
      <c r="K151">
        <v>32267.32</v>
      </c>
      <c r="L151">
        <v>2022</v>
      </c>
      <c r="M151" t="s">
        <v>65</v>
      </c>
      <c r="N151">
        <v>202204</v>
      </c>
      <c r="O151" t="s">
        <v>66</v>
      </c>
    </row>
    <row r="152" spans="1:15" x14ac:dyDescent="0.3">
      <c r="A152" t="s">
        <v>63</v>
      </c>
      <c r="B152" t="s">
        <v>80</v>
      </c>
      <c r="C152" s="1">
        <v>44652</v>
      </c>
      <c r="D152">
        <v>297039.11</v>
      </c>
      <c r="E152">
        <v>11792552</v>
      </c>
      <c r="F152">
        <v>10962440</v>
      </c>
      <c r="G152">
        <v>10634853</v>
      </c>
      <c r="H152">
        <v>97.01</v>
      </c>
      <c r="I152">
        <v>253403.51</v>
      </c>
      <c r="J152">
        <v>15.84</v>
      </c>
      <c r="K152">
        <v>253419.34</v>
      </c>
      <c r="L152">
        <v>2022</v>
      </c>
      <c r="M152" t="s">
        <v>65</v>
      </c>
      <c r="N152">
        <v>202204</v>
      </c>
      <c r="O152" t="s">
        <v>66</v>
      </c>
    </row>
    <row r="153" spans="1:15" x14ac:dyDescent="0.3">
      <c r="A153" t="s">
        <v>63</v>
      </c>
      <c r="B153" t="s">
        <v>70</v>
      </c>
      <c r="C153" s="1">
        <v>44652</v>
      </c>
      <c r="D153">
        <v>0</v>
      </c>
      <c r="E153">
        <v>28857</v>
      </c>
      <c r="F153">
        <v>16536</v>
      </c>
      <c r="G153">
        <v>3667</v>
      </c>
      <c r="H153">
        <v>22.18</v>
      </c>
      <c r="I153">
        <v>406.53</v>
      </c>
      <c r="J153">
        <v>0</v>
      </c>
      <c r="K153">
        <v>406.53</v>
      </c>
      <c r="L153">
        <v>2022</v>
      </c>
      <c r="M153" t="s">
        <v>65</v>
      </c>
      <c r="N153">
        <v>202204</v>
      </c>
      <c r="O153" t="s">
        <v>66</v>
      </c>
    </row>
    <row r="154" spans="1:15" x14ac:dyDescent="0.3">
      <c r="A154" t="s">
        <v>63</v>
      </c>
      <c r="B154" t="s">
        <v>81</v>
      </c>
      <c r="C154" s="1">
        <v>44652</v>
      </c>
      <c r="D154">
        <v>811798.34</v>
      </c>
      <c r="E154">
        <v>36153726</v>
      </c>
      <c r="F154">
        <v>33593678</v>
      </c>
      <c r="G154">
        <v>33459888</v>
      </c>
      <c r="H154">
        <v>99.6</v>
      </c>
      <c r="I154">
        <v>781676.82</v>
      </c>
      <c r="J154">
        <v>5.48</v>
      </c>
      <c r="K154">
        <v>781682.29</v>
      </c>
      <c r="L154">
        <v>2022</v>
      </c>
      <c r="M154" t="s">
        <v>65</v>
      </c>
      <c r="N154">
        <v>202204</v>
      </c>
      <c r="O154" t="s">
        <v>66</v>
      </c>
    </row>
    <row r="155" spans="1:15" x14ac:dyDescent="0.3">
      <c r="A155" t="s">
        <v>63</v>
      </c>
      <c r="B155" t="s">
        <v>82</v>
      </c>
      <c r="C155" s="1">
        <v>44652</v>
      </c>
      <c r="D155">
        <v>154148.03</v>
      </c>
      <c r="E155">
        <v>8937079</v>
      </c>
      <c r="F155">
        <v>8240371</v>
      </c>
      <c r="G155">
        <v>8240371</v>
      </c>
      <c r="H155">
        <v>100</v>
      </c>
      <c r="I155">
        <v>143476.97</v>
      </c>
      <c r="J155">
        <v>0</v>
      </c>
      <c r="K155">
        <v>143476.97</v>
      </c>
      <c r="L155">
        <v>2022</v>
      </c>
      <c r="M155" t="s">
        <v>65</v>
      </c>
      <c r="N155">
        <v>202204</v>
      </c>
      <c r="O155" t="s">
        <v>66</v>
      </c>
    </row>
    <row r="156" spans="1:15" x14ac:dyDescent="0.3">
      <c r="A156" t="s">
        <v>63</v>
      </c>
      <c r="B156" t="s">
        <v>82</v>
      </c>
      <c r="C156" s="1">
        <v>44652</v>
      </c>
      <c r="D156">
        <v>154148.03</v>
      </c>
      <c r="E156">
        <v>8937079</v>
      </c>
      <c r="F156">
        <v>8240371</v>
      </c>
      <c r="G156">
        <v>8240371</v>
      </c>
      <c r="H156">
        <v>100</v>
      </c>
      <c r="I156">
        <v>143476.97</v>
      </c>
      <c r="J156">
        <v>0</v>
      </c>
      <c r="K156">
        <v>143476.97</v>
      </c>
      <c r="L156">
        <v>2022</v>
      </c>
      <c r="M156" t="s">
        <v>65</v>
      </c>
      <c r="N156">
        <v>202204</v>
      </c>
      <c r="O156" t="s">
        <v>66</v>
      </c>
    </row>
    <row r="157" spans="1:15" x14ac:dyDescent="0.3">
      <c r="A157" t="s">
        <v>63</v>
      </c>
      <c r="B157" t="s">
        <v>72</v>
      </c>
      <c r="C157" s="1">
        <v>44652</v>
      </c>
      <c r="D157">
        <v>202114.13</v>
      </c>
      <c r="E157">
        <v>11463553</v>
      </c>
      <c r="F157">
        <v>10333697</v>
      </c>
      <c r="G157">
        <v>9796179</v>
      </c>
      <c r="H157">
        <v>94.8</v>
      </c>
      <c r="I157">
        <v>193150.48</v>
      </c>
      <c r="J157">
        <v>0</v>
      </c>
      <c r="K157">
        <v>193150.48</v>
      </c>
      <c r="L157">
        <v>2022</v>
      </c>
      <c r="M157" t="s">
        <v>65</v>
      </c>
      <c r="N157">
        <v>202204</v>
      </c>
      <c r="O157" t="s">
        <v>66</v>
      </c>
    </row>
    <row r="158" spans="1:15" x14ac:dyDescent="0.3">
      <c r="A158" t="s">
        <v>63</v>
      </c>
      <c r="B158" t="s">
        <v>83</v>
      </c>
      <c r="C158" s="1">
        <v>44652</v>
      </c>
      <c r="D158">
        <v>330516.44</v>
      </c>
      <c r="E158">
        <v>53569034</v>
      </c>
      <c r="F158">
        <v>13554732</v>
      </c>
      <c r="G158">
        <v>13041598</v>
      </c>
      <c r="H158">
        <v>96.21</v>
      </c>
      <c r="I158">
        <v>304370.56</v>
      </c>
      <c r="J158">
        <v>182.14</v>
      </c>
      <c r="K158">
        <v>304552.7</v>
      </c>
      <c r="L158">
        <v>2022</v>
      </c>
      <c r="M158" t="s">
        <v>65</v>
      </c>
      <c r="N158">
        <v>202204</v>
      </c>
      <c r="O158" t="s">
        <v>66</v>
      </c>
    </row>
    <row r="159" spans="1:15" x14ac:dyDescent="0.3">
      <c r="A159" t="s">
        <v>63</v>
      </c>
      <c r="B159" t="s">
        <v>84</v>
      </c>
      <c r="C159" s="1">
        <v>44652</v>
      </c>
      <c r="D159">
        <v>2856.63</v>
      </c>
      <c r="E159">
        <v>143053</v>
      </c>
      <c r="F159">
        <v>134802</v>
      </c>
      <c r="G159">
        <v>130067</v>
      </c>
      <c r="H159">
        <v>96.49</v>
      </c>
      <c r="I159">
        <v>2803.95</v>
      </c>
      <c r="J159">
        <v>0</v>
      </c>
      <c r="K159">
        <v>2803.95</v>
      </c>
      <c r="L159">
        <v>2022</v>
      </c>
      <c r="M159" t="s">
        <v>65</v>
      </c>
      <c r="N159">
        <v>202204</v>
      </c>
      <c r="O159" t="s">
        <v>66</v>
      </c>
    </row>
    <row r="160" spans="1:15" x14ac:dyDescent="0.3">
      <c r="A160" t="s">
        <v>63</v>
      </c>
      <c r="B160" t="s">
        <v>85</v>
      </c>
      <c r="C160" s="1">
        <v>44652</v>
      </c>
      <c r="D160">
        <v>332.7</v>
      </c>
      <c r="E160">
        <v>16795</v>
      </c>
      <c r="F160">
        <v>15912</v>
      </c>
      <c r="G160">
        <v>14412</v>
      </c>
      <c r="H160">
        <v>90.57</v>
      </c>
      <c r="I160">
        <v>346.86</v>
      </c>
      <c r="J160">
        <v>0</v>
      </c>
      <c r="K160">
        <v>346.86</v>
      </c>
      <c r="L160">
        <v>2022</v>
      </c>
      <c r="M160" t="s">
        <v>65</v>
      </c>
      <c r="N160">
        <v>202204</v>
      </c>
      <c r="O160" t="s">
        <v>66</v>
      </c>
    </row>
    <row r="161" spans="1:15" x14ac:dyDescent="0.3">
      <c r="A161" t="s">
        <v>63</v>
      </c>
      <c r="B161" t="s">
        <v>69</v>
      </c>
      <c r="C161" s="1">
        <v>44652</v>
      </c>
      <c r="D161">
        <v>2197.94</v>
      </c>
      <c r="E161">
        <v>94301</v>
      </c>
      <c r="F161">
        <v>48793</v>
      </c>
      <c r="G161">
        <v>48793</v>
      </c>
      <c r="H161">
        <v>100</v>
      </c>
      <c r="I161">
        <v>1201.3699999999999</v>
      </c>
      <c r="J161">
        <v>993.84</v>
      </c>
      <c r="K161">
        <v>2195.1999999999998</v>
      </c>
      <c r="L161">
        <v>2022</v>
      </c>
      <c r="M161" t="s">
        <v>65</v>
      </c>
      <c r="N161">
        <v>202204</v>
      </c>
      <c r="O161" t="s">
        <v>66</v>
      </c>
    </row>
    <row r="162" spans="1:15" x14ac:dyDescent="0.3">
      <c r="A162" t="s">
        <v>63</v>
      </c>
      <c r="B162" t="s">
        <v>86</v>
      </c>
      <c r="C162" s="1">
        <v>44652</v>
      </c>
      <c r="D162">
        <v>383766</v>
      </c>
      <c r="E162">
        <v>15371406</v>
      </c>
      <c r="F162">
        <v>13194401</v>
      </c>
      <c r="G162">
        <v>13194401</v>
      </c>
      <c r="H162">
        <v>100</v>
      </c>
      <c r="I162">
        <v>313576.8</v>
      </c>
      <c r="J162">
        <v>0</v>
      </c>
      <c r="K162">
        <v>313576.8</v>
      </c>
      <c r="L162">
        <v>2022</v>
      </c>
      <c r="M162" t="s">
        <v>65</v>
      </c>
      <c r="N162">
        <v>202204</v>
      </c>
      <c r="O162" t="s">
        <v>66</v>
      </c>
    </row>
    <row r="163" spans="1:15" x14ac:dyDescent="0.3">
      <c r="A163" t="s">
        <v>63</v>
      </c>
      <c r="B163" t="s">
        <v>87</v>
      </c>
      <c r="C163" s="1">
        <v>44652</v>
      </c>
      <c r="D163">
        <v>7632.11</v>
      </c>
      <c r="E163">
        <v>304626</v>
      </c>
      <c r="F163">
        <v>267526</v>
      </c>
      <c r="G163">
        <v>60660</v>
      </c>
      <c r="H163">
        <v>22.67</v>
      </c>
      <c r="I163">
        <v>5477.36</v>
      </c>
      <c r="J163">
        <v>0</v>
      </c>
      <c r="K163">
        <v>5477.36</v>
      </c>
      <c r="L163">
        <v>2022</v>
      </c>
      <c r="M163" t="s">
        <v>65</v>
      </c>
      <c r="N163">
        <v>202204</v>
      </c>
      <c r="O163" t="s">
        <v>66</v>
      </c>
    </row>
    <row r="164" spans="1:15" x14ac:dyDescent="0.3">
      <c r="A164" t="s">
        <v>63</v>
      </c>
      <c r="B164" t="s">
        <v>80</v>
      </c>
      <c r="C164" s="1">
        <v>44652</v>
      </c>
      <c r="D164">
        <v>297039.11</v>
      </c>
      <c r="E164">
        <v>11792552</v>
      </c>
      <c r="F164">
        <v>10962440</v>
      </c>
      <c r="G164">
        <v>10634853</v>
      </c>
      <c r="H164">
        <v>97.01</v>
      </c>
      <c r="I164">
        <v>253403.51</v>
      </c>
      <c r="J164">
        <v>15.84</v>
      </c>
      <c r="K164">
        <v>253419.34</v>
      </c>
      <c r="L164">
        <v>2022</v>
      </c>
      <c r="M164" t="s">
        <v>65</v>
      </c>
      <c r="N164">
        <v>202204</v>
      </c>
      <c r="O164" t="s">
        <v>66</v>
      </c>
    </row>
    <row r="165" spans="1:15" x14ac:dyDescent="0.3">
      <c r="A165" t="s">
        <v>63</v>
      </c>
      <c r="B165" t="s">
        <v>85</v>
      </c>
      <c r="C165" s="1">
        <v>44652</v>
      </c>
      <c r="D165">
        <v>332.7</v>
      </c>
      <c r="E165">
        <v>16795</v>
      </c>
      <c r="F165">
        <v>15912</v>
      </c>
      <c r="G165">
        <v>14412</v>
      </c>
      <c r="H165">
        <v>90.57</v>
      </c>
      <c r="I165">
        <v>346.86</v>
      </c>
      <c r="J165">
        <v>0</v>
      </c>
      <c r="K165">
        <v>346.86</v>
      </c>
      <c r="L165">
        <v>2022</v>
      </c>
      <c r="M165" t="s">
        <v>65</v>
      </c>
      <c r="N165">
        <v>202204</v>
      </c>
      <c r="O165" t="s">
        <v>66</v>
      </c>
    </row>
    <row r="166" spans="1:15" x14ac:dyDescent="0.3">
      <c r="A166" t="s">
        <v>63</v>
      </c>
      <c r="B166" t="s">
        <v>88</v>
      </c>
      <c r="C166" s="1">
        <v>44652</v>
      </c>
      <c r="D166">
        <v>179926.06</v>
      </c>
      <c r="E166">
        <v>9313438</v>
      </c>
      <c r="F166">
        <v>9027702</v>
      </c>
      <c r="G166">
        <v>7915501</v>
      </c>
      <c r="H166">
        <v>87.68</v>
      </c>
      <c r="I166">
        <v>174833.48</v>
      </c>
      <c r="J166">
        <v>0</v>
      </c>
      <c r="K166">
        <v>174833.48</v>
      </c>
      <c r="L166">
        <v>2022</v>
      </c>
      <c r="M166" t="s">
        <v>65</v>
      </c>
      <c r="N166">
        <v>202204</v>
      </c>
      <c r="O166" t="s">
        <v>66</v>
      </c>
    </row>
    <row r="167" spans="1:15" x14ac:dyDescent="0.3">
      <c r="A167" t="s">
        <v>63</v>
      </c>
      <c r="B167" t="s">
        <v>89</v>
      </c>
      <c r="C167" s="1">
        <v>44652</v>
      </c>
      <c r="D167">
        <v>198288.02</v>
      </c>
      <c r="E167">
        <v>7386262</v>
      </c>
      <c r="F167">
        <v>6904662</v>
      </c>
      <c r="G167">
        <v>6716990</v>
      </c>
      <c r="H167">
        <v>97.28</v>
      </c>
      <c r="I167">
        <v>175925.25</v>
      </c>
      <c r="J167">
        <v>0</v>
      </c>
      <c r="K167">
        <v>175925.25</v>
      </c>
      <c r="L167">
        <v>2022</v>
      </c>
      <c r="M167" t="s">
        <v>65</v>
      </c>
      <c r="N167">
        <v>202204</v>
      </c>
      <c r="O167" t="s">
        <v>66</v>
      </c>
    </row>
    <row r="168" spans="1:15" x14ac:dyDescent="0.3">
      <c r="A168" t="s">
        <v>63</v>
      </c>
      <c r="B168" t="s">
        <v>78</v>
      </c>
      <c r="C168" s="1">
        <v>44652</v>
      </c>
      <c r="D168">
        <v>144959.47</v>
      </c>
      <c r="E168">
        <v>5944537</v>
      </c>
      <c r="F168">
        <v>6028149</v>
      </c>
      <c r="G168">
        <v>5390930</v>
      </c>
      <c r="H168">
        <v>89.43</v>
      </c>
      <c r="I168">
        <v>138116.74</v>
      </c>
      <c r="J168">
        <v>0</v>
      </c>
      <c r="K168">
        <v>138116.74</v>
      </c>
      <c r="L168">
        <v>2022</v>
      </c>
      <c r="M168" t="s">
        <v>65</v>
      </c>
      <c r="N168">
        <v>202204</v>
      </c>
      <c r="O168" t="s">
        <v>66</v>
      </c>
    </row>
    <row r="169" spans="1:15" x14ac:dyDescent="0.3">
      <c r="A169" t="s">
        <v>63</v>
      </c>
      <c r="B169" t="s">
        <v>83</v>
      </c>
      <c r="C169" s="1">
        <v>44652</v>
      </c>
      <c r="D169">
        <v>330516.44</v>
      </c>
      <c r="E169">
        <v>53569034</v>
      </c>
      <c r="F169">
        <v>13554732</v>
      </c>
      <c r="G169">
        <v>13041598</v>
      </c>
      <c r="H169">
        <v>96.21</v>
      </c>
      <c r="I169">
        <v>304370.56</v>
      </c>
      <c r="J169">
        <v>182.14</v>
      </c>
      <c r="K169">
        <v>304552.7</v>
      </c>
      <c r="L169">
        <v>2022</v>
      </c>
      <c r="M169" t="s">
        <v>65</v>
      </c>
      <c r="N169">
        <v>202204</v>
      </c>
      <c r="O169" t="s">
        <v>66</v>
      </c>
    </row>
    <row r="170" spans="1:15" x14ac:dyDescent="0.3">
      <c r="A170" t="s">
        <v>63</v>
      </c>
      <c r="B170" t="s">
        <v>90</v>
      </c>
      <c r="C170" s="1">
        <v>44652</v>
      </c>
      <c r="D170">
        <v>66250</v>
      </c>
      <c r="E170">
        <v>2700279</v>
      </c>
      <c r="F170">
        <v>4824750</v>
      </c>
      <c r="G170">
        <v>4824750</v>
      </c>
      <c r="H170">
        <v>100</v>
      </c>
      <c r="I170">
        <v>59817.08</v>
      </c>
      <c r="J170">
        <v>0</v>
      </c>
      <c r="K170">
        <v>59817.08</v>
      </c>
      <c r="L170">
        <v>2022</v>
      </c>
      <c r="M170" t="s">
        <v>65</v>
      </c>
      <c r="N170">
        <v>202204</v>
      </c>
      <c r="O170" t="s">
        <v>66</v>
      </c>
    </row>
    <row r="171" spans="1:15" x14ac:dyDescent="0.3">
      <c r="A171" t="s">
        <v>63</v>
      </c>
      <c r="B171" t="s">
        <v>90</v>
      </c>
      <c r="C171" s="1">
        <v>44652</v>
      </c>
      <c r="D171">
        <v>66250</v>
      </c>
      <c r="E171">
        <v>2700279</v>
      </c>
      <c r="F171">
        <v>4824750</v>
      </c>
      <c r="G171">
        <v>4824750</v>
      </c>
      <c r="H171">
        <v>100</v>
      </c>
      <c r="I171">
        <v>59817.08</v>
      </c>
      <c r="J171">
        <v>0</v>
      </c>
      <c r="K171">
        <v>59817.08</v>
      </c>
      <c r="L171">
        <v>2022</v>
      </c>
      <c r="M171" t="s">
        <v>65</v>
      </c>
      <c r="N171">
        <v>202204</v>
      </c>
      <c r="O171" t="s">
        <v>66</v>
      </c>
    </row>
    <row r="172" spans="1:15" x14ac:dyDescent="0.3">
      <c r="A172" t="s">
        <v>63</v>
      </c>
      <c r="B172" t="s">
        <v>81</v>
      </c>
      <c r="C172" s="1">
        <v>44652</v>
      </c>
      <c r="D172">
        <v>811798.34</v>
      </c>
      <c r="E172">
        <v>36153726</v>
      </c>
      <c r="F172">
        <v>33593678</v>
      </c>
      <c r="G172">
        <v>33459888</v>
      </c>
      <c r="H172">
        <v>99.6</v>
      </c>
      <c r="I172">
        <v>781676.82</v>
      </c>
      <c r="J172">
        <v>5.48</v>
      </c>
      <c r="K172">
        <v>781682.29</v>
      </c>
      <c r="L172">
        <v>2022</v>
      </c>
      <c r="M172" t="s">
        <v>65</v>
      </c>
      <c r="N172">
        <v>202204</v>
      </c>
      <c r="O172" t="s">
        <v>66</v>
      </c>
    </row>
    <row r="173" spans="1:15" x14ac:dyDescent="0.3">
      <c r="A173" t="s">
        <v>63</v>
      </c>
      <c r="B173" t="s">
        <v>91</v>
      </c>
      <c r="C173" s="1">
        <v>44652</v>
      </c>
      <c r="D173">
        <v>217403</v>
      </c>
      <c r="E173">
        <v>11515438</v>
      </c>
      <c r="F173">
        <v>10788073</v>
      </c>
      <c r="G173">
        <v>10788073</v>
      </c>
      <c r="H173">
        <v>100</v>
      </c>
      <c r="I173">
        <v>205269.92</v>
      </c>
      <c r="J173">
        <v>156.86000000000001</v>
      </c>
      <c r="K173">
        <v>205426.78</v>
      </c>
      <c r="L173">
        <v>2022</v>
      </c>
      <c r="M173" t="s">
        <v>65</v>
      </c>
      <c r="N173">
        <v>202204</v>
      </c>
      <c r="O173" t="s">
        <v>66</v>
      </c>
    </row>
    <row r="174" spans="1:15" x14ac:dyDescent="0.3">
      <c r="A174" t="s">
        <v>63</v>
      </c>
      <c r="B174" t="s">
        <v>64</v>
      </c>
      <c r="C174" s="1">
        <v>44652</v>
      </c>
      <c r="D174">
        <v>39798.050000000003</v>
      </c>
      <c r="E174">
        <v>1639876</v>
      </c>
      <c r="F174">
        <v>1491107</v>
      </c>
      <c r="G174">
        <v>1356291</v>
      </c>
      <c r="H174">
        <v>90.96</v>
      </c>
      <c r="I174">
        <v>33572.1</v>
      </c>
      <c r="J174">
        <v>0</v>
      </c>
      <c r="K174">
        <v>33572.1</v>
      </c>
      <c r="L174">
        <v>2022</v>
      </c>
      <c r="M174" t="s">
        <v>65</v>
      </c>
      <c r="N174">
        <v>202204</v>
      </c>
      <c r="O174" t="s">
        <v>66</v>
      </c>
    </row>
    <row r="175" spans="1:15" x14ac:dyDescent="0.3">
      <c r="A175" t="s">
        <v>63</v>
      </c>
      <c r="B175" t="s">
        <v>79</v>
      </c>
      <c r="C175" s="1">
        <v>44652</v>
      </c>
      <c r="D175">
        <v>33454.800000000003</v>
      </c>
      <c r="E175">
        <v>1411789</v>
      </c>
      <c r="F175">
        <v>1062941</v>
      </c>
      <c r="G175">
        <v>255520</v>
      </c>
      <c r="H175">
        <v>24.04</v>
      </c>
      <c r="I175">
        <v>25076.13</v>
      </c>
      <c r="J175">
        <v>7191.19</v>
      </c>
      <c r="K175">
        <v>32267.32</v>
      </c>
      <c r="L175">
        <v>2022</v>
      </c>
      <c r="M175" t="s">
        <v>65</v>
      </c>
      <c r="N175">
        <v>202204</v>
      </c>
      <c r="O175" t="s">
        <v>66</v>
      </c>
    </row>
    <row r="176" spans="1:15" x14ac:dyDescent="0.3">
      <c r="A176" t="s">
        <v>63</v>
      </c>
      <c r="B176" t="s">
        <v>71</v>
      </c>
      <c r="C176" s="1">
        <v>44652</v>
      </c>
      <c r="D176">
        <v>85459.89</v>
      </c>
      <c r="E176">
        <v>3970740</v>
      </c>
      <c r="F176">
        <v>3985682</v>
      </c>
      <c r="G176">
        <v>3721437</v>
      </c>
      <c r="H176">
        <v>93.37</v>
      </c>
      <c r="I176">
        <v>80621.91</v>
      </c>
      <c r="J176">
        <v>54.68</v>
      </c>
      <c r="K176">
        <v>80676.58</v>
      </c>
      <c r="L176">
        <v>2022</v>
      </c>
      <c r="M176" t="s">
        <v>65</v>
      </c>
      <c r="N176">
        <v>202204</v>
      </c>
      <c r="O176" t="s">
        <v>66</v>
      </c>
    </row>
    <row r="177" spans="1:15" x14ac:dyDescent="0.3">
      <c r="A177" t="s">
        <v>63</v>
      </c>
      <c r="B177" t="s">
        <v>92</v>
      </c>
      <c r="C177" s="1">
        <v>44652</v>
      </c>
      <c r="D177">
        <v>10800.27</v>
      </c>
      <c r="E177">
        <v>421509</v>
      </c>
      <c r="F177">
        <v>368637</v>
      </c>
      <c r="G177">
        <v>20168</v>
      </c>
      <c r="H177">
        <v>5.47</v>
      </c>
      <c r="I177">
        <v>10303.43</v>
      </c>
      <c r="J177">
        <v>1621.03</v>
      </c>
      <c r="K177">
        <v>11924.46</v>
      </c>
      <c r="L177">
        <v>2022</v>
      </c>
      <c r="M177" t="s">
        <v>65</v>
      </c>
      <c r="N177">
        <v>202204</v>
      </c>
      <c r="O177" t="s">
        <v>66</v>
      </c>
    </row>
    <row r="178" spans="1:15" x14ac:dyDescent="0.3">
      <c r="A178" t="s">
        <v>63</v>
      </c>
      <c r="B178" t="s">
        <v>84</v>
      </c>
      <c r="C178" s="1">
        <v>44652</v>
      </c>
      <c r="D178">
        <v>2856.63</v>
      </c>
      <c r="E178">
        <v>143053</v>
      </c>
      <c r="F178">
        <v>134802</v>
      </c>
      <c r="G178">
        <v>130067</v>
      </c>
      <c r="H178">
        <v>96.49</v>
      </c>
      <c r="I178">
        <v>2803.95</v>
      </c>
      <c r="J178">
        <v>0</v>
      </c>
      <c r="K178">
        <v>2803.95</v>
      </c>
      <c r="L178">
        <v>2022</v>
      </c>
      <c r="M178" t="s">
        <v>65</v>
      </c>
      <c r="N178">
        <v>202204</v>
      </c>
      <c r="O178" t="s">
        <v>66</v>
      </c>
    </row>
    <row r="179" spans="1:15" x14ac:dyDescent="0.3">
      <c r="A179" t="s">
        <v>63</v>
      </c>
      <c r="B179" t="s">
        <v>86</v>
      </c>
      <c r="C179" s="1">
        <v>44652</v>
      </c>
      <c r="D179">
        <v>383766</v>
      </c>
      <c r="E179">
        <v>15371406</v>
      </c>
      <c r="F179">
        <v>13194401</v>
      </c>
      <c r="G179">
        <v>13194401</v>
      </c>
      <c r="H179">
        <v>100</v>
      </c>
      <c r="I179">
        <v>313576.8</v>
      </c>
      <c r="J179">
        <v>0</v>
      </c>
      <c r="K179">
        <v>313576.8</v>
      </c>
      <c r="L179">
        <v>2022</v>
      </c>
      <c r="M179" t="s">
        <v>65</v>
      </c>
      <c r="N179">
        <v>202204</v>
      </c>
      <c r="O179" t="s">
        <v>66</v>
      </c>
    </row>
    <row r="180" spans="1:15" x14ac:dyDescent="0.3">
      <c r="A180" t="s">
        <v>63</v>
      </c>
      <c r="B180" t="s">
        <v>92</v>
      </c>
      <c r="C180" s="1">
        <v>44652</v>
      </c>
      <c r="D180">
        <v>10800.27</v>
      </c>
      <c r="E180">
        <v>421509</v>
      </c>
      <c r="F180">
        <v>368637</v>
      </c>
      <c r="G180">
        <v>20168</v>
      </c>
      <c r="H180">
        <v>5.47</v>
      </c>
      <c r="I180">
        <v>10303.43</v>
      </c>
      <c r="J180">
        <v>1621.03</v>
      </c>
      <c r="K180">
        <v>11924.46</v>
      </c>
      <c r="L180">
        <v>2022</v>
      </c>
      <c r="M180" t="s">
        <v>65</v>
      </c>
      <c r="N180">
        <v>202204</v>
      </c>
      <c r="O180" t="s">
        <v>66</v>
      </c>
    </row>
    <row r="181" spans="1:15" x14ac:dyDescent="0.3">
      <c r="A181" t="s">
        <v>63</v>
      </c>
      <c r="B181" t="s">
        <v>93</v>
      </c>
      <c r="C181" s="1">
        <v>44652</v>
      </c>
      <c r="D181">
        <v>37572.75</v>
      </c>
      <c r="E181">
        <v>1781035</v>
      </c>
      <c r="F181">
        <v>1585502</v>
      </c>
      <c r="G181">
        <v>1585502</v>
      </c>
      <c r="H181">
        <v>100</v>
      </c>
      <c r="I181">
        <v>37698.050000000003</v>
      </c>
      <c r="J181">
        <v>0</v>
      </c>
      <c r="K181">
        <v>37698.050000000003</v>
      </c>
      <c r="L181">
        <v>2022</v>
      </c>
      <c r="M181" t="s">
        <v>65</v>
      </c>
      <c r="N181">
        <v>202204</v>
      </c>
      <c r="O181" t="s">
        <v>66</v>
      </c>
    </row>
    <row r="182" spans="1:15" x14ac:dyDescent="0.3">
      <c r="A182" t="s">
        <v>63</v>
      </c>
      <c r="B182" t="s">
        <v>93</v>
      </c>
      <c r="C182" s="1">
        <v>44652</v>
      </c>
      <c r="D182">
        <v>37572.75</v>
      </c>
      <c r="E182">
        <v>1781035</v>
      </c>
      <c r="F182">
        <v>1585502</v>
      </c>
      <c r="G182">
        <v>1585502</v>
      </c>
      <c r="H182">
        <v>100</v>
      </c>
      <c r="I182">
        <v>37698.050000000003</v>
      </c>
      <c r="J182">
        <v>0</v>
      </c>
      <c r="K182">
        <v>37698.050000000003</v>
      </c>
      <c r="L182">
        <v>2022</v>
      </c>
      <c r="M182" t="s">
        <v>65</v>
      </c>
      <c r="N182">
        <v>202204</v>
      </c>
      <c r="O182" t="s">
        <v>66</v>
      </c>
    </row>
    <row r="183" spans="1:15" x14ac:dyDescent="0.3">
      <c r="A183" t="s">
        <v>63</v>
      </c>
      <c r="B183" t="s">
        <v>75</v>
      </c>
      <c r="C183" s="1">
        <v>44652</v>
      </c>
      <c r="D183">
        <v>3827.96</v>
      </c>
      <c r="E183">
        <v>166094</v>
      </c>
      <c r="F183">
        <v>163287</v>
      </c>
      <c r="G183">
        <v>115272</v>
      </c>
      <c r="H183">
        <v>70.59</v>
      </c>
      <c r="I183">
        <v>3849.71</v>
      </c>
      <c r="J183">
        <v>0</v>
      </c>
      <c r="K183">
        <v>3849.71</v>
      </c>
      <c r="L183">
        <v>2022</v>
      </c>
      <c r="M183" t="s">
        <v>65</v>
      </c>
      <c r="N183">
        <v>202204</v>
      </c>
      <c r="O183" t="s">
        <v>66</v>
      </c>
    </row>
    <row r="184" spans="1:15" x14ac:dyDescent="0.3">
      <c r="A184" t="s">
        <v>63</v>
      </c>
      <c r="B184" t="s">
        <v>91</v>
      </c>
      <c r="C184" s="1">
        <v>44652</v>
      </c>
      <c r="D184">
        <v>217403</v>
      </c>
      <c r="E184">
        <v>11515438</v>
      </c>
      <c r="F184">
        <v>10788073</v>
      </c>
      <c r="G184">
        <v>10788073</v>
      </c>
      <c r="H184">
        <v>100</v>
      </c>
      <c r="I184">
        <v>205269.92</v>
      </c>
      <c r="J184">
        <v>156.86000000000001</v>
      </c>
      <c r="K184">
        <v>205426.78</v>
      </c>
      <c r="L184">
        <v>2022</v>
      </c>
      <c r="M184" t="s">
        <v>65</v>
      </c>
      <c r="N184">
        <v>202204</v>
      </c>
      <c r="O184" t="s">
        <v>66</v>
      </c>
    </row>
    <row r="185" spans="1:15" x14ac:dyDescent="0.3">
      <c r="A185" t="s">
        <v>63</v>
      </c>
      <c r="B185" t="s">
        <v>87</v>
      </c>
      <c r="C185" s="1">
        <v>44652</v>
      </c>
      <c r="D185">
        <v>7632.11</v>
      </c>
      <c r="E185">
        <v>304626</v>
      </c>
      <c r="F185">
        <v>267526</v>
      </c>
      <c r="G185">
        <v>60660</v>
      </c>
      <c r="H185">
        <v>22.67</v>
      </c>
      <c r="I185">
        <v>5477.36</v>
      </c>
      <c r="J185">
        <v>0</v>
      </c>
      <c r="K185">
        <v>5477.36</v>
      </c>
      <c r="L185">
        <v>2022</v>
      </c>
      <c r="M185" t="s">
        <v>65</v>
      </c>
      <c r="N185">
        <v>202204</v>
      </c>
      <c r="O185" t="s">
        <v>66</v>
      </c>
    </row>
    <row r="186" spans="1:15" x14ac:dyDescent="0.3">
      <c r="A186" t="s">
        <v>63</v>
      </c>
      <c r="B186" t="s">
        <v>94</v>
      </c>
      <c r="C186" s="1">
        <v>44652</v>
      </c>
      <c r="D186">
        <v>451.98</v>
      </c>
      <c r="E186">
        <v>60171</v>
      </c>
      <c r="F186">
        <v>50954</v>
      </c>
      <c r="G186">
        <v>50954</v>
      </c>
      <c r="H186">
        <v>100</v>
      </c>
      <c r="I186">
        <v>1255.78</v>
      </c>
      <c r="J186">
        <v>0</v>
      </c>
      <c r="K186">
        <v>1255.78</v>
      </c>
      <c r="L186">
        <v>2022</v>
      </c>
      <c r="M186" t="s">
        <v>65</v>
      </c>
      <c r="N186">
        <v>202204</v>
      </c>
      <c r="O186" t="s">
        <v>66</v>
      </c>
    </row>
    <row r="187" spans="1:15" x14ac:dyDescent="0.3">
      <c r="A187" t="s">
        <v>63</v>
      </c>
      <c r="B187" t="s">
        <v>89</v>
      </c>
      <c r="C187" s="1">
        <v>44652</v>
      </c>
      <c r="D187">
        <v>198288.02</v>
      </c>
      <c r="E187">
        <v>7386262</v>
      </c>
      <c r="F187">
        <v>6904662</v>
      </c>
      <c r="G187">
        <v>6716990</v>
      </c>
      <c r="H187">
        <v>97.28</v>
      </c>
      <c r="I187">
        <v>175925.25</v>
      </c>
      <c r="J187">
        <v>0</v>
      </c>
      <c r="K187">
        <v>175925.25</v>
      </c>
      <c r="L187">
        <v>2022</v>
      </c>
      <c r="M187" t="s">
        <v>65</v>
      </c>
      <c r="N187">
        <v>202204</v>
      </c>
      <c r="O187" t="s">
        <v>66</v>
      </c>
    </row>
    <row r="188" spans="1:15" x14ac:dyDescent="0.3">
      <c r="A188" t="s">
        <v>63</v>
      </c>
      <c r="B188" t="s">
        <v>94</v>
      </c>
      <c r="C188" s="1">
        <v>44652</v>
      </c>
      <c r="D188">
        <v>451.98</v>
      </c>
      <c r="E188">
        <v>60171</v>
      </c>
      <c r="F188">
        <v>50954</v>
      </c>
      <c r="G188">
        <v>50954</v>
      </c>
      <c r="H188">
        <v>100</v>
      </c>
      <c r="I188">
        <v>1255.78</v>
      </c>
      <c r="J188">
        <v>0</v>
      </c>
      <c r="K188">
        <v>1255.78</v>
      </c>
      <c r="L188">
        <v>2022</v>
      </c>
      <c r="M188" t="s">
        <v>65</v>
      </c>
      <c r="N188">
        <v>202204</v>
      </c>
      <c r="O188" t="s">
        <v>66</v>
      </c>
    </row>
    <row r="189" spans="1:15" x14ac:dyDescent="0.3">
      <c r="A189" t="s">
        <v>63</v>
      </c>
      <c r="B189" t="s">
        <v>88</v>
      </c>
      <c r="C189" s="1">
        <v>44652</v>
      </c>
      <c r="D189">
        <v>179926.06</v>
      </c>
      <c r="E189">
        <v>9313438</v>
      </c>
      <c r="F189">
        <v>9027702</v>
      </c>
      <c r="G189">
        <v>7915501</v>
      </c>
      <c r="H189">
        <v>87.68</v>
      </c>
      <c r="I189">
        <v>174833.48</v>
      </c>
      <c r="J189">
        <v>0</v>
      </c>
      <c r="K189">
        <v>174833.48</v>
      </c>
      <c r="L189">
        <v>2022</v>
      </c>
      <c r="M189" t="s">
        <v>65</v>
      </c>
      <c r="N189">
        <v>202204</v>
      </c>
      <c r="O189" t="s">
        <v>66</v>
      </c>
    </row>
    <row r="190" spans="1:15" x14ac:dyDescent="0.3">
      <c r="A190" t="s">
        <v>63</v>
      </c>
      <c r="B190" t="s">
        <v>67</v>
      </c>
      <c r="C190" s="1">
        <v>44652</v>
      </c>
      <c r="D190">
        <v>232631</v>
      </c>
      <c r="E190">
        <v>10456660</v>
      </c>
      <c r="F190">
        <v>9752892</v>
      </c>
      <c r="G190">
        <v>9752735</v>
      </c>
      <c r="H190">
        <v>100</v>
      </c>
      <c r="I190">
        <v>214131.57</v>
      </c>
      <c r="J190">
        <v>0</v>
      </c>
      <c r="K190">
        <v>214131.57</v>
      </c>
      <c r="L190">
        <v>2022</v>
      </c>
      <c r="M190" t="s">
        <v>65</v>
      </c>
      <c r="N190">
        <v>202204</v>
      </c>
      <c r="O190" t="s">
        <v>66</v>
      </c>
    </row>
    <row r="191" spans="1:15" x14ac:dyDescent="0.3">
      <c r="A191" t="s">
        <v>63</v>
      </c>
      <c r="B191" t="s">
        <v>76</v>
      </c>
      <c r="C191" s="1">
        <v>44652</v>
      </c>
      <c r="D191">
        <v>13761.1</v>
      </c>
      <c r="E191">
        <v>595911</v>
      </c>
      <c r="F191">
        <v>590354</v>
      </c>
      <c r="G191">
        <v>586777</v>
      </c>
      <c r="H191">
        <v>99.39</v>
      </c>
      <c r="I191">
        <v>13264.25</v>
      </c>
      <c r="J191">
        <v>0</v>
      </c>
      <c r="K191">
        <v>13264.25</v>
      </c>
      <c r="L191">
        <v>2022</v>
      </c>
      <c r="M191" t="s">
        <v>65</v>
      </c>
      <c r="N191">
        <v>202204</v>
      </c>
      <c r="O191" t="s">
        <v>66</v>
      </c>
    </row>
    <row r="192" spans="1:15" x14ac:dyDescent="0.3">
      <c r="A192" t="s">
        <v>95</v>
      </c>
      <c r="B192" t="s">
        <v>78</v>
      </c>
      <c r="C192" s="1">
        <v>45017</v>
      </c>
      <c r="D192">
        <v>144959.47</v>
      </c>
      <c r="E192">
        <v>6062417</v>
      </c>
      <c r="F192">
        <v>5788127</v>
      </c>
      <c r="G192">
        <v>5599150</v>
      </c>
      <c r="H192">
        <v>96.74</v>
      </c>
      <c r="I192">
        <v>136327.93</v>
      </c>
      <c r="J192">
        <v>0</v>
      </c>
      <c r="K192">
        <v>136327.93</v>
      </c>
      <c r="L192">
        <v>2023</v>
      </c>
      <c r="M192" t="s">
        <v>96</v>
      </c>
      <c r="N192">
        <v>202304</v>
      </c>
      <c r="O192" t="s">
        <v>97</v>
      </c>
    </row>
    <row r="193" spans="1:15" x14ac:dyDescent="0.3">
      <c r="A193" t="s">
        <v>95</v>
      </c>
      <c r="B193" t="s">
        <v>90</v>
      </c>
      <c r="C193" s="1">
        <v>45017</v>
      </c>
      <c r="D193">
        <v>66250</v>
      </c>
      <c r="E193">
        <v>3186994</v>
      </c>
      <c r="F193">
        <v>4035756</v>
      </c>
      <c r="G193">
        <v>4035756</v>
      </c>
      <c r="H193">
        <v>100</v>
      </c>
      <c r="I193">
        <v>59983.46</v>
      </c>
      <c r="J193">
        <v>0</v>
      </c>
      <c r="K193">
        <v>59983.46</v>
      </c>
      <c r="L193">
        <v>2023</v>
      </c>
      <c r="M193" t="s">
        <v>96</v>
      </c>
      <c r="N193">
        <v>202304</v>
      </c>
      <c r="O193" t="s">
        <v>97</v>
      </c>
    </row>
    <row r="194" spans="1:15" x14ac:dyDescent="0.3">
      <c r="A194" t="s">
        <v>95</v>
      </c>
      <c r="B194" t="s">
        <v>88</v>
      </c>
      <c r="C194" s="1">
        <v>45017</v>
      </c>
      <c r="D194">
        <v>179926.06</v>
      </c>
      <c r="E194">
        <v>9291071</v>
      </c>
      <c r="F194">
        <v>8537528</v>
      </c>
      <c r="G194">
        <v>7671480</v>
      </c>
      <c r="H194">
        <v>89.86</v>
      </c>
      <c r="I194">
        <v>174849.46</v>
      </c>
      <c r="J194">
        <v>0</v>
      </c>
      <c r="K194">
        <v>174849.46</v>
      </c>
      <c r="L194">
        <v>2023</v>
      </c>
      <c r="M194" t="s">
        <v>96</v>
      </c>
      <c r="N194">
        <v>202304</v>
      </c>
      <c r="O194" t="s">
        <v>97</v>
      </c>
    </row>
    <row r="195" spans="1:15" x14ac:dyDescent="0.3">
      <c r="A195" t="s">
        <v>95</v>
      </c>
      <c r="B195" t="s">
        <v>64</v>
      </c>
      <c r="C195" s="1">
        <v>45017</v>
      </c>
      <c r="D195">
        <v>39798.050000000003</v>
      </c>
      <c r="E195">
        <v>1656660</v>
      </c>
      <c r="F195">
        <v>1541708</v>
      </c>
      <c r="G195">
        <v>1445614</v>
      </c>
      <c r="H195">
        <v>93.77</v>
      </c>
      <c r="I195">
        <v>34824.14</v>
      </c>
      <c r="J195">
        <v>0</v>
      </c>
      <c r="K195">
        <v>34824.14</v>
      </c>
      <c r="L195">
        <v>2023</v>
      </c>
      <c r="M195" t="s">
        <v>96</v>
      </c>
      <c r="N195">
        <v>202304</v>
      </c>
      <c r="O195" t="s">
        <v>97</v>
      </c>
    </row>
    <row r="196" spans="1:15" x14ac:dyDescent="0.3">
      <c r="A196" t="s">
        <v>95</v>
      </c>
      <c r="B196" t="s">
        <v>79</v>
      </c>
      <c r="C196" s="1">
        <v>45017</v>
      </c>
      <c r="D196">
        <v>33454.800000000003</v>
      </c>
      <c r="E196">
        <v>1386986</v>
      </c>
      <c r="F196">
        <v>1085578</v>
      </c>
      <c r="G196">
        <v>957348</v>
      </c>
      <c r="H196">
        <v>88.19</v>
      </c>
      <c r="I196">
        <v>25812.55</v>
      </c>
      <c r="J196">
        <v>215.17</v>
      </c>
      <c r="K196">
        <v>26027.72</v>
      </c>
      <c r="L196">
        <v>2023</v>
      </c>
      <c r="M196" t="s">
        <v>96</v>
      </c>
      <c r="N196">
        <v>202304</v>
      </c>
      <c r="O196" t="s">
        <v>97</v>
      </c>
    </row>
    <row r="197" spans="1:15" x14ac:dyDescent="0.3">
      <c r="A197" t="s">
        <v>95</v>
      </c>
      <c r="B197" t="s">
        <v>75</v>
      </c>
      <c r="C197" s="1">
        <v>45017</v>
      </c>
      <c r="D197">
        <v>3827.96</v>
      </c>
      <c r="E197">
        <v>169489</v>
      </c>
      <c r="F197">
        <v>166827</v>
      </c>
      <c r="G197">
        <v>138560</v>
      </c>
      <c r="H197">
        <v>83.06</v>
      </c>
      <c r="I197">
        <v>3920.1</v>
      </c>
      <c r="J197">
        <v>0</v>
      </c>
      <c r="K197">
        <v>3920.1</v>
      </c>
      <c r="L197">
        <v>2023</v>
      </c>
      <c r="M197" t="s">
        <v>96</v>
      </c>
      <c r="N197">
        <v>202304</v>
      </c>
      <c r="O197" t="s">
        <v>97</v>
      </c>
    </row>
    <row r="198" spans="1:15" x14ac:dyDescent="0.3">
      <c r="A198" t="s">
        <v>95</v>
      </c>
      <c r="B198" t="s">
        <v>77</v>
      </c>
      <c r="C198" s="1">
        <v>45017</v>
      </c>
      <c r="D198">
        <v>4677.46</v>
      </c>
      <c r="E198">
        <v>180490</v>
      </c>
      <c r="F198">
        <v>152505</v>
      </c>
      <c r="G198">
        <v>0</v>
      </c>
      <c r="H198">
        <v>0</v>
      </c>
      <c r="I198">
        <v>4064.67</v>
      </c>
      <c r="J198">
        <v>0</v>
      </c>
      <c r="K198">
        <v>4064.67</v>
      </c>
      <c r="L198">
        <v>2023</v>
      </c>
      <c r="M198" t="s">
        <v>96</v>
      </c>
      <c r="N198">
        <v>202304</v>
      </c>
      <c r="O198" t="s">
        <v>97</v>
      </c>
    </row>
    <row r="199" spans="1:15" x14ac:dyDescent="0.3">
      <c r="A199" t="s">
        <v>95</v>
      </c>
      <c r="B199" t="s">
        <v>68</v>
      </c>
      <c r="C199" s="1">
        <v>45017</v>
      </c>
      <c r="D199">
        <v>457821.73</v>
      </c>
      <c r="E199">
        <v>18859850</v>
      </c>
      <c r="F199">
        <v>17027952</v>
      </c>
      <c r="G199">
        <v>17003495</v>
      </c>
      <c r="H199">
        <v>99.86</v>
      </c>
      <c r="I199">
        <v>434050.23</v>
      </c>
      <c r="J199">
        <v>0</v>
      </c>
      <c r="K199">
        <v>434050.23</v>
      </c>
      <c r="L199">
        <v>2023</v>
      </c>
      <c r="M199" t="s">
        <v>96</v>
      </c>
      <c r="N199">
        <v>202304</v>
      </c>
      <c r="O199" t="s">
        <v>97</v>
      </c>
    </row>
    <row r="200" spans="1:15" x14ac:dyDescent="0.3">
      <c r="A200" t="s">
        <v>95</v>
      </c>
      <c r="B200" t="s">
        <v>91</v>
      </c>
      <c r="C200" s="1">
        <v>45017</v>
      </c>
      <c r="D200">
        <v>217403</v>
      </c>
      <c r="E200">
        <v>11384785</v>
      </c>
      <c r="F200">
        <v>10575885</v>
      </c>
      <c r="G200">
        <v>10575881</v>
      </c>
      <c r="H200">
        <v>100</v>
      </c>
      <c r="I200">
        <v>204953.22</v>
      </c>
      <c r="J200">
        <v>82.24</v>
      </c>
      <c r="K200">
        <v>205035.46</v>
      </c>
      <c r="L200">
        <v>2023</v>
      </c>
      <c r="M200" t="s">
        <v>96</v>
      </c>
      <c r="N200">
        <v>202304</v>
      </c>
      <c r="O200" t="s">
        <v>97</v>
      </c>
    </row>
    <row r="201" spans="1:15" x14ac:dyDescent="0.3">
      <c r="A201" t="s">
        <v>95</v>
      </c>
      <c r="B201" t="s">
        <v>86</v>
      </c>
      <c r="C201" s="1">
        <v>45017</v>
      </c>
      <c r="D201">
        <v>383766</v>
      </c>
      <c r="E201">
        <v>15592180</v>
      </c>
      <c r="F201">
        <v>14649244</v>
      </c>
      <c r="G201">
        <v>14499255</v>
      </c>
      <c r="H201">
        <v>98.98</v>
      </c>
      <c r="I201">
        <v>338911.21</v>
      </c>
      <c r="J201">
        <v>0</v>
      </c>
      <c r="K201">
        <v>338911.21</v>
      </c>
      <c r="L201">
        <v>2023</v>
      </c>
      <c r="M201" t="s">
        <v>96</v>
      </c>
      <c r="N201">
        <v>202304</v>
      </c>
      <c r="O201" t="s">
        <v>97</v>
      </c>
    </row>
    <row r="202" spans="1:15" x14ac:dyDescent="0.3">
      <c r="A202" t="s">
        <v>95</v>
      </c>
      <c r="B202" t="s">
        <v>69</v>
      </c>
      <c r="C202" s="1">
        <v>45017</v>
      </c>
      <c r="D202">
        <v>2197.94</v>
      </c>
      <c r="E202">
        <v>97192</v>
      </c>
      <c r="F202">
        <v>65337</v>
      </c>
      <c r="G202">
        <v>64900</v>
      </c>
      <c r="H202">
        <v>99.33</v>
      </c>
      <c r="I202">
        <v>1570.09</v>
      </c>
      <c r="J202">
        <v>0</v>
      </c>
      <c r="K202">
        <v>1570.09</v>
      </c>
      <c r="L202">
        <v>2023</v>
      </c>
      <c r="M202" t="s">
        <v>96</v>
      </c>
      <c r="N202">
        <v>202304</v>
      </c>
      <c r="O202" t="s">
        <v>97</v>
      </c>
    </row>
    <row r="203" spans="1:15" x14ac:dyDescent="0.3">
      <c r="A203" t="s">
        <v>95</v>
      </c>
      <c r="B203" t="s">
        <v>73</v>
      </c>
      <c r="C203" s="1">
        <v>45017</v>
      </c>
      <c r="D203">
        <v>135479.32999999999</v>
      </c>
      <c r="E203">
        <v>5576313</v>
      </c>
      <c r="F203">
        <v>4850914</v>
      </c>
      <c r="G203">
        <v>4826951</v>
      </c>
      <c r="H203">
        <v>99.51</v>
      </c>
      <c r="I203">
        <v>97847.82</v>
      </c>
      <c r="J203">
        <v>0</v>
      </c>
      <c r="K203">
        <v>97847.82</v>
      </c>
      <c r="L203">
        <v>2023</v>
      </c>
      <c r="M203" t="s">
        <v>96</v>
      </c>
      <c r="N203">
        <v>202304</v>
      </c>
      <c r="O203" t="s">
        <v>97</v>
      </c>
    </row>
    <row r="204" spans="1:15" x14ac:dyDescent="0.3">
      <c r="A204" t="s">
        <v>95</v>
      </c>
      <c r="B204" t="s">
        <v>88</v>
      </c>
      <c r="C204" s="1">
        <v>45017</v>
      </c>
      <c r="D204">
        <v>179926.06</v>
      </c>
      <c r="E204">
        <v>9291071</v>
      </c>
      <c r="F204">
        <v>8537528</v>
      </c>
      <c r="G204">
        <v>7671480</v>
      </c>
      <c r="H204">
        <v>89.86</v>
      </c>
      <c r="I204">
        <v>174849.46</v>
      </c>
      <c r="J204">
        <v>0</v>
      </c>
      <c r="K204">
        <v>174849.46</v>
      </c>
      <c r="L204">
        <v>2023</v>
      </c>
      <c r="M204" t="s">
        <v>96</v>
      </c>
      <c r="N204">
        <v>202304</v>
      </c>
      <c r="O204" t="s">
        <v>97</v>
      </c>
    </row>
    <row r="205" spans="1:15" x14ac:dyDescent="0.3">
      <c r="A205" t="s">
        <v>95</v>
      </c>
      <c r="B205" t="s">
        <v>76</v>
      </c>
      <c r="C205" s="1">
        <v>45017</v>
      </c>
      <c r="D205">
        <v>13761.1</v>
      </c>
      <c r="E205">
        <v>601431</v>
      </c>
      <c r="F205">
        <v>658208</v>
      </c>
      <c r="G205">
        <v>654594</v>
      </c>
      <c r="H205">
        <v>99.45</v>
      </c>
      <c r="I205">
        <v>13328.61</v>
      </c>
      <c r="J205">
        <v>0</v>
      </c>
      <c r="K205">
        <v>13328.61</v>
      </c>
      <c r="L205">
        <v>2023</v>
      </c>
      <c r="M205" t="s">
        <v>96</v>
      </c>
      <c r="N205">
        <v>202304</v>
      </c>
      <c r="O205" t="s">
        <v>97</v>
      </c>
    </row>
    <row r="206" spans="1:15" x14ac:dyDescent="0.3">
      <c r="A206" t="s">
        <v>95</v>
      </c>
      <c r="B206" t="s">
        <v>74</v>
      </c>
      <c r="C206" s="1">
        <v>45017</v>
      </c>
      <c r="D206">
        <v>108004.23</v>
      </c>
      <c r="E206">
        <v>5465838</v>
      </c>
      <c r="F206">
        <v>4755665</v>
      </c>
      <c r="G206">
        <v>4755665</v>
      </c>
      <c r="H206">
        <v>100</v>
      </c>
      <c r="I206">
        <v>100389.38</v>
      </c>
      <c r="J206">
        <v>120.62</v>
      </c>
      <c r="K206">
        <v>100510</v>
      </c>
      <c r="L206">
        <v>2023</v>
      </c>
      <c r="M206" t="s">
        <v>96</v>
      </c>
      <c r="N206">
        <v>202304</v>
      </c>
      <c r="O206" t="s">
        <v>97</v>
      </c>
    </row>
    <row r="207" spans="1:15" x14ac:dyDescent="0.3">
      <c r="A207" t="s">
        <v>95</v>
      </c>
      <c r="B207" t="s">
        <v>71</v>
      </c>
      <c r="C207" s="1">
        <v>45017</v>
      </c>
      <c r="D207">
        <v>85459.89</v>
      </c>
      <c r="E207">
        <v>4144358</v>
      </c>
      <c r="F207">
        <v>4193663</v>
      </c>
      <c r="G207">
        <v>3814079</v>
      </c>
      <c r="H207">
        <v>90.95</v>
      </c>
      <c r="I207">
        <v>80115.58</v>
      </c>
      <c r="J207">
        <v>10.130000000000001</v>
      </c>
      <c r="K207">
        <v>80125.710000000006</v>
      </c>
      <c r="L207">
        <v>2023</v>
      </c>
      <c r="M207" t="s">
        <v>96</v>
      </c>
      <c r="N207">
        <v>202304</v>
      </c>
      <c r="O207" t="s">
        <v>97</v>
      </c>
    </row>
    <row r="208" spans="1:15" x14ac:dyDescent="0.3">
      <c r="A208" t="s">
        <v>95</v>
      </c>
      <c r="B208" t="s">
        <v>72</v>
      </c>
      <c r="C208" s="1">
        <v>45017</v>
      </c>
      <c r="D208">
        <v>202114.13</v>
      </c>
      <c r="E208">
        <v>11463566</v>
      </c>
      <c r="F208">
        <v>11910629</v>
      </c>
      <c r="G208">
        <v>11440077</v>
      </c>
      <c r="H208">
        <v>96.05</v>
      </c>
      <c r="I208">
        <v>201661.85</v>
      </c>
      <c r="J208">
        <v>0</v>
      </c>
      <c r="K208">
        <v>201661.85</v>
      </c>
      <c r="L208">
        <v>2023</v>
      </c>
      <c r="M208" t="s">
        <v>96</v>
      </c>
      <c r="N208">
        <v>202304</v>
      </c>
      <c r="O208" t="s">
        <v>97</v>
      </c>
    </row>
    <row r="209" spans="1:15" x14ac:dyDescent="0.3">
      <c r="A209" t="s">
        <v>95</v>
      </c>
      <c r="B209" t="s">
        <v>82</v>
      </c>
      <c r="C209" s="1">
        <v>45017</v>
      </c>
      <c r="D209">
        <v>154148.03</v>
      </c>
      <c r="E209">
        <v>9027256</v>
      </c>
      <c r="F209">
        <v>8377975</v>
      </c>
      <c r="G209">
        <v>8377975</v>
      </c>
      <c r="H209">
        <v>100</v>
      </c>
      <c r="I209">
        <v>144439.44</v>
      </c>
      <c r="J209">
        <v>0</v>
      </c>
      <c r="K209">
        <v>144439.44</v>
      </c>
      <c r="L209">
        <v>2023</v>
      </c>
      <c r="M209" t="s">
        <v>96</v>
      </c>
      <c r="N209">
        <v>202304</v>
      </c>
      <c r="O209" t="s">
        <v>97</v>
      </c>
    </row>
    <row r="210" spans="1:15" x14ac:dyDescent="0.3">
      <c r="A210" t="s">
        <v>95</v>
      </c>
      <c r="B210" t="s">
        <v>89</v>
      </c>
      <c r="C210" s="1">
        <v>45017</v>
      </c>
      <c r="D210">
        <v>198288.02</v>
      </c>
      <c r="E210">
        <v>7598593</v>
      </c>
      <c r="F210">
        <v>6764106</v>
      </c>
      <c r="G210">
        <v>6713394</v>
      </c>
      <c r="H210">
        <v>99.25</v>
      </c>
      <c r="I210">
        <v>175320.86</v>
      </c>
      <c r="J210">
        <v>0</v>
      </c>
      <c r="K210">
        <v>175320.86</v>
      </c>
      <c r="L210">
        <v>2023</v>
      </c>
      <c r="M210" t="s">
        <v>96</v>
      </c>
      <c r="N210">
        <v>202304</v>
      </c>
      <c r="O210" t="s">
        <v>97</v>
      </c>
    </row>
    <row r="211" spans="1:15" x14ac:dyDescent="0.3">
      <c r="A211" t="s">
        <v>95</v>
      </c>
      <c r="B211" t="s">
        <v>83</v>
      </c>
      <c r="C211" s="1">
        <v>45017</v>
      </c>
      <c r="D211">
        <v>330516.44</v>
      </c>
      <c r="E211">
        <v>0</v>
      </c>
      <c r="F211">
        <v>13795914</v>
      </c>
      <c r="G211">
        <v>13707631</v>
      </c>
      <c r="H211">
        <v>99.36</v>
      </c>
      <c r="I211">
        <v>405437.48</v>
      </c>
      <c r="J211">
        <v>0</v>
      </c>
      <c r="K211">
        <v>405437.48</v>
      </c>
      <c r="L211">
        <v>2023</v>
      </c>
      <c r="M211" t="s">
        <v>96</v>
      </c>
      <c r="N211">
        <v>202304</v>
      </c>
      <c r="O211" t="s">
        <v>97</v>
      </c>
    </row>
    <row r="212" spans="1:15" x14ac:dyDescent="0.3">
      <c r="A212" t="s">
        <v>95</v>
      </c>
      <c r="B212" t="s">
        <v>67</v>
      </c>
      <c r="C212" s="1">
        <v>45017</v>
      </c>
      <c r="D212">
        <v>232631</v>
      </c>
      <c r="E212">
        <v>10664149</v>
      </c>
      <c r="F212">
        <v>9901809</v>
      </c>
      <c r="G212">
        <v>9901752</v>
      </c>
      <c r="H212">
        <v>100</v>
      </c>
      <c r="I212">
        <v>215922.03</v>
      </c>
      <c r="J212">
        <v>0</v>
      </c>
      <c r="K212">
        <v>215922.03</v>
      </c>
      <c r="L212">
        <v>2023</v>
      </c>
      <c r="M212" t="s">
        <v>96</v>
      </c>
      <c r="N212">
        <v>202304</v>
      </c>
      <c r="O212" t="s">
        <v>97</v>
      </c>
    </row>
    <row r="213" spans="1:15" x14ac:dyDescent="0.3">
      <c r="A213" t="s">
        <v>95</v>
      </c>
      <c r="B213" t="s">
        <v>80</v>
      </c>
      <c r="C213" s="1">
        <v>45017</v>
      </c>
      <c r="D213">
        <v>297039.11</v>
      </c>
      <c r="E213">
        <v>12481324</v>
      </c>
      <c r="F213">
        <v>11363345</v>
      </c>
      <c r="G213">
        <v>10908104</v>
      </c>
      <c r="H213">
        <v>95.99</v>
      </c>
      <c r="I213">
        <v>265927.37</v>
      </c>
      <c r="J213">
        <v>0</v>
      </c>
      <c r="K213">
        <v>265927.37</v>
      </c>
      <c r="L213">
        <v>2023</v>
      </c>
      <c r="M213" t="s">
        <v>96</v>
      </c>
      <c r="N213">
        <v>202304</v>
      </c>
      <c r="O213" t="s">
        <v>97</v>
      </c>
    </row>
    <row r="214" spans="1:15" x14ac:dyDescent="0.3">
      <c r="A214" t="s">
        <v>95</v>
      </c>
      <c r="B214" t="s">
        <v>87</v>
      </c>
      <c r="C214" s="1">
        <v>45017</v>
      </c>
      <c r="D214">
        <v>7632.11</v>
      </c>
      <c r="E214">
        <v>322873</v>
      </c>
      <c r="F214">
        <v>279384</v>
      </c>
      <c r="G214">
        <v>64175</v>
      </c>
      <c r="H214">
        <v>22.97</v>
      </c>
      <c r="I214">
        <v>5778.98</v>
      </c>
      <c r="J214">
        <v>0</v>
      </c>
      <c r="K214">
        <v>5778.98</v>
      </c>
      <c r="L214">
        <v>2023</v>
      </c>
      <c r="M214" t="s">
        <v>96</v>
      </c>
      <c r="N214">
        <v>202304</v>
      </c>
      <c r="O214" t="s">
        <v>97</v>
      </c>
    </row>
    <row r="215" spans="1:15" x14ac:dyDescent="0.3">
      <c r="A215" t="s">
        <v>95</v>
      </c>
      <c r="B215" t="s">
        <v>85</v>
      </c>
      <c r="C215" s="1">
        <v>45017</v>
      </c>
      <c r="D215">
        <v>332.7</v>
      </c>
      <c r="E215">
        <v>16701</v>
      </c>
      <c r="F215">
        <v>15588</v>
      </c>
      <c r="G215">
        <v>14877</v>
      </c>
      <c r="H215">
        <v>95.44</v>
      </c>
      <c r="I215">
        <v>343.04</v>
      </c>
      <c r="J215">
        <v>0</v>
      </c>
      <c r="K215">
        <v>343.04</v>
      </c>
      <c r="L215">
        <v>2023</v>
      </c>
      <c r="M215" t="s">
        <v>96</v>
      </c>
      <c r="N215">
        <v>202304</v>
      </c>
      <c r="O215" t="s">
        <v>97</v>
      </c>
    </row>
    <row r="216" spans="1:15" x14ac:dyDescent="0.3">
      <c r="A216" t="s">
        <v>95</v>
      </c>
      <c r="B216" t="s">
        <v>69</v>
      </c>
      <c r="C216" s="1">
        <v>45017</v>
      </c>
      <c r="D216">
        <v>2197.94</v>
      </c>
      <c r="E216">
        <v>97192</v>
      </c>
      <c r="F216">
        <v>65337</v>
      </c>
      <c r="G216">
        <v>64900</v>
      </c>
      <c r="H216">
        <v>99.33</v>
      </c>
      <c r="I216">
        <v>1570.09</v>
      </c>
      <c r="J216">
        <v>0</v>
      </c>
      <c r="K216">
        <v>1570.09</v>
      </c>
      <c r="L216">
        <v>2023</v>
      </c>
      <c r="M216" t="s">
        <v>96</v>
      </c>
      <c r="N216">
        <v>202304</v>
      </c>
      <c r="O216" t="s">
        <v>97</v>
      </c>
    </row>
    <row r="217" spans="1:15" x14ac:dyDescent="0.3">
      <c r="A217" t="s">
        <v>95</v>
      </c>
      <c r="B217" t="s">
        <v>72</v>
      </c>
      <c r="C217" s="1">
        <v>45017</v>
      </c>
      <c r="D217">
        <v>202114.13</v>
      </c>
      <c r="E217">
        <v>11463566</v>
      </c>
      <c r="F217">
        <v>11910629</v>
      </c>
      <c r="G217">
        <v>11440077</v>
      </c>
      <c r="H217">
        <v>96.05</v>
      </c>
      <c r="I217">
        <v>201661.85</v>
      </c>
      <c r="J217">
        <v>0</v>
      </c>
      <c r="K217">
        <v>201661.85</v>
      </c>
      <c r="L217">
        <v>2023</v>
      </c>
      <c r="M217" t="s">
        <v>96</v>
      </c>
      <c r="N217">
        <v>202304</v>
      </c>
      <c r="O217" t="s">
        <v>97</v>
      </c>
    </row>
    <row r="218" spans="1:15" x14ac:dyDescent="0.3">
      <c r="A218" t="s">
        <v>95</v>
      </c>
      <c r="B218" t="s">
        <v>68</v>
      </c>
      <c r="C218" s="1">
        <v>45017</v>
      </c>
      <c r="D218">
        <v>457821.73</v>
      </c>
      <c r="E218">
        <v>18859850</v>
      </c>
      <c r="F218">
        <v>17027952</v>
      </c>
      <c r="G218">
        <v>17003495</v>
      </c>
      <c r="H218">
        <v>99.86</v>
      </c>
      <c r="I218">
        <v>434050.23</v>
      </c>
      <c r="J218">
        <v>0</v>
      </c>
      <c r="K218">
        <v>434050.23</v>
      </c>
      <c r="L218">
        <v>2023</v>
      </c>
      <c r="M218" t="s">
        <v>96</v>
      </c>
      <c r="N218">
        <v>202304</v>
      </c>
      <c r="O218" t="s">
        <v>97</v>
      </c>
    </row>
    <row r="219" spans="1:15" x14ac:dyDescent="0.3">
      <c r="A219" t="s">
        <v>95</v>
      </c>
      <c r="B219" t="s">
        <v>67</v>
      </c>
      <c r="C219" s="1">
        <v>45017</v>
      </c>
      <c r="D219">
        <v>232631</v>
      </c>
      <c r="E219">
        <v>10664149</v>
      </c>
      <c r="F219">
        <v>9901809</v>
      </c>
      <c r="G219">
        <v>9901752</v>
      </c>
      <c r="H219">
        <v>100</v>
      </c>
      <c r="I219">
        <v>215922.03</v>
      </c>
      <c r="J219">
        <v>0</v>
      </c>
      <c r="K219">
        <v>215922.03</v>
      </c>
      <c r="L219">
        <v>2023</v>
      </c>
      <c r="M219" t="s">
        <v>96</v>
      </c>
      <c r="N219">
        <v>202304</v>
      </c>
      <c r="O219" t="s">
        <v>97</v>
      </c>
    </row>
    <row r="220" spans="1:15" x14ac:dyDescent="0.3">
      <c r="A220" t="s">
        <v>95</v>
      </c>
      <c r="B220" t="s">
        <v>73</v>
      </c>
      <c r="C220" s="1">
        <v>45017</v>
      </c>
      <c r="D220">
        <v>135479.32999999999</v>
      </c>
      <c r="E220">
        <v>5576313</v>
      </c>
      <c r="F220">
        <v>4850914</v>
      </c>
      <c r="G220">
        <v>4826951</v>
      </c>
      <c r="H220">
        <v>99.51</v>
      </c>
      <c r="I220">
        <v>97847.82</v>
      </c>
      <c r="J220">
        <v>0</v>
      </c>
      <c r="K220">
        <v>97847.82</v>
      </c>
      <c r="L220">
        <v>2023</v>
      </c>
      <c r="M220" t="s">
        <v>96</v>
      </c>
      <c r="N220">
        <v>202304</v>
      </c>
      <c r="O220" t="s">
        <v>97</v>
      </c>
    </row>
    <row r="221" spans="1:15" x14ac:dyDescent="0.3">
      <c r="A221" t="s">
        <v>95</v>
      </c>
      <c r="B221" t="s">
        <v>77</v>
      </c>
      <c r="C221" s="1">
        <v>45017</v>
      </c>
      <c r="D221">
        <v>4677.46</v>
      </c>
      <c r="E221">
        <v>180490</v>
      </c>
      <c r="F221">
        <v>152505</v>
      </c>
      <c r="G221">
        <v>0</v>
      </c>
      <c r="H221">
        <v>0</v>
      </c>
      <c r="I221">
        <v>4064.67</v>
      </c>
      <c r="J221">
        <v>0</v>
      </c>
      <c r="K221">
        <v>4064.67</v>
      </c>
      <c r="L221">
        <v>2023</v>
      </c>
      <c r="M221" t="s">
        <v>96</v>
      </c>
      <c r="N221">
        <v>202304</v>
      </c>
      <c r="O221" t="s">
        <v>97</v>
      </c>
    </row>
    <row r="222" spans="1:15" x14ac:dyDescent="0.3">
      <c r="A222" t="s">
        <v>95</v>
      </c>
      <c r="B222" t="s">
        <v>82</v>
      </c>
      <c r="C222" s="1">
        <v>45017</v>
      </c>
      <c r="D222">
        <v>154148.03</v>
      </c>
      <c r="E222">
        <v>9027256</v>
      </c>
      <c r="F222">
        <v>8377975</v>
      </c>
      <c r="G222">
        <v>8377975</v>
      </c>
      <c r="H222">
        <v>100</v>
      </c>
      <c r="I222">
        <v>144439.44</v>
      </c>
      <c r="J222">
        <v>0</v>
      </c>
      <c r="K222">
        <v>144439.44</v>
      </c>
      <c r="L222">
        <v>2023</v>
      </c>
      <c r="M222" t="s">
        <v>96</v>
      </c>
      <c r="N222">
        <v>202304</v>
      </c>
      <c r="O222" t="s">
        <v>97</v>
      </c>
    </row>
    <row r="223" spans="1:15" x14ac:dyDescent="0.3">
      <c r="A223" t="s">
        <v>95</v>
      </c>
      <c r="B223" t="s">
        <v>70</v>
      </c>
      <c r="C223" s="1">
        <v>45017</v>
      </c>
      <c r="D223">
        <v>0</v>
      </c>
      <c r="E223">
        <v>29097</v>
      </c>
      <c r="F223">
        <v>26085</v>
      </c>
      <c r="G223">
        <v>10702</v>
      </c>
      <c r="H223">
        <v>41.03</v>
      </c>
      <c r="I223">
        <v>643.53</v>
      </c>
      <c r="J223">
        <v>0</v>
      </c>
      <c r="K223">
        <v>643.53</v>
      </c>
      <c r="L223">
        <v>2023</v>
      </c>
      <c r="M223" t="s">
        <v>96</v>
      </c>
      <c r="N223">
        <v>202304</v>
      </c>
      <c r="O223" t="s">
        <v>97</v>
      </c>
    </row>
    <row r="224" spans="1:15" x14ac:dyDescent="0.3">
      <c r="A224" t="s">
        <v>95</v>
      </c>
      <c r="B224" t="s">
        <v>85</v>
      </c>
      <c r="C224" s="1">
        <v>45017</v>
      </c>
      <c r="D224">
        <v>332.7</v>
      </c>
      <c r="E224">
        <v>16701</v>
      </c>
      <c r="F224">
        <v>15588</v>
      </c>
      <c r="G224">
        <v>14877</v>
      </c>
      <c r="H224">
        <v>95.44</v>
      </c>
      <c r="I224">
        <v>343.04</v>
      </c>
      <c r="J224">
        <v>0</v>
      </c>
      <c r="K224">
        <v>343.04</v>
      </c>
      <c r="L224">
        <v>2023</v>
      </c>
      <c r="M224" t="s">
        <v>96</v>
      </c>
      <c r="N224">
        <v>202304</v>
      </c>
      <c r="O224" t="s">
        <v>97</v>
      </c>
    </row>
    <row r="225" spans="1:15" x14ac:dyDescent="0.3">
      <c r="A225" t="s">
        <v>95</v>
      </c>
      <c r="B225" t="s">
        <v>83</v>
      </c>
      <c r="C225" s="1">
        <v>45017</v>
      </c>
      <c r="D225">
        <v>330516.44</v>
      </c>
      <c r="E225">
        <v>0</v>
      </c>
      <c r="F225">
        <v>13795914</v>
      </c>
      <c r="G225">
        <v>13707631</v>
      </c>
      <c r="H225">
        <v>99.36</v>
      </c>
      <c r="I225">
        <v>405437.48</v>
      </c>
      <c r="J225">
        <v>0</v>
      </c>
      <c r="K225">
        <v>405437.48</v>
      </c>
      <c r="L225">
        <v>2023</v>
      </c>
      <c r="M225" t="s">
        <v>96</v>
      </c>
      <c r="N225">
        <v>202304</v>
      </c>
      <c r="O225" t="s">
        <v>97</v>
      </c>
    </row>
    <row r="226" spans="1:15" x14ac:dyDescent="0.3">
      <c r="A226" t="s">
        <v>95</v>
      </c>
      <c r="B226" t="s">
        <v>81</v>
      </c>
      <c r="C226" s="1">
        <v>45017</v>
      </c>
      <c r="D226">
        <v>811798.34</v>
      </c>
      <c r="E226">
        <v>36085735</v>
      </c>
      <c r="F226">
        <v>33525742</v>
      </c>
      <c r="G226">
        <v>33403103</v>
      </c>
      <c r="H226">
        <v>99.63</v>
      </c>
      <c r="I226">
        <v>784340.39</v>
      </c>
      <c r="J226">
        <v>0</v>
      </c>
      <c r="K226">
        <v>784340.39</v>
      </c>
      <c r="L226">
        <v>2023</v>
      </c>
      <c r="M226" t="s">
        <v>96</v>
      </c>
      <c r="N226">
        <v>202304</v>
      </c>
      <c r="O226" t="s">
        <v>97</v>
      </c>
    </row>
    <row r="227" spans="1:15" x14ac:dyDescent="0.3">
      <c r="A227" t="s">
        <v>95</v>
      </c>
      <c r="B227" t="s">
        <v>79</v>
      </c>
      <c r="C227" s="1">
        <v>45017</v>
      </c>
      <c r="D227">
        <v>33454.800000000003</v>
      </c>
      <c r="E227">
        <v>1386986</v>
      </c>
      <c r="F227">
        <v>1085578</v>
      </c>
      <c r="G227">
        <v>957348</v>
      </c>
      <c r="H227">
        <v>88.19</v>
      </c>
      <c r="I227">
        <v>25812.55</v>
      </c>
      <c r="J227">
        <v>215.17</v>
      </c>
      <c r="K227">
        <v>26027.72</v>
      </c>
      <c r="L227">
        <v>2023</v>
      </c>
      <c r="M227" t="s">
        <v>96</v>
      </c>
      <c r="N227">
        <v>202304</v>
      </c>
      <c r="O227" t="s">
        <v>97</v>
      </c>
    </row>
    <row r="228" spans="1:15" x14ac:dyDescent="0.3">
      <c r="A228" t="s">
        <v>95</v>
      </c>
      <c r="B228" t="s">
        <v>76</v>
      </c>
      <c r="C228" s="1">
        <v>45017</v>
      </c>
      <c r="D228">
        <v>13761.1</v>
      </c>
      <c r="E228">
        <v>601431</v>
      </c>
      <c r="F228">
        <v>658208</v>
      </c>
      <c r="G228">
        <v>654594</v>
      </c>
      <c r="H228">
        <v>99.45</v>
      </c>
      <c r="I228">
        <v>13328.61</v>
      </c>
      <c r="J228">
        <v>0</v>
      </c>
      <c r="K228">
        <v>13328.61</v>
      </c>
      <c r="L228">
        <v>2023</v>
      </c>
      <c r="M228" t="s">
        <v>96</v>
      </c>
      <c r="N228">
        <v>202304</v>
      </c>
      <c r="O228" t="s">
        <v>97</v>
      </c>
    </row>
    <row r="229" spans="1:15" x14ac:dyDescent="0.3">
      <c r="A229" t="s">
        <v>95</v>
      </c>
      <c r="B229" t="s">
        <v>94</v>
      </c>
      <c r="C229" s="1">
        <v>45017</v>
      </c>
      <c r="D229">
        <v>451.98</v>
      </c>
      <c r="E229">
        <v>50864</v>
      </c>
      <c r="F229">
        <v>51850</v>
      </c>
      <c r="G229">
        <v>51850</v>
      </c>
      <c r="H229">
        <v>100</v>
      </c>
      <c r="I229">
        <v>1291.56</v>
      </c>
      <c r="J229">
        <v>0</v>
      </c>
      <c r="K229">
        <v>1291.56</v>
      </c>
      <c r="L229">
        <v>2023</v>
      </c>
      <c r="M229" t="s">
        <v>96</v>
      </c>
      <c r="N229">
        <v>202304</v>
      </c>
      <c r="O229" t="s">
        <v>97</v>
      </c>
    </row>
    <row r="230" spans="1:15" x14ac:dyDescent="0.3">
      <c r="A230" t="s">
        <v>95</v>
      </c>
      <c r="B230" t="s">
        <v>92</v>
      </c>
      <c r="C230" s="1">
        <v>45017</v>
      </c>
      <c r="D230">
        <v>10800.27</v>
      </c>
      <c r="E230">
        <v>421582</v>
      </c>
      <c r="F230">
        <v>362820</v>
      </c>
      <c r="G230">
        <v>52275</v>
      </c>
      <c r="H230">
        <v>14.41</v>
      </c>
      <c r="I230">
        <v>10127.73</v>
      </c>
      <c r="J230">
        <v>32.409999999999997</v>
      </c>
      <c r="K230">
        <v>10160.14</v>
      </c>
      <c r="L230">
        <v>2023</v>
      </c>
      <c r="M230" t="s">
        <v>96</v>
      </c>
      <c r="N230">
        <v>202304</v>
      </c>
      <c r="O230" t="s">
        <v>97</v>
      </c>
    </row>
    <row r="231" spans="1:15" x14ac:dyDescent="0.3">
      <c r="A231" t="s">
        <v>95</v>
      </c>
      <c r="B231" t="s">
        <v>74</v>
      </c>
      <c r="C231" s="1">
        <v>45017</v>
      </c>
      <c r="D231">
        <v>108004.23</v>
      </c>
      <c r="E231">
        <v>5465838</v>
      </c>
      <c r="F231">
        <v>4755665</v>
      </c>
      <c r="G231">
        <v>4755665</v>
      </c>
      <c r="H231">
        <v>100</v>
      </c>
      <c r="I231">
        <v>100389.38</v>
      </c>
      <c r="J231">
        <v>120.62</v>
      </c>
      <c r="K231">
        <v>100510</v>
      </c>
      <c r="L231">
        <v>2023</v>
      </c>
      <c r="M231" t="s">
        <v>96</v>
      </c>
      <c r="N231">
        <v>202304</v>
      </c>
      <c r="O231" t="s">
        <v>97</v>
      </c>
    </row>
    <row r="232" spans="1:15" x14ac:dyDescent="0.3">
      <c r="A232" t="s">
        <v>95</v>
      </c>
      <c r="B232" t="s">
        <v>93</v>
      </c>
      <c r="C232" s="1">
        <v>45017</v>
      </c>
      <c r="D232">
        <v>37572.75</v>
      </c>
      <c r="E232">
        <v>1784383</v>
      </c>
      <c r="F232">
        <v>1998810</v>
      </c>
      <c r="G232">
        <v>1998800</v>
      </c>
      <c r="H232">
        <v>100</v>
      </c>
      <c r="I232">
        <v>42440.66</v>
      </c>
      <c r="J232">
        <v>0</v>
      </c>
      <c r="K232">
        <v>42440.66</v>
      </c>
      <c r="L232">
        <v>2023</v>
      </c>
      <c r="M232" t="s">
        <v>96</v>
      </c>
      <c r="N232">
        <v>202304</v>
      </c>
      <c r="O232" t="s">
        <v>97</v>
      </c>
    </row>
    <row r="233" spans="1:15" x14ac:dyDescent="0.3">
      <c r="A233" t="s">
        <v>95</v>
      </c>
      <c r="B233" t="s">
        <v>84</v>
      </c>
      <c r="C233" s="1">
        <v>45017</v>
      </c>
      <c r="D233">
        <v>2856.63</v>
      </c>
      <c r="E233">
        <v>132443</v>
      </c>
      <c r="F233">
        <v>119473</v>
      </c>
      <c r="G233">
        <v>114627</v>
      </c>
      <c r="H233">
        <v>95.94</v>
      </c>
      <c r="I233">
        <v>2532.4299999999998</v>
      </c>
      <c r="J233">
        <v>0</v>
      </c>
      <c r="K233">
        <v>2532.4299999999998</v>
      </c>
      <c r="L233">
        <v>2023</v>
      </c>
      <c r="M233" t="s">
        <v>96</v>
      </c>
      <c r="N233">
        <v>202304</v>
      </c>
      <c r="O233" t="s">
        <v>97</v>
      </c>
    </row>
    <row r="234" spans="1:15" x14ac:dyDescent="0.3">
      <c r="A234" t="s">
        <v>95</v>
      </c>
      <c r="B234" t="s">
        <v>81</v>
      </c>
      <c r="C234" s="1">
        <v>45017</v>
      </c>
      <c r="D234">
        <v>811798.34</v>
      </c>
      <c r="E234">
        <v>36085735</v>
      </c>
      <c r="F234">
        <v>33525742</v>
      </c>
      <c r="G234">
        <v>33403103</v>
      </c>
      <c r="H234">
        <v>99.63</v>
      </c>
      <c r="I234">
        <v>784340.39</v>
      </c>
      <c r="J234">
        <v>0</v>
      </c>
      <c r="K234">
        <v>784340.39</v>
      </c>
      <c r="L234">
        <v>2023</v>
      </c>
      <c r="M234" t="s">
        <v>96</v>
      </c>
      <c r="N234">
        <v>202304</v>
      </c>
      <c r="O234" t="s">
        <v>97</v>
      </c>
    </row>
    <row r="235" spans="1:15" x14ac:dyDescent="0.3">
      <c r="A235" t="s">
        <v>95</v>
      </c>
      <c r="B235" t="s">
        <v>87</v>
      </c>
      <c r="C235" s="1">
        <v>45017</v>
      </c>
      <c r="D235">
        <v>7632.11</v>
      </c>
      <c r="E235">
        <v>322873</v>
      </c>
      <c r="F235">
        <v>279384</v>
      </c>
      <c r="G235">
        <v>64175</v>
      </c>
      <c r="H235">
        <v>22.97</v>
      </c>
      <c r="I235">
        <v>5778.98</v>
      </c>
      <c r="J235">
        <v>0</v>
      </c>
      <c r="K235">
        <v>5778.98</v>
      </c>
      <c r="L235">
        <v>2023</v>
      </c>
      <c r="M235" t="s">
        <v>96</v>
      </c>
      <c r="N235">
        <v>202304</v>
      </c>
      <c r="O235" t="s">
        <v>97</v>
      </c>
    </row>
    <row r="236" spans="1:15" x14ac:dyDescent="0.3">
      <c r="A236" t="s">
        <v>95</v>
      </c>
      <c r="B236" t="s">
        <v>75</v>
      </c>
      <c r="C236" s="1">
        <v>45017</v>
      </c>
      <c r="D236">
        <v>3827.96</v>
      </c>
      <c r="E236">
        <v>169489</v>
      </c>
      <c r="F236">
        <v>166827</v>
      </c>
      <c r="G236">
        <v>138560</v>
      </c>
      <c r="H236">
        <v>83.06</v>
      </c>
      <c r="I236">
        <v>3920.1</v>
      </c>
      <c r="J236">
        <v>0</v>
      </c>
      <c r="K236">
        <v>3920.1</v>
      </c>
      <c r="L236">
        <v>2023</v>
      </c>
      <c r="M236" t="s">
        <v>96</v>
      </c>
      <c r="N236">
        <v>202304</v>
      </c>
      <c r="O236" t="s">
        <v>97</v>
      </c>
    </row>
    <row r="237" spans="1:15" x14ac:dyDescent="0.3">
      <c r="A237" t="s">
        <v>95</v>
      </c>
      <c r="B237" t="s">
        <v>92</v>
      </c>
      <c r="C237" s="1">
        <v>45017</v>
      </c>
      <c r="D237">
        <v>10800.27</v>
      </c>
      <c r="E237">
        <v>421582</v>
      </c>
      <c r="F237">
        <v>362820</v>
      </c>
      <c r="G237">
        <v>52275</v>
      </c>
      <c r="H237">
        <v>14.41</v>
      </c>
      <c r="I237">
        <v>10127.73</v>
      </c>
      <c r="J237">
        <v>32.409999999999997</v>
      </c>
      <c r="K237">
        <v>10160.14</v>
      </c>
      <c r="L237">
        <v>2023</v>
      </c>
      <c r="M237" t="s">
        <v>96</v>
      </c>
      <c r="N237">
        <v>202304</v>
      </c>
      <c r="O237" t="s">
        <v>97</v>
      </c>
    </row>
    <row r="238" spans="1:15" x14ac:dyDescent="0.3">
      <c r="A238" t="s">
        <v>95</v>
      </c>
      <c r="B238" t="s">
        <v>86</v>
      </c>
      <c r="C238" s="1">
        <v>45017</v>
      </c>
      <c r="D238">
        <v>383766</v>
      </c>
      <c r="E238">
        <v>15592180</v>
      </c>
      <c r="F238">
        <v>14649244</v>
      </c>
      <c r="G238">
        <v>14499255</v>
      </c>
      <c r="H238">
        <v>98.98</v>
      </c>
      <c r="I238">
        <v>338911.21</v>
      </c>
      <c r="J238">
        <v>0</v>
      </c>
      <c r="K238">
        <v>338911.21</v>
      </c>
      <c r="L238">
        <v>2023</v>
      </c>
      <c r="M238" t="s">
        <v>96</v>
      </c>
      <c r="N238">
        <v>202304</v>
      </c>
      <c r="O238" t="s">
        <v>97</v>
      </c>
    </row>
    <row r="239" spans="1:15" x14ac:dyDescent="0.3">
      <c r="A239" t="s">
        <v>95</v>
      </c>
      <c r="B239" t="s">
        <v>80</v>
      </c>
      <c r="C239" s="1">
        <v>45017</v>
      </c>
      <c r="D239">
        <v>297039.11</v>
      </c>
      <c r="E239">
        <v>12481324</v>
      </c>
      <c r="F239">
        <v>11363345</v>
      </c>
      <c r="G239">
        <v>10908104</v>
      </c>
      <c r="H239">
        <v>95.99</v>
      </c>
      <c r="I239">
        <v>265927.37</v>
      </c>
      <c r="J239">
        <v>0</v>
      </c>
      <c r="K239">
        <v>265927.37</v>
      </c>
      <c r="L239">
        <v>2023</v>
      </c>
      <c r="M239" t="s">
        <v>96</v>
      </c>
      <c r="N239">
        <v>202304</v>
      </c>
      <c r="O239" t="s">
        <v>97</v>
      </c>
    </row>
    <row r="240" spans="1:15" x14ac:dyDescent="0.3">
      <c r="A240" t="s">
        <v>95</v>
      </c>
      <c r="B240" t="s">
        <v>70</v>
      </c>
      <c r="C240" s="1">
        <v>45017</v>
      </c>
      <c r="D240">
        <v>0</v>
      </c>
      <c r="E240">
        <v>29097</v>
      </c>
      <c r="F240">
        <v>26085</v>
      </c>
      <c r="G240">
        <v>10702</v>
      </c>
      <c r="H240">
        <v>41.03</v>
      </c>
      <c r="I240">
        <v>643.53</v>
      </c>
      <c r="J240">
        <v>0</v>
      </c>
      <c r="K240">
        <v>643.53</v>
      </c>
      <c r="L240">
        <v>2023</v>
      </c>
      <c r="M240" t="s">
        <v>96</v>
      </c>
      <c r="N240">
        <v>202304</v>
      </c>
      <c r="O240" t="s">
        <v>97</v>
      </c>
    </row>
    <row r="241" spans="1:15" x14ac:dyDescent="0.3">
      <c r="A241" t="s">
        <v>95</v>
      </c>
      <c r="B241" t="s">
        <v>71</v>
      </c>
      <c r="C241" s="1">
        <v>45017</v>
      </c>
      <c r="D241">
        <v>85459.89</v>
      </c>
      <c r="E241">
        <v>4144358</v>
      </c>
      <c r="F241">
        <v>4193663</v>
      </c>
      <c r="G241">
        <v>3814079</v>
      </c>
      <c r="H241">
        <v>90.95</v>
      </c>
      <c r="I241">
        <v>80115.58</v>
      </c>
      <c r="J241">
        <v>10.130000000000001</v>
      </c>
      <c r="K241">
        <v>80125.710000000006</v>
      </c>
      <c r="L241">
        <v>2023</v>
      </c>
      <c r="M241" t="s">
        <v>96</v>
      </c>
      <c r="N241">
        <v>202304</v>
      </c>
      <c r="O241" t="s">
        <v>97</v>
      </c>
    </row>
    <row r="242" spans="1:15" x14ac:dyDescent="0.3">
      <c r="A242" t="s">
        <v>95</v>
      </c>
      <c r="B242" t="s">
        <v>91</v>
      </c>
      <c r="C242" s="1">
        <v>45017</v>
      </c>
      <c r="D242">
        <v>217403</v>
      </c>
      <c r="E242">
        <v>11384785</v>
      </c>
      <c r="F242">
        <v>10575885</v>
      </c>
      <c r="G242">
        <v>10575881</v>
      </c>
      <c r="H242">
        <v>100</v>
      </c>
      <c r="I242">
        <v>204953.22</v>
      </c>
      <c r="J242">
        <v>82.24</v>
      </c>
      <c r="K242">
        <v>205035.46</v>
      </c>
      <c r="L242">
        <v>2023</v>
      </c>
      <c r="M242" t="s">
        <v>96</v>
      </c>
      <c r="N242">
        <v>202304</v>
      </c>
      <c r="O242" t="s">
        <v>97</v>
      </c>
    </row>
    <row r="243" spans="1:15" x14ac:dyDescent="0.3">
      <c r="A243" t="s">
        <v>95</v>
      </c>
      <c r="B243" t="s">
        <v>78</v>
      </c>
      <c r="C243" s="1">
        <v>45017</v>
      </c>
      <c r="D243">
        <v>144959.47</v>
      </c>
      <c r="E243">
        <v>6062417</v>
      </c>
      <c r="F243">
        <v>5788127</v>
      </c>
      <c r="G243">
        <v>5599150</v>
      </c>
      <c r="H243">
        <v>96.74</v>
      </c>
      <c r="I243">
        <v>136327.93</v>
      </c>
      <c r="J243">
        <v>0</v>
      </c>
      <c r="K243">
        <v>136327.93</v>
      </c>
      <c r="L243">
        <v>2023</v>
      </c>
      <c r="M243" t="s">
        <v>96</v>
      </c>
      <c r="N243">
        <v>202304</v>
      </c>
      <c r="O243" t="s">
        <v>97</v>
      </c>
    </row>
    <row r="244" spans="1:15" x14ac:dyDescent="0.3">
      <c r="A244" t="s">
        <v>95</v>
      </c>
      <c r="B244" t="s">
        <v>64</v>
      </c>
      <c r="C244" s="1">
        <v>45017</v>
      </c>
      <c r="D244">
        <v>39798.050000000003</v>
      </c>
      <c r="E244">
        <v>1656660</v>
      </c>
      <c r="F244">
        <v>1541708</v>
      </c>
      <c r="G244">
        <v>1445614</v>
      </c>
      <c r="H244">
        <v>93.77</v>
      </c>
      <c r="I244">
        <v>34824.14</v>
      </c>
      <c r="J244">
        <v>0</v>
      </c>
      <c r="K244">
        <v>34824.14</v>
      </c>
      <c r="L244">
        <v>2023</v>
      </c>
      <c r="M244" t="s">
        <v>96</v>
      </c>
      <c r="N244">
        <v>202304</v>
      </c>
      <c r="O244" t="s">
        <v>97</v>
      </c>
    </row>
    <row r="245" spans="1:15" x14ac:dyDescent="0.3">
      <c r="A245" t="s">
        <v>95</v>
      </c>
      <c r="B245" t="s">
        <v>90</v>
      </c>
      <c r="C245" s="1">
        <v>45017</v>
      </c>
      <c r="D245">
        <v>66250</v>
      </c>
      <c r="E245">
        <v>3186994</v>
      </c>
      <c r="F245">
        <v>4035756</v>
      </c>
      <c r="G245">
        <v>4035756</v>
      </c>
      <c r="H245">
        <v>100</v>
      </c>
      <c r="I245">
        <v>59983.46</v>
      </c>
      <c r="J245">
        <v>0</v>
      </c>
      <c r="K245">
        <v>59983.46</v>
      </c>
      <c r="L245">
        <v>2023</v>
      </c>
      <c r="M245" t="s">
        <v>96</v>
      </c>
      <c r="N245">
        <v>202304</v>
      </c>
      <c r="O245" t="s">
        <v>97</v>
      </c>
    </row>
    <row r="246" spans="1:15" x14ac:dyDescent="0.3">
      <c r="A246" t="s">
        <v>95</v>
      </c>
      <c r="B246" t="s">
        <v>89</v>
      </c>
      <c r="C246" s="1">
        <v>45017</v>
      </c>
      <c r="D246">
        <v>198288.02</v>
      </c>
      <c r="E246">
        <v>7598593</v>
      </c>
      <c r="F246">
        <v>6764106</v>
      </c>
      <c r="G246">
        <v>6713394</v>
      </c>
      <c r="H246">
        <v>99.25</v>
      </c>
      <c r="I246">
        <v>175320.86</v>
      </c>
      <c r="J246">
        <v>0</v>
      </c>
      <c r="K246">
        <v>175320.86</v>
      </c>
      <c r="L246">
        <v>2023</v>
      </c>
      <c r="M246" t="s">
        <v>96</v>
      </c>
      <c r="N246">
        <v>202304</v>
      </c>
      <c r="O246" t="s">
        <v>97</v>
      </c>
    </row>
    <row r="247" spans="1:15" x14ac:dyDescent="0.3">
      <c r="A247" t="s">
        <v>95</v>
      </c>
      <c r="B247" t="s">
        <v>84</v>
      </c>
      <c r="C247" s="1">
        <v>45017</v>
      </c>
      <c r="D247">
        <v>2856.63</v>
      </c>
      <c r="E247">
        <v>132443</v>
      </c>
      <c r="F247">
        <v>119473</v>
      </c>
      <c r="G247">
        <v>114627</v>
      </c>
      <c r="H247">
        <v>95.94</v>
      </c>
      <c r="I247">
        <v>2532.4299999999998</v>
      </c>
      <c r="J247">
        <v>0</v>
      </c>
      <c r="K247">
        <v>2532.4299999999998</v>
      </c>
      <c r="L247">
        <v>2023</v>
      </c>
      <c r="M247" t="s">
        <v>96</v>
      </c>
      <c r="N247">
        <v>202304</v>
      </c>
      <c r="O247" t="s">
        <v>97</v>
      </c>
    </row>
    <row r="248" spans="1:15" x14ac:dyDescent="0.3">
      <c r="A248" t="s">
        <v>95</v>
      </c>
      <c r="B248" t="s">
        <v>93</v>
      </c>
      <c r="C248" s="1">
        <v>45017</v>
      </c>
      <c r="D248">
        <v>37572.75</v>
      </c>
      <c r="E248">
        <v>1784383</v>
      </c>
      <c r="F248">
        <v>1998810</v>
      </c>
      <c r="G248">
        <v>1998800</v>
      </c>
      <c r="H248">
        <v>100</v>
      </c>
      <c r="I248">
        <v>42440.66</v>
      </c>
      <c r="J248">
        <v>0</v>
      </c>
      <c r="K248">
        <v>42440.66</v>
      </c>
      <c r="L248">
        <v>2023</v>
      </c>
      <c r="M248" t="s">
        <v>96</v>
      </c>
      <c r="N248">
        <v>202304</v>
      </c>
      <c r="O248" t="s">
        <v>97</v>
      </c>
    </row>
    <row r="249" spans="1:15" x14ac:dyDescent="0.3">
      <c r="A249" t="s">
        <v>95</v>
      </c>
      <c r="B249" t="s">
        <v>94</v>
      </c>
      <c r="C249" s="1">
        <v>45017</v>
      </c>
      <c r="D249">
        <v>451.98</v>
      </c>
      <c r="E249">
        <v>50864</v>
      </c>
      <c r="F249">
        <v>51850</v>
      </c>
      <c r="G249">
        <v>51850</v>
      </c>
      <c r="H249">
        <v>100</v>
      </c>
      <c r="I249">
        <v>1291.56</v>
      </c>
      <c r="J249">
        <v>0</v>
      </c>
      <c r="K249">
        <v>1291.56</v>
      </c>
      <c r="L249">
        <v>2023</v>
      </c>
      <c r="M249" t="s">
        <v>96</v>
      </c>
      <c r="N249">
        <v>202304</v>
      </c>
      <c r="O249" t="s">
        <v>97</v>
      </c>
    </row>
    <row r="250" spans="1:15" x14ac:dyDescent="0.3">
      <c r="A250" t="s">
        <v>14</v>
      </c>
      <c r="B250" t="s">
        <v>40</v>
      </c>
      <c r="C250" s="1">
        <v>42948</v>
      </c>
      <c r="D250">
        <v>135479.32999999999</v>
      </c>
      <c r="E250">
        <v>180390</v>
      </c>
      <c r="F250">
        <v>0</v>
      </c>
      <c r="G250">
        <v>0</v>
      </c>
      <c r="H250">
        <v>0</v>
      </c>
      <c r="I250">
        <v>0</v>
      </c>
      <c r="J250">
        <v>4306.26</v>
      </c>
      <c r="K250">
        <v>4306.26</v>
      </c>
      <c r="L250">
        <v>2017</v>
      </c>
      <c r="M250" t="s">
        <v>16</v>
      </c>
      <c r="N250">
        <v>201708</v>
      </c>
      <c r="O250" t="s">
        <v>98</v>
      </c>
    </row>
    <row r="251" spans="1:15" x14ac:dyDescent="0.3">
      <c r="A251" t="s">
        <v>14</v>
      </c>
      <c r="B251" t="s">
        <v>18</v>
      </c>
      <c r="C251" s="1">
        <v>42948</v>
      </c>
      <c r="D251">
        <v>3827.96</v>
      </c>
      <c r="E251">
        <v>35071</v>
      </c>
      <c r="F251">
        <v>0</v>
      </c>
      <c r="G251">
        <v>0</v>
      </c>
      <c r="H251">
        <v>0</v>
      </c>
      <c r="I251">
        <v>0</v>
      </c>
      <c r="J251">
        <v>1048.6400000000001</v>
      </c>
      <c r="K251">
        <v>1048.6400000000001</v>
      </c>
      <c r="L251">
        <v>2017</v>
      </c>
      <c r="M251" t="s">
        <v>16</v>
      </c>
      <c r="N251">
        <v>201708</v>
      </c>
      <c r="O251" t="s">
        <v>98</v>
      </c>
    </row>
    <row r="252" spans="1:15" x14ac:dyDescent="0.3">
      <c r="A252" t="s">
        <v>14</v>
      </c>
      <c r="B252" t="s">
        <v>51</v>
      </c>
      <c r="C252" s="1">
        <v>42948</v>
      </c>
      <c r="D252">
        <v>144959.47</v>
      </c>
      <c r="E252">
        <v>5634536</v>
      </c>
      <c r="F252">
        <v>6703050</v>
      </c>
      <c r="G252">
        <v>4243650</v>
      </c>
      <c r="H252">
        <v>63.31</v>
      </c>
      <c r="I252">
        <v>861.12</v>
      </c>
      <c r="J252">
        <v>0</v>
      </c>
      <c r="K252">
        <v>861.12</v>
      </c>
      <c r="L252">
        <v>2017</v>
      </c>
      <c r="M252" t="s">
        <v>16</v>
      </c>
      <c r="N252">
        <v>201708</v>
      </c>
      <c r="O252" t="s">
        <v>98</v>
      </c>
    </row>
    <row r="253" spans="1:15" x14ac:dyDescent="0.3">
      <c r="A253" t="s">
        <v>14</v>
      </c>
      <c r="B253" t="s">
        <v>39</v>
      </c>
      <c r="C253" s="1">
        <v>42948</v>
      </c>
      <c r="D253">
        <v>66250</v>
      </c>
      <c r="E253">
        <v>2092707</v>
      </c>
      <c r="F253">
        <v>3593108</v>
      </c>
      <c r="G253">
        <v>2386544</v>
      </c>
      <c r="H253">
        <v>66.42</v>
      </c>
      <c r="I253">
        <v>28.88</v>
      </c>
      <c r="J253">
        <v>0</v>
      </c>
      <c r="K253">
        <v>28.88</v>
      </c>
      <c r="L253">
        <v>2017</v>
      </c>
      <c r="M253" t="s">
        <v>16</v>
      </c>
      <c r="N253">
        <v>201708</v>
      </c>
      <c r="O253" t="s">
        <v>98</v>
      </c>
    </row>
    <row r="254" spans="1:15" x14ac:dyDescent="0.3">
      <c r="A254" t="s">
        <v>14</v>
      </c>
      <c r="B254" t="s">
        <v>43</v>
      </c>
      <c r="C254" s="1">
        <v>42948</v>
      </c>
      <c r="D254">
        <v>928.95</v>
      </c>
      <c r="E254">
        <v>33546</v>
      </c>
      <c r="F254">
        <v>30470</v>
      </c>
      <c r="G254">
        <v>14825</v>
      </c>
      <c r="H254">
        <v>48.65</v>
      </c>
      <c r="I254">
        <v>750.19</v>
      </c>
      <c r="J254">
        <v>0</v>
      </c>
      <c r="K254">
        <v>750.19</v>
      </c>
      <c r="L254">
        <v>2017</v>
      </c>
      <c r="M254" t="s">
        <v>16</v>
      </c>
      <c r="N254">
        <v>201708</v>
      </c>
      <c r="O254" t="s">
        <v>98</v>
      </c>
    </row>
    <row r="255" spans="1:15" x14ac:dyDescent="0.3">
      <c r="A255" t="s">
        <v>14</v>
      </c>
      <c r="B255" t="s">
        <v>44</v>
      </c>
      <c r="C255" s="1">
        <v>42948</v>
      </c>
      <c r="D255">
        <v>115338</v>
      </c>
      <c r="E255">
        <v>5334093</v>
      </c>
      <c r="F255">
        <v>6134455</v>
      </c>
      <c r="G255">
        <v>883468</v>
      </c>
      <c r="H255">
        <v>14.4</v>
      </c>
      <c r="I255">
        <v>109.55</v>
      </c>
      <c r="J255">
        <v>0</v>
      </c>
      <c r="K255">
        <v>109.55</v>
      </c>
      <c r="L255">
        <v>2017</v>
      </c>
      <c r="M255" t="s">
        <v>16</v>
      </c>
      <c r="N255">
        <v>201708</v>
      </c>
      <c r="O255" t="s">
        <v>98</v>
      </c>
    </row>
    <row r="256" spans="1:15" x14ac:dyDescent="0.3">
      <c r="A256" t="s">
        <v>14</v>
      </c>
      <c r="B256" t="s">
        <v>15</v>
      </c>
      <c r="C256" s="1">
        <v>42948</v>
      </c>
      <c r="D256">
        <v>85459.89</v>
      </c>
      <c r="E256">
        <v>318314</v>
      </c>
      <c r="F256">
        <v>0</v>
      </c>
      <c r="G256">
        <v>0</v>
      </c>
      <c r="H256">
        <v>0</v>
      </c>
      <c r="I256">
        <v>0</v>
      </c>
      <c r="J256">
        <v>8135.37</v>
      </c>
      <c r="K256">
        <v>8135.37</v>
      </c>
      <c r="L256">
        <v>2017</v>
      </c>
      <c r="M256" t="s">
        <v>16</v>
      </c>
      <c r="N256">
        <v>201708</v>
      </c>
      <c r="O256" t="s">
        <v>98</v>
      </c>
    </row>
    <row r="257" spans="1:15" x14ac:dyDescent="0.3">
      <c r="A257" t="s">
        <v>14</v>
      </c>
      <c r="B257" t="s">
        <v>42</v>
      </c>
      <c r="C257" s="1">
        <v>42948</v>
      </c>
      <c r="D257">
        <v>2856.63</v>
      </c>
      <c r="E257">
        <v>138359</v>
      </c>
      <c r="F257">
        <v>208</v>
      </c>
      <c r="G257">
        <v>102</v>
      </c>
      <c r="H257">
        <v>49.04</v>
      </c>
      <c r="I257">
        <v>0.12</v>
      </c>
      <c r="J257">
        <v>0</v>
      </c>
      <c r="K257">
        <v>0.12</v>
      </c>
      <c r="L257">
        <v>2017</v>
      </c>
      <c r="M257" t="s">
        <v>16</v>
      </c>
      <c r="N257">
        <v>201708</v>
      </c>
      <c r="O257" t="s">
        <v>98</v>
      </c>
    </row>
    <row r="258" spans="1:15" x14ac:dyDescent="0.3">
      <c r="A258" t="s">
        <v>14</v>
      </c>
      <c r="B258" t="s">
        <v>28</v>
      </c>
      <c r="C258" s="1">
        <v>42948</v>
      </c>
      <c r="D258">
        <v>179926.06</v>
      </c>
      <c r="E258">
        <v>253792</v>
      </c>
      <c r="F258">
        <v>36963</v>
      </c>
      <c r="G258">
        <v>16842</v>
      </c>
      <c r="H258">
        <v>45.56</v>
      </c>
      <c r="I258">
        <v>0</v>
      </c>
      <c r="J258">
        <v>0</v>
      </c>
      <c r="K258">
        <v>0</v>
      </c>
      <c r="L258">
        <v>2017</v>
      </c>
      <c r="M258" t="s">
        <v>16</v>
      </c>
      <c r="N258">
        <v>201708</v>
      </c>
      <c r="O258" t="s">
        <v>98</v>
      </c>
    </row>
    <row r="259" spans="1:15" x14ac:dyDescent="0.3">
      <c r="A259" t="s">
        <v>14</v>
      </c>
      <c r="B259" t="s">
        <v>46</v>
      </c>
      <c r="C259" s="1">
        <v>42948</v>
      </c>
      <c r="D259">
        <v>457821.73</v>
      </c>
      <c r="E259">
        <v>24619</v>
      </c>
      <c r="F259">
        <v>159</v>
      </c>
      <c r="G259">
        <v>0</v>
      </c>
      <c r="H259">
        <v>0</v>
      </c>
      <c r="I259">
        <v>0</v>
      </c>
      <c r="J259">
        <v>0</v>
      </c>
      <c r="K259">
        <v>0</v>
      </c>
      <c r="L259">
        <v>2017</v>
      </c>
      <c r="M259" t="s">
        <v>16</v>
      </c>
      <c r="N259">
        <v>201708</v>
      </c>
      <c r="O259" t="s">
        <v>98</v>
      </c>
    </row>
    <row r="260" spans="1:15" x14ac:dyDescent="0.3">
      <c r="A260" t="s">
        <v>14</v>
      </c>
      <c r="B260" t="s">
        <v>50</v>
      </c>
      <c r="C260" s="1">
        <v>42948</v>
      </c>
      <c r="D260">
        <v>37572.75</v>
      </c>
      <c r="E260">
        <v>0</v>
      </c>
      <c r="F260">
        <v>0</v>
      </c>
      <c r="G260">
        <v>0</v>
      </c>
      <c r="H260">
        <v>0</v>
      </c>
      <c r="I260">
        <v>0.19</v>
      </c>
      <c r="J260">
        <v>0</v>
      </c>
      <c r="K260">
        <v>0.19</v>
      </c>
      <c r="L260">
        <v>2017</v>
      </c>
      <c r="M260" t="s">
        <v>16</v>
      </c>
      <c r="N260">
        <v>201708</v>
      </c>
      <c r="O260" t="s">
        <v>98</v>
      </c>
    </row>
    <row r="261" spans="1:15" x14ac:dyDescent="0.3">
      <c r="A261" t="s">
        <v>14</v>
      </c>
      <c r="B261" t="s">
        <v>23</v>
      </c>
      <c r="C261" s="1">
        <v>42948</v>
      </c>
      <c r="D261">
        <v>198288.02</v>
      </c>
      <c r="E261">
        <v>6405388</v>
      </c>
      <c r="F261">
        <v>15344986</v>
      </c>
      <c r="G261">
        <v>9783006</v>
      </c>
      <c r="H261">
        <v>63.75</v>
      </c>
      <c r="I261">
        <v>135.72999999999999</v>
      </c>
      <c r="J261">
        <v>0</v>
      </c>
      <c r="K261">
        <v>135.72999999999999</v>
      </c>
      <c r="L261">
        <v>2017</v>
      </c>
      <c r="M261" t="s">
        <v>16</v>
      </c>
      <c r="N261">
        <v>201708</v>
      </c>
      <c r="O261" t="s">
        <v>98</v>
      </c>
    </row>
    <row r="262" spans="1:15" x14ac:dyDescent="0.3">
      <c r="A262" t="s">
        <v>14</v>
      </c>
      <c r="B262" t="s">
        <v>48</v>
      </c>
      <c r="C262" s="1">
        <v>42948</v>
      </c>
      <c r="D262">
        <v>217403</v>
      </c>
      <c r="E262">
        <v>10471158</v>
      </c>
      <c r="F262">
        <v>23237619</v>
      </c>
      <c r="G262">
        <v>15491746</v>
      </c>
      <c r="H262">
        <v>66.67</v>
      </c>
      <c r="I262">
        <v>189.38</v>
      </c>
      <c r="J262">
        <v>0</v>
      </c>
      <c r="K262">
        <v>189.38</v>
      </c>
      <c r="L262">
        <v>2017</v>
      </c>
      <c r="M262" t="s">
        <v>16</v>
      </c>
      <c r="N262">
        <v>201708</v>
      </c>
      <c r="O262" t="s">
        <v>98</v>
      </c>
    </row>
    <row r="263" spans="1:15" x14ac:dyDescent="0.3">
      <c r="A263" t="s">
        <v>14</v>
      </c>
      <c r="B263" t="s">
        <v>36</v>
      </c>
      <c r="C263" s="1">
        <v>42948</v>
      </c>
      <c r="D263">
        <v>2197.94</v>
      </c>
      <c r="E263">
        <v>96682</v>
      </c>
      <c r="F263">
        <v>0</v>
      </c>
      <c r="G263">
        <v>0</v>
      </c>
      <c r="H263">
        <v>0</v>
      </c>
      <c r="I263">
        <v>0</v>
      </c>
      <c r="J263">
        <v>0</v>
      </c>
      <c r="K263">
        <v>0</v>
      </c>
      <c r="L263">
        <v>2017</v>
      </c>
      <c r="M263" t="s">
        <v>16</v>
      </c>
      <c r="N263">
        <v>201708</v>
      </c>
      <c r="O263" t="s">
        <v>98</v>
      </c>
    </row>
    <row r="264" spans="1:15" x14ac:dyDescent="0.3">
      <c r="A264" t="s">
        <v>14</v>
      </c>
      <c r="B264" t="s">
        <v>27</v>
      </c>
      <c r="C264" s="1">
        <v>42948</v>
      </c>
      <c r="D264">
        <v>16857.47</v>
      </c>
      <c r="E264">
        <v>683242</v>
      </c>
      <c r="F264">
        <v>0</v>
      </c>
      <c r="G264">
        <v>0</v>
      </c>
      <c r="H264">
        <v>0</v>
      </c>
      <c r="I264">
        <v>0</v>
      </c>
      <c r="J264">
        <v>0</v>
      </c>
      <c r="K264">
        <v>0</v>
      </c>
      <c r="L264">
        <v>2017</v>
      </c>
      <c r="M264" t="s">
        <v>16</v>
      </c>
      <c r="N264">
        <v>201708</v>
      </c>
      <c r="O264" t="s">
        <v>98</v>
      </c>
    </row>
    <row r="265" spans="1:15" x14ac:dyDescent="0.3">
      <c r="A265" t="s">
        <v>14</v>
      </c>
      <c r="B265" t="s">
        <v>35</v>
      </c>
      <c r="C265" s="1">
        <v>42948</v>
      </c>
      <c r="D265">
        <v>154148.03</v>
      </c>
      <c r="E265">
        <v>9621253</v>
      </c>
      <c r="F265">
        <v>25995845</v>
      </c>
      <c r="G265">
        <v>17315878</v>
      </c>
      <c r="H265">
        <v>66.61</v>
      </c>
      <c r="I265">
        <v>142.88</v>
      </c>
      <c r="J265">
        <v>0</v>
      </c>
      <c r="K265">
        <v>142.88</v>
      </c>
      <c r="L265">
        <v>2017</v>
      </c>
      <c r="M265" t="s">
        <v>16</v>
      </c>
      <c r="N265">
        <v>201708</v>
      </c>
      <c r="O265" t="s">
        <v>98</v>
      </c>
    </row>
    <row r="266" spans="1:15" x14ac:dyDescent="0.3">
      <c r="A266" t="s">
        <v>14</v>
      </c>
      <c r="B266" t="s">
        <v>31</v>
      </c>
      <c r="C266" s="1">
        <v>42948</v>
      </c>
      <c r="D266">
        <v>108004.23</v>
      </c>
      <c r="E266">
        <v>5020803</v>
      </c>
      <c r="F266">
        <v>4799397</v>
      </c>
      <c r="G266">
        <v>3199598</v>
      </c>
      <c r="H266">
        <v>66.67</v>
      </c>
      <c r="I266">
        <v>41.36</v>
      </c>
      <c r="J266">
        <v>0</v>
      </c>
      <c r="K266">
        <v>41.36</v>
      </c>
      <c r="L266">
        <v>2017</v>
      </c>
      <c r="M266" t="s">
        <v>16</v>
      </c>
      <c r="N266">
        <v>201708</v>
      </c>
      <c r="O266" t="s">
        <v>98</v>
      </c>
    </row>
    <row r="267" spans="1:15" x14ac:dyDescent="0.3">
      <c r="A267" t="s">
        <v>19</v>
      </c>
      <c r="B267" t="s">
        <v>18</v>
      </c>
      <c r="C267" s="1">
        <v>43313</v>
      </c>
      <c r="D267">
        <v>3827.96</v>
      </c>
      <c r="E267">
        <v>146020</v>
      </c>
      <c r="F267">
        <v>0</v>
      </c>
      <c r="G267">
        <v>0</v>
      </c>
      <c r="H267">
        <v>0</v>
      </c>
      <c r="I267">
        <v>0</v>
      </c>
      <c r="J267">
        <v>4137.59</v>
      </c>
      <c r="K267">
        <v>4137.59</v>
      </c>
      <c r="L267">
        <v>2018</v>
      </c>
      <c r="M267" t="s">
        <v>21</v>
      </c>
      <c r="N267">
        <v>201808</v>
      </c>
      <c r="O267" t="s">
        <v>99</v>
      </c>
    </row>
    <row r="268" spans="1:15" x14ac:dyDescent="0.3">
      <c r="A268" t="s">
        <v>19</v>
      </c>
      <c r="B268" t="s">
        <v>41</v>
      </c>
      <c r="C268" s="1">
        <v>43313</v>
      </c>
      <c r="D268">
        <v>202114.13</v>
      </c>
      <c r="E268">
        <v>10013150</v>
      </c>
      <c r="F268">
        <v>10111871</v>
      </c>
      <c r="G268">
        <v>0</v>
      </c>
      <c r="H268">
        <v>0</v>
      </c>
      <c r="I268">
        <v>193185.67</v>
      </c>
      <c r="J268">
        <v>0</v>
      </c>
      <c r="K268">
        <v>193185.67</v>
      </c>
      <c r="L268">
        <v>2018</v>
      </c>
      <c r="M268" t="s">
        <v>21</v>
      </c>
      <c r="N268">
        <v>201808</v>
      </c>
      <c r="O268" t="s">
        <v>99</v>
      </c>
    </row>
    <row r="269" spans="1:15" x14ac:dyDescent="0.3">
      <c r="A269" t="s">
        <v>19</v>
      </c>
      <c r="B269" t="s">
        <v>39</v>
      </c>
      <c r="C269" s="1">
        <v>43313</v>
      </c>
      <c r="D269">
        <v>66250</v>
      </c>
      <c r="E269">
        <v>2648436</v>
      </c>
      <c r="F269">
        <v>2424390</v>
      </c>
      <c r="G269">
        <v>2424390</v>
      </c>
      <c r="H269">
        <v>100</v>
      </c>
      <c r="I269">
        <v>51033.5</v>
      </c>
      <c r="J269">
        <v>0</v>
      </c>
      <c r="K269">
        <v>51033.5</v>
      </c>
      <c r="L269">
        <v>2018</v>
      </c>
      <c r="M269" t="s">
        <v>21</v>
      </c>
      <c r="N269">
        <v>201808</v>
      </c>
      <c r="O269" t="s">
        <v>99</v>
      </c>
    </row>
    <row r="270" spans="1:15" x14ac:dyDescent="0.3">
      <c r="A270" t="s">
        <v>19</v>
      </c>
      <c r="B270" t="s">
        <v>38</v>
      </c>
      <c r="C270" s="1">
        <v>43313</v>
      </c>
      <c r="D270">
        <v>10800.27</v>
      </c>
      <c r="E270">
        <v>1551</v>
      </c>
      <c r="F270">
        <v>879</v>
      </c>
      <c r="G270">
        <v>0</v>
      </c>
      <c r="H270">
        <v>0</v>
      </c>
      <c r="I270">
        <v>19.88</v>
      </c>
      <c r="J270">
        <v>10411.879999999999</v>
      </c>
      <c r="K270">
        <v>10431.76</v>
      </c>
      <c r="L270">
        <v>2018</v>
      </c>
      <c r="M270" t="s">
        <v>21</v>
      </c>
      <c r="N270">
        <v>201808</v>
      </c>
      <c r="O270" t="s">
        <v>99</v>
      </c>
    </row>
    <row r="271" spans="1:15" x14ac:dyDescent="0.3">
      <c r="A271" t="s">
        <v>19</v>
      </c>
      <c r="B271" t="s">
        <v>36</v>
      </c>
      <c r="C271" s="1">
        <v>43313</v>
      </c>
      <c r="D271">
        <v>2197.94</v>
      </c>
      <c r="E271">
        <v>59029</v>
      </c>
      <c r="F271">
        <v>9603</v>
      </c>
      <c r="G271">
        <v>9603</v>
      </c>
      <c r="H271">
        <v>100</v>
      </c>
      <c r="I271">
        <v>243.74</v>
      </c>
      <c r="J271">
        <v>2086.86</v>
      </c>
      <c r="K271">
        <v>2330.6</v>
      </c>
      <c r="L271">
        <v>2018</v>
      </c>
      <c r="M271" t="s">
        <v>21</v>
      </c>
      <c r="N271">
        <v>201808</v>
      </c>
      <c r="O271" t="s">
        <v>99</v>
      </c>
    </row>
    <row r="272" spans="1:15" x14ac:dyDescent="0.3">
      <c r="A272" t="s">
        <v>19</v>
      </c>
      <c r="B272" t="s">
        <v>51</v>
      </c>
      <c r="C272" s="1">
        <v>43313</v>
      </c>
      <c r="D272">
        <v>144959.47</v>
      </c>
      <c r="E272">
        <v>5710496</v>
      </c>
      <c r="F272">
        <v>4877061</v>
      </c>
      <c r="G272">
        <v>3969907</v>
      </c>
      <c r="H272">
        <v>81.400000000000006</v>
      </c>
      <c r="I272">
        <v>138784.39000000001</v>
      </c>
      <c r="J272">
        <v>0</v>
      </c>
      <c r="K272">
        <v>138784.39000000001</v>
      </c>
      <c r="L272">
        <v>2018</v>
      </c>
      <c r="M272" t="s">
        <v>21</v>
      </c>
      <c r="N272">
        <v>201808</v>
      </c>
      <c r="O272" t="s">
        <v>99</v>
      </c>
    </row>
    <row r="273" spans="1:15" x14ac:dyDescent="0.3">
      <c r="A273" t="s">
        <v>19</v>
      </c>
      <c r="B273" t="s">
        <v>15</v>
      </c>
      <c r="C273" s="1">
        <v>43313</v>
      </c>
      <c r="D273">
        <v>85459.89</v>
      </c>
      <c r="E273">
        <v>3528217</v>
      </c>
      <c r="F273">
        <v>4900438</v>
      </c>
      <c r="G273">
        <v>4632505</v>
      </c>
      <c r="H273">
        <v>94.53</v>
      </c>
      <c r="I273">
        <v>81490.03</v>
      </c>
      <c r="J273">
        <v>304.70999999999998</v>
      </c>
      <c r="K273">
        <v>81794.740000000005</v>
      </c>
      <c r="L273">
        <v>2018</v>
      </c>
      <c r="M273" t="s">
        <v>21</v>
      </c>
      <c r="N273">
        <v>201808</v>
      </c>
      <c r="O273" t="s">
        <v>99</v>
      </c>
    </row>
    <row r="274" spans="1:15" x14ac:dyDescent="0.3">
      <c r="A274" t="s">
        <v>19</v>
      </c>
      <c r="B274" t="s">
        <v>48</v>
      </c>
      <c r="C274" s="1">
        <v>43313</v>
      </c>
      <c r="D274">
        <v>217403</v>
      </c>
      <c r="E274">
        <v>12101788</v>
      </c>
      <c r="F274">
        <v>10247405</v>
      </c>
      <c r="G274">
        <v>10247401</v>
      </c>
      <c r="H274">
        <v>100</v>
      </c>
      <c r="I274">
        <v>186952.74</v>
      </c>
      <c r="J274">
        <v>10477.91</v>
      </c>
      <c r="K274">
        <v>197430.65</v>
      </c>
      <c r="L274">
        <v>2018</v>
      </c>
      <c r="M274" t="s">
        <v>21</v>
      </c>
      <c r="N274">
        <v>201808</v>
      </c>
      <c r="O274" t="s">
        <v>99</v>
      </c>
    </row>
    <row r="275" spans="1:15" x14ac:dyDescent="0.3">
      <c r="A275" t="s">
        <v>19</v>
      </c>
      <c r="B275" t="s">
        <v>43</v>
      </c>
      <c r="C275" s="1">
        <v>43313</v>
      </c>
      <c r="D275">
        <v>928.95</v>
      </c>
      <c r="E275">
        <v>34355</v>
      </c>
      <c r="F275">
        <v>33955</v>
      </c>
      <c r="G275">
        <v>27075</v>
      </c>
      <c r="H275">
        <v>79.739999999999995</v>
      </c>
      <c r="I275">
        <v>850.25</v>
      </c>
      <c r="J275">
        <v>0</v>
      </c>
      <c r="K275">
        <v>850.25</v>
      </c>
      <c r="L275">
        <v>2018</v>
      </c>
      <c r="M275" t="s">
        <v>21</v>
      </c>
      <c r="N275">
        <v>201808</v>
      </c>
      <c r="O275" t="s">
        <v>99</v>
      </c>
    </row>
    <row r="276" spans="1:15" x14ac:dyDescent="0.3">
      <c r="A276" t="s">
        <v>19</v>
      </c>
      <c r="B276" t="s">
        <v>44</v>
      </c>
      <c r="C276" s="1">
        <v>43313</v>
      </c>
      <c r="D276">
        <v>115338</v>
      </c>
      <c r="E276">
        <v>5294532</v>
      </c>
      <c r="F276">
        <v>5274750</v>
      </c>
      <c r="G276">
        <v>1145555</v>
      </c>
      <c r="H276">
        <v>21.72</v>
      </c>
      <c r="I276">
        <v>112458.88</v>
      </c>
      <c r="J276">
        <v>1803.26</v>
      </c>
      <c r="K276">
        <v>114262.13</v>
      </c>
      <c r="L276">
        <v>2018</v>
      </c>
      <c r="M276" t="s">
        <v>21</v>
      </c>
      <c r="N276">
        <v>201808</v>
      </c>
      <c r="O276" t="s">
        <v>99</v>
      </c>
    </row>
    <row r="277" spans="1:15" x14ac:dyDescent="0.3">
      <c r="A277" t="s">
        <v>19</v>
      </c>
      <c r="B277" t="s">
        <v>52</v>
      </c>
      <c r="C277" s="1">
        <v>43313</v>
      </c>
      <c r="D277">
        <v>33454.800000000003</v>
      </c>
      <c r="E277">
        <v>781393</v>
      </c>
      <c r="F277">
        <v>23767</v>
      </c>
      <c r="G277">
        <v>4187</v>
      </c>
      <c r="H277">
        <v>17.62</v>
      </c>
      <c r="I277">
        <v>246.94</v>
      </c>
      <c r="J277">
        <v>29183.62</v>
      </c>
      <c r="K277">
        <v>29430.55</v>
      </c>
      <c r="L277">
        <v>2018</v>
      </c>
      <c r="M277" t="s">
        <v>21</v>
      </c>
      <c r="N277">
        <v>201808</v>
      </c>
      <c r="O277" t="s">
        <v>99</v>
      </c>
    </row>
    <row r="278" spans="1:15" x14ac:dyDescent="0.3">
      <c r="A278" t="s">
        <v>19</v>
      </c>
      <c r="B278" t="s">
        <v>26</v>
      </c>
      <c r="C278" s="1">
        <v>43313</v>
      </c>
      <c r="D278">
        <v>39798.050000000003</v>
      </c>
      <c r="E278">
        <v>1667296</v>
      </c>
      <c r="F278">
        <v>1126355</v>
      </c>
      <c r="G278">
        <v>139585</v>
      </c>
      <c r="H278">
        <v>12.39</v>
      </c>
      <c r="I278">
        <v>26561.46</v>
      </c>
      <c r="J278">
        <v>11381.56</v>
      </c>
      <c r="K278">
        <v>37943.019999999997</v>
      </c>
      <c r="L278">
        <v>2018</v>
      </c>
      <c r="M278" t="s">
        <v>21</v>
      </c>
      <c r="N278">
        <v>201808</v>
      </c>
      <c r="O278" t="s">
        <v>99</v>
      </c>
    </row>
    <row r="279" spans="1:15" x14ac:dyDescent="0.3">
      <c r="A279" t="s">
        <v>19</v>
      </c>
      <c r="B279" t="s">
        <v>32</v>
      </c>
      <c r="C279" s="1">
        <v>43313</v>
      </c>
      <c r="D279">
        <v>13761.1</v>
      </c>
      <c r="E279">
        <v>576119</v>
      </c>
      <c r="F279">
        <v>534348</v>
      </c>
      <c r="G279">
        <v>534348</v>
      </c>
      <c r="H279">
        <v>100</v>
      </c>
      <c r="I279">
        <v>12475.83</v>
      </c>
      <c r="J279">
        <v>934.24</v>
      </c>
      <c r="K279">
        <v>13410.06</v>
      </c>
      <c r="L279">
        <v>2018</v>
      </c>
      <c r="M279" t="s">
        <v>21</v>
      </c>
      <c r="N279">
        <v>201808</v>
      </c>
      <c r="O279" t="s">
        <v>99</v>
      </c>
    </row>
    <row r="280" spans="1:15" x14ac:dyDescent="0.3">
      <c r="A280" t="s">
        <v>19</v>
      </c>
      <c r="B280" t="s">
        <v>23</v>
      </c>
      <c r="C280" s="1">
        <v>43313</v>
      </c>
      <c r="D280">
        <v>198288.02</v>
      </c>
      <c r="E280">
        <v>6821657</v>
      </c>
      <c r="F280">
        <v>7679657</v>
      </c>
      <c r="G280">
        <v>6043318</v>
      </c>
      <c r="H280">
        <v>78.69</v>
      </c>
      <c r="I280">
        <v>170234.95</v>
      </c>
      <c r="J280">
        <v>0</v>
      </c>
      <c r="K280">
        <v>170234.95</v>
      </c>
      <c r="L280">
        <v>2018</v>
      </c>
      <c r="M280" t="s">
        <v>21</v>
      </c>
      <c r="N280">
        <v>201808</v>
      </c>
      <c r="O280" t="s">
        <v>99</v>
      </c>
    </row>
    <row r="281" spans="1:15" x14ac:dyDescent="0.3">
      <c r="A281" t="s">
        <v>19</v>
      </c>
      <c r="B281" t="s">
        <v>35</v>
      </c>
      <c r="C281" s="1">
        <v>43313</v>
      </c>
      <c r="D281">
        <v>154148.03</v>
      </c>
      <c r="E281">
        <v>9448288</v>
      </c>
      <c r="F281">
        <v>8815814</v>
      </c>
      <c r="G281">
        <v>8815814</v>
      </c>
      <c r="H281">
        <v>100</v>
      </c>
      <c r="I281">
        <v>142686.10999999999</v>
      </c>
      <c r="J281">
        <v>2637.89</v>
      </c>
      <c r="K281">
        <v>145324</v>
      </c>
      <c r="L281">
        <v>2018</v>
      </c>
      <c r="M281" t="s">
        <v>21</v>
      </c>
      <c r="N281">
        <v>201808</v>
      </c>
      <c r="O281" t="s">
        <v>99</v>
      </c>
    </row>
    <row r="282" spans="1:15" x14ac:dyDescent="0.3">
      <c r="A282" t="s">
        <v>19</v>
      </c>
      <c r="B282" t="s">
        <v>20</v>
      </c>
      <c r="C282" s="1">
        <v>43313</v>
      </c>
      <c r="D282">
        <v>330516.44</v>
      </c>
      <c r="E282">
        <v>56339730</v>
      </c>
      <c r="F282">
        <v>0</v>
      </c>
      <c r="G282">
        <v>0</v>
      </c>
      <c r="H282">
        <v>0</v>
      </c>
      <c r="I282">
        <v>0</v>
      </c>
      <c r="J282">
        <v>328178.3</v>
      </c>
      <c r="K282">
        <v>328178.3</v>
      </c>
      <c r="L282">
        <v>2018</v>
      </c>
      <c r="M282" t="s">
        <v>21</v>
      </c>
      <c r="N282">
        <v>201808</v>
      </c>
      <c r="O282" t="s">
        <v>99</v>
      </c>
    </row>
    <row r="283" spans="1:15" x14ac:dyDescent="0.3">
      <c r="A283" t="s">
        <v>19</v>
      </c>
      <c r="B283" t="s">
        <v>42</v>
      </c>
      <c r="C283" s="1">
        <v>43313</v>
      </c>
      <c r="D283">
        <v>2856.63</v>
      </c>
      <c r="E283">
        <v>18007</v>
      </c>
      <c r="F283">
        <v>12483</v>
      </c>
      <c r="G283">
        <v>12483</v>
      </c>
      <c r="H283">
        <v>100</v>
      </c>
      <c r="I283">
        <v>266.92</v>
      </c>
      <c r="J283">
        <v>2278.92</v>
      </c>
      <c r="K283">
        <v>2545.84</v>
      </c>
      <c r="L283">
        <v>2018</v>
      </c>
      <c r="M283" t="s">
        <v>21</v>
      </c>
      <c r="N283">
        <v>201808</v>
      </c>
      <c r="O283" t="s">
        <v>99</v>
      </c>
    </row>
    <row r="284" spans="1:15" x14ac:dyDescent="0.3">
      <c r="A284" t="s">
        <v>19</v>
      </c>
      <c r="B284" t="s">
        <v>33</v>
      </c>
      <c r="C284" s="1">
        <v>43313</v>
      </c>
      <c r="D284">
        <v>232631</v>
      </c>
      <c r="E284">
        <v>10351537</v>
      </c>
      <c r="F284">
        <v>8664624</v>
      </c>
      <c r="G284">
        <v>8662223</v>
      </c>
      <c r="H284">
        <v>99.97</v>
      </c>
      <c r="I284">
        <v>205850.22</v>
      </c>
      <c r="J284">
        <v>768.63</v>
      </c>
      <c r="K284">
        <v>206618.85</v>
      </c>
      <c r="L284">
        <v>2018</v>
      </c>
      <c r="M284" t="s">
        <v>21</v>
      </c>
      <c r="N284">
        <v>201808</v>
      </c>
      <c r="O284" t="s">
        <v>99</v>
      </c>
    </row>
    <row r="285" spans="1:15" x14ac:dyDescent="0.3">
      <c r="A285" t="s">
        <v>19</v>
      </c>
      <c r="B285" t="s">
        <v>50</v>
      </c>
      <c r="C285" s="1">
        <v>43313</v>
      </c>
      <c r="D285">
        <v>37572.75</v>
      </c>
      <c r="E285">
        <v>1902510</v>
      </c>
      <c r="F285">
        <v>0</v>
      </c>
      <c r="G285">
        <v>0</v>
      </c>
      <c r="H285">
        <v>0</v>
      </c>
      <c r="I285">
        <v>0</v>
      </c>
      <c r="J285">
        <v>59715.71</v>
      </c>
      <c r="K285">
        <v>59715.71</v>
      </c>
      <c r="L285">
        <v>2018</v>
      </c>
      <c r="M285" t="s">
        <v>21</v>
      </c>
      <c r="N285">
        <v>201808</v>
      </c>
      <c r="O285" t="s">
        <v>99</v>
      </c>
    </row>
    <row r="286" spans="1:15" x14ac:dyDescent="0.3">
      <c r="A286" t="s">
        <v>19</v>
      </c>
      <c r="B286" t="s">
        <v>49</v>
      </c>
      <c r="C286" s="1">
        <v>43313</v>
      </c>
      <c r="D286">
        <v>297039.11</v>
      </c>
      <c r="E286">
        <v>11766584</v>
      </c>
      <c r="F286">
        <v>9621360</v>
      </c>
      <c r="G286">
        <v>3560447</v>
      </c>
      <c r="H286">
        <v>37.01</v>
      </c>
      <c r="I286">
        <v>244860.67</v>
      </c>
      <c r="J286">
        <v>44710.95</v>
      </c>
      <c r="K286">
        <v>289571.62</v>
      </c>
      <c r="L286">
        <v>2018</v>
      </c>
      <c r="M286" t="s">
        <v>21</v>
      </c>
      <c r="N286">
        <v>201808</v>
      </c>
      <c r="O286" t="s">
        <v>99</v>
      </c>
    </row>
    <row r="287" spans="1:15" x14ac:dyDescent="0.3">
      <c r="A287" t="s">
        <v>19</v>
      </c>
      <c r="B287" t="s">
        <v>27</v>
      </c>
      <c r="C287" s="1">
        <v>43313</v>
      </c>
      <c r="D287">
        <v>16857.47</v>
      </c>
      <c r="E287">
        <v>688881</v>
      </c>
      <c r="F287">
        <v>588963</v>
      </c>
      <c r="G287">
        <v>51746</v>
      </c>
      <c r="H287">
        <v>8.7899999999999991</v>
      </c>
      <c r="I287">
        <v>13569.73</v>
      </c>
      <c r="J287">
        <v>2546.54</v>
      </c>
      <c r="K287">
        <v>16116.27</v>
      </c>
      <c r="L287">
        <v>2018</v>
      </c>
      <c r="M287" t="s">
        <v>21</v>
      </c>
      <c r="N287">
        <v>201808</v>
      </c>
      <c r="O287" t="s">
        <v>99</v>
      </c>
    </row>
    <row r="288" spans="1:15" x14ac:dyDescent="0.3">
      <c r="A288" t="s">
        <v>19</v>
      </c>
      <c r="B288" t="s">
        <v>40</v>
      </c>
      <c r="C288" s="1">
        <v>43313</v>
      </c>
      <c r="D288">
        <v>135479.32999999999</v>
      </c>
      <c r="E288">
        <v>30906</v>
      </c>
      <c r="F288">
        <v>15117</v>
      </c>
      <c r="G288">
        <v>0</v>
      </c>
      <c r="H288">
        <v>0</v>
      </c>
      <c r="I288">
        <v>340.75</v>
      </c>
      <c r="J288">
        <v>139072.65</v>
      </c>
      <c r="K288">
        <v>139413.4</v>
      </c>
      <c r="L288">
        <v>2018</v>
      </c>
      <c r="M288" t="s">
        <v>21</v>
      </c>
      <c r="N288">
        <v>201808</v>
      </c>
      <c r="O288" t="s">
        <v>99</v>
      </c>
    </row>
    <row r="289" spans="1:15" x14ac:dyDescent="0.3">
      <c r="A289" t="s">
        <v>19</v>
      </c>
      <c r="B289" t="s">
        <v>45</v>
      </c>
      <c r="C289" s="1">
        <v>43313</v>
      </c>
      <c r="D289">
        <v>451.98</v>
      </c>
      <c r="E289">
        <v>21104</v>
      </c>
      <c r="F289">
        <v>18431</v>
      </c>
      <c r="G289">
        <v>17762</v>
      </c>
      <c r="H289">
        <v>96.37</v>
      </c>
      <c r="I289">
        <v>357.67</v>
      </c>
      <c r="J289">
        <v>0</v>
      </c>
      <c r="K289">
        <v>357.67</v>
      </c>
      <c r="L289">
        <v>2018</v>
      </c>
      <c r="M289" t="s">
        <v>21</v>
      </c>
      <c r="N289">
        <v>201808</v>
      </c>
      <c r="O289" t="s">
        <v>99</v>
      </c>
    </row>
    <row r="290" spans="1:15" x14ac:dyDescent="0.3">
      <c r="A290" t="s">
        <v>19</v>
      </c>
      <c r="B290" t="s">
        <v>47</v>
      </c>
      <c r="C290" s="1">
        <v>43313</v>
      </c>
      <c r="D290">
        <v>383766</v>
      </c>
      <c r="E290">
        <v>14838989</v>
      </c>
      <c r="F290">
        <v>11485929</v>
      </c>
      <c r="G290">
        <v>11485929</v>
      </c>
      <c r="H290">
        <v>100</v>
      </c>
      <c r="I290">
        <v>285492.25</v>
      </c>
      <c r="J290">
        <v>58845.05</v>
      </c>
      <c r="K290">
        <v>344337.3</v>
      </c>
      <c r="L290">
        <v>2018</v>
      </c>
      <c r="M290" t="s">
        <v>21</v>
      </c>
      <c r="N290">
        <v>201808</v>
      </c>
      <c r="O290" t="s">
        <v>99</v>
      </c>
    </row>
    <row r="291" spans="1:15" x14ac:dyDescent="0.3">
      <c r="A291" t="s">
        <v>19</v>
      </c>
      <c r="B291" t="s">
        <v>25</v>
      </c>
      <c r="C291" s="1">
        <v>43313</v>
      </c>
      <c r="D291">
        <v>126.85</v>
      </c>
      <c r="E291">
        <v>5175</v>
      </c>
      <c r="F291">
        <v>3</v>
      </c>
      <c r="G291">
        <v>0</v>
      </c>
      <c r="H291">
        <v>0</v>
      </c>
      <c r="I291">
        <v>0.03</v>
      </c>
      <c r="J291">
        <v>0</v>
      </c>
      <c r="K291">
        <v>0.03</v>
      </c>
      <c r="L291">
        <v>2018</v>
      </c>
      <c r="M291" t="s">
        <v>21</v>
      </c>
      <c r="N291">
        <v>201808</v>
      </c>
      <c r="O291" t="s">
        <v>99</v>
      </c>
    </row>
    <row r="292" spans="1:15" x14ac:dyDescent="0.3">
      <c r="A292" t="s">
        <v>19</v>
      </c>
      <c r="B292" t="s">
        <v>34</v>
      </c>
      <c r="C292" s="1">
        <v>43313</v>
      </c>
      <c r="D292">
        <v>12461.24</v>
      </c>
      <c r="E292">
        <v>548980</v>
      </c>
      <c r="F292">
        <v>0</v>
      </c>
      <c r="G292">
        <v>0</v>
      </c>
      <c r="H292">
        <v>0</v>
      </c>
      <c r="I292">
        <v>0</v>
      </c>
      <c r="J292">
        <v>11961.24</v>
      </c>
      <c r="K292">
        <v>11961.24</v>
      </c>
      <c r="L292">
        <v>2018</v>
      </c>
      <c r="M292" t="s">
        <v>21</v>
      </c>
      <c r="N292">
        <v>201808</v>
      </c>
      <c r="O292" t="s">
        <v>99</v>
      </c>
    </row>
    <row r="293" spans="1:15" x14ac:dyDescent="0.3">
      <c r="A293" t="s">
        <v>19</v>
      </c>
      <c r="B293" t="s">
        <v>30</v>
      </c>
      <c r="C293" s="1">
        <v>43313</v>
      </c>
      <c r="D293">
        <v>332.7</v>
      </c>
      <c r="E293">
        <v>14374</v>
      </c>
      <c r="F293">
        <v>1497</v>
      </c>
      <c r="G293">
        <v>0</v>
      </c>
      <c r="H293">
        <v>0</v>
      </c>
      <c r="I293">
        <v>23.6</v>
      </c>
      <c r="J293">
        <v>231.41</v>
      </c>
      <c r="K293">
        <v>255.02</v>
      </c>
      <c r="L293">
        <v>2018</v>
      </c>
      <c r="M293" t="s">
        <v>21</v>
      </c>
      <c r="N293">
        <v>201808</v>
      </c>
      <c r="O293" t="s">
        <v>99</v>
      </c>
    </row>
    <row r="294" spans="1:15" x14ac:dyDescent="0.3">
      <c r="A294" t="s">
        <v>19</v>
      </c>
      <c r="B294" t="s">
        <v>29</v>
      </c>
      <c r="C294" s="1">
        <v>43313</v>
      </c>
      <c r="D294">
        <v>4677.46</v>
      </c>
      <c r="E294">
        <v>165368</v>
      </c>
      <c r="F294">
        <v>0</v>
      </c>
      <c r="G294">
        <v>0</v>
      </c>
      <c r="H294">
        <v>0</v>
      </c>
      <c r="I294">
        <v>0</v>
      </c>
      <c r="J294">
        <v>4645.97</v>
      </c>
      <c r="K294">
        <v>4645.97</v>
      </c>
      <c r="L294">
        <v>2018</v>
      </c>
      <c r="M294" t="s">
        <v>21</v>
      </c>
      <c r="N294">
        <v>201808</v>
      </c>
      <c r="O294" t="s">
        <v>99</v>
      </c>
    </row>
    <row r="295" spans="1:15" x14ac:dyDescent="0.3">
      <c r="A295" t="s">
        <v>19</v>
      </c>
      <c r="B295" t="s">
        <v>46</v>
      </c>
      <c r="C295" s="1">
        <v>43313</v>
      </c>
      <c r="D295">
        <v>457821.73</v>
      </c>
      <c r="E295">
        <v>17076321</v>
      </c>
      <c r="F295">
        <v>0</v>
      </c>
      <c r="G295">
        <v>0</v>
      </c>
      <c r="H295">
        <v>0</v>
      </c>
      <c r="I295">
        <v>0</v>
      </c>
      <c r="J295">
        <v>428362.14</v>
      </c>
      <c r="K295">
        <v>428362.14</v>
      </c>
      <c r="L295">
        <v>2018</v>
      </c>
      <c r="M295" t="s">
        <v>21</v>
      </c>
      <c r="N295">
        <v>201808</v>
      </c>
      <c r="O295" t="s">
        <v>99</v>
      </c>
    </row>
    <row r="296" spans="1:15" x14ac:dyDescent="0.3">
      <c r="A296" t="s">
        <v>19</v>
      </c>
      <c r="B296" t="s">
        <v>24</v>
      </c>
      <c r="C296" s="1">
        <v>43313</v>
      </c>
      <c r="D296">
        <v>72510</v>
      </c>
      <c r="E296">
        <v>3515987</v>
      </c>
      <c r="F296">
        <v>2073870</v>
      </c>
      <c r="G296">
        <v>2073870</v>
      </c>
      <c r="H296">
        <v>100</v>
      </c>
      <c r="I296">
        <v>252695.73</v>
      </c>
      <c r="J296">
        <v>0</v>
      </c>
      <c r="K296">
        <v>252695.73</v>
      </c>
      <c r="L296">
        <v>2018</v>
      </c>
      <c r="M296" t="s">
        <v>21</v>
      </c>
      <c r="N296">
        <v>201808</v>
      </c>
      <c r="O296" t="s">
        <v>99</v>
      </c>
    </row>
    <row r="297" spans="1:15" x14ac:dyDescent="0.3">
      <c r="A297" t="s">
        <v>19</v>
      </c>
      <c r="B297" t="s">
        <v>31</v>
      </c>
      <c r="C297" s="1">
        <v>43313</v>
      </c>
      <c r="D297">
        <v>108004.23</v>
      </c>
      <c r="E297">
        <v>5045447</v>
      </c>
      <c r="F297">
        <v>4157487</v>
      </c>
      <c r="G297">
        <v>4157487</v>
      </c>
      <c r="H297">
        <v>100</v>
      </c>
      <c r="I297">
        <v>89174.26</v>
      </c>
      <c r="J297">
        <v>1151.03</v>
      </c>
      <c r="K297">
        <v>90325.29</v>
      </c>
      <c r="L297">
        <v>2018</v>
      </c>
      <c r="M297" t="s">
        <v>21</v>
      </c>
      <c r="N297">
        <v>201808</v>
      </c>
      <c r="O297" t="s">
        <v>99</v>
      </c>
    </row>
    <row r="298" spans="1:15" x14ac:dyDescent="0.3">
      <c r="A298" t="s">
        <v>19</v>
      </c>
      <c r="B298" t="s">
        <v>53</v>
      </c>
      <c r="C298" s="1">
        <v>43313</v>
      </c>
      <c r="D298">
        <v>7632.11</v>
      </c>
      <c r="E298">
        <v>284934</v>
      </c>
      <c r="F298">
        <v>0</v>
      </c>
      <c r="G298">
        <v>0</v>
      </c>
      <c r="H298">
        <v>0</v>
      </c>
      <c r="I298">
        <v>0</v>
      </c>
      <c r="J298">
        <v>7632.11</v>
      </c>
      <c r="K298">
        <v>7632.11</v>
      </c>
      <c r="L298">
        <v>2018</v>
      </c>
      <c r="M298" t="s">
        <v>21</v>
      </c>
      <c r="N298">
        <v>201808</v>
      </c>
      <c r="O298" t="s">
        <v>99</v>
      </c>
    </row>
    <row r="299" spans="1:15" x14ac:dyDescent="0.3">
      <c r="A299" t="s">
        <v>19</v>
      </c>
      <c r="B299" t="s">
        <v>28</v>
      </c>
      <c r="C299" s="1">
        <v>43313</v>
      </c>
      <c r="D299">
        <v>179926.06</v>
      </c>
      <c r="E299">
        <v>8644554</v>
      </c>
      <c r="F299">
        <v>8601597</v>
      </c>
      <c r="G299">
        <v>5298610</v>
      </c>
      <c r="H299">
        <v>61.6</v>
      </c>
      <c r="I299">
        <v>172528.69</v>
      </c>
      <c r="J299">
        <v>6547.75</v>
      </c>
      <c r="K299">
        <v>179076.44</v>
      </c>
      <c r="L299">
        <v>2018</v>
      </c>
      <c r="M299" t="s">
        <v>21</v>
      </c>
      <c r="N299">
        <v>201808</v>
      </c>
      <c r="O299" t="s">
        <v>99</v>
      </c>
    </row>
    <row r="300" spans="1:15" x14ac:dyDescent="0.3">
      <c r="A300" t="s">
        <v>19</v>
      </c>
      <c r="B300" t="s">
        <v>37</v>
      </c>
      <c r="C300" s="1">
        <v>43313</v>
      </c>
      <c r="D300">
        <v>811798.34</v>
      </c>
      <c r="E300">
        <v>33175307</v>
      </c>
      <c r="F300">
        <v>4949703</v>
      </c>
      <c r="G300">
        <v>4597045</v>
      </c>
      <c r="H300">
        <v>92.88</v>
      </c>
      <c r="I300">
        <v>116187.26</v>
      </c>
      <c r="J300">
        <v>631917.26</v>
      </c>
      <c r="K300">
        <v>748104.53</v>
      </c>
      <c r="L300">
        <v>2018</v>
      </c>
      <c r="M300" t="s">
        <v>21</v>
      </c>
      <c r="N300">
        <v>201808</v>
      </c>
      <c r="O300" t="s">
        <v>99</v>
      </c>
    </row>
    <row r="301" spans="1:15" x14ac:dyDescent="0.3">
      <c r="A301" t="s">
        <v>54</v>
      </c>
      <c r="B301" t="s">
        <v>29</v>
      </c>
      <c r="C301" s="1">
        <v>43678</v>
      </c>
      <c r="D301">
        <v>4677.46</v>
      </c>
      <c r="E301">
        <v>177100</v>
      </c>
      <c r="F301">
        <v>8967</v>
      </c>
      <c r="G301">
        <v>0</v>
      </c>
      <c r="H301">
        <v>0</v>
      </c>
      <c r="I301">
        <v>236.78</v>
      </c>
      <c r="J301">
        <v>4379.99</v>
      </c>
      <c r="K301">
        <v>4616.7700000000004</v>
      </c>
      <c r="L301">
        <v>2019</v>
      </c>
      <c r="M301" t="s">
        <v>55</v>
      </c>
      <c r="N301">
        <v>201908</v>
      </c>
      <c r="O301" t="s">
        <v>100</v>
      </c>
    </row>
    <row r="302" spans="1:15" x14ac:dyDescent="0.3">
      <c r="A302" t="s">
        <v>54</v>
      </c>
      <c r="B302" t="s">
        <v>44</v>
      </c>
      <c r="C302" s="1">
        <v>43678</v>
      </c>
      <c r="D302">
        <v>115338</v>
      </c>
      <c r="E302">
        <v>5282966</v>
      </c>
      <c r="F302">
        <v>5351144</v>
      </c>
      <c r="G302">
        <v>518150</v>
      </c>
      <c r="H302">
        <v>9.68</v>
      </c>
      <c r="I302">
        <v>112261.98</v>
      </c>
      <c r="J302">
        <v>1544.6</v>
      </c>
      <c r="K302">
        <v>113806.58</v>
      </c>
      <c r="L302">
        <v>2019</v>
      </c>
      <c r="M302" t="s">
        <v>55</v>
      </c>
      <c r="N302">
        <v>201908</v>
      </c>
      <c r="O302" t="s">
        <v>100</v>
      </c>
    </row>
    <row r="303" spans="1:15" x14ac:dyDescent="0.3">
      <c r="A303" t="s">
        <v>54</v>
      </c>
      <c r="B303" t="s">
        <v>35</v>
      </c>
      <c r="C303" s="1">
        <v>43678</v>
      </c>
      <c r="D303">
        <v>154148.03</v>
      </c>
      <c r="E303">
        <v>9290667</v>
      </c>
      <c r="F303">
        <v>8603849</v>
      </c>
      <c r="G303">
        <v>8603849</v>
      </c>
      <c r="H303">
        <v>100</v>
      </c>
      <c r="I303">
        <v>140678.1</v>
      </c>
      <c r="J303">
        <v>2949.32</v>
      </c>
      <c r="K303">
        <v>143627.42000000001</v>
      </c>
      <c r="L303">
        <v>2019</v>
      </c>
      <c r="M303" t="s">
        <v>55</v>
      </c>
      <c r="N303">
        <v>201908</v>
      </c>
      <c r="O303" t="s">
        <v>100</v>
      </c>
    </row>
    <row r="304" spans="1:15" x14ac:dyDescent="0.3">
      <c r="A304" t="s">
        <v>54</v>
      </c>
      <c r="B304" t="s">
        <v>52</v>
      </c>
      <c r="C304" s="1">
        <v>43678</v>
      </c>
      <c r="D304">
        <v>33454.800000000003</v>
      </c>
      <c r="E304">
        <v>1327780</v>
      </c>
      <c r="F304">
        <v>213990</v>
      </c>
      <c r="G304">
        <v>75629</v>
      </c>
      <c r="H304">
        <v>35.340000000000003</v>
      </c>
      <c r="I304">
        <v>5397.57</v>
      </c>
      <c r="J304">
        <v>26435.47</v>
      </c>
      <c r="K304">
        <v>31833.040000000001</v>
      </c>
      <c r="L304">
        <v>2019</v>
      </c>
      <c r="M304" t="s">
        <v>55</v>
      </c>
      <c r="N304">
        <v>201908</v>
      </c>
      <c r="O304" t="s">
        <v>100</v>
      </c>
    </row>
    <row r="305" spans="1:15" x14ac:dyDescent="0.3">
      <c r="A305" t="s">
        <v>54</v>
      </c>
      <c r="B305" t="s">
        <v>23</v>
      </c>
      <c r="C305" s="1">
        <v>43678</v>
      </c>
      <c r="D305">
        <v>198288.02</v>
      </c>
      <c r="E305">
        <v>6636998</v>
      </c>
      <c r="F305">
        <v>5997169</v>
      </c>
      <c r="G305">
        <v>5410848</v>
      </c>
      <c r="H305">
        <v>90.22</v>
      </c>
      <c r="I305">
        <v>157569.66</v>
      </c>
      <c r="J305">
        <v>0</v>
      </c>
      <c r="K305">
        <v>157569.66</v>
      </c>
      <c r="L305">
        <v>2019</v>
      </c>
      <c r="M305" t="s">
        <v>55</v>
      </c>
      <c r="N305">
        <v>201908</v>
      </c>
      <c r="O305" t="s">
        <v>100</v>
      </c>
    </row>
    <row r="306" spans="1:15" x14ac:dyDescent="0.3">
      <c r="A306" t="s">
        <v>54</v>
      </c>
      <c r="B306" t="s">
        <v>39</v>
      </c>
      <c r="C306" s="1">
        <v>43678</v>
      </c>
      <c r="D306">
        <v>66250</v>
      </c>
      <c r="E306">
        <v>2669503</v>
      </c>
      <c r="F306">
        <v>2563853</v>
      </c>
      <c r="G306">
        <v>2563853</v>
      </c>
      <c r="H306">
        <v>100</v>
      </c>
      <c r="I306">
        <v>56489.22</v>
      </c>
      <c r="J306">
        <v>0</v>
      </c>
      <c r="K306">
        <v>56489.22</v>
      </c>
      <c r="L306">
        <v>2019</v>
      </c>
      <c r="M306" t="s">
        <v>55</v>
      </c>
      <c r="N306">
        <v>201908</v>
      </c>
      <c r="O306" t="s">
        <v>100</v>
      </c>
    </row>
    <row r="307" spans="1:15" x14ac:dyDescent="0.3">
      <c r="A307" t="s">
        <v>54</v>
      </c>
      <c r="B307" t="s">
        <v>18</v>
      </c>
      <c r="C307" s="1">
        <v>43678</v>
      </c>
      <c r="D307">
        <v>3827.96</v>
      </c>
      <c r="E307">
        <v>148354</v>
      </c>
      <c r="F307">
        <v>0</v>
      </c>
      <c r="G307">
        <v>0</v>
      </c>
      <c r="H307">
        <v>0</v>
      </c>
      <c r="I307">
        <v>0</v>
      </c>
      <c r="J307">
        <v>3642.51</v>
      </c>
      <c r="K307">
        <v>3642.51</v>
      </c>
      <c r="L307">
        <v>2019</v>
      </c>
      <c r="M307" t="s">
        <v>55</v>
      </c>
      <c r="N307">
        <v>201908</v>
      </c>
      <c r="O307" t="s">
        <v>100</v>
      </c>
    </row>
    <row r="308" spans="1:15" x14ac:dyDescent="0.3">
      <c r="A308" t="s">
        <v>54</v>
      </c>
      <c r="B308" t="s">
        <v>28</v>
      </c>
      <c r="C308" s="1">
        <v>43678</v>
      </c>
      <c r="D308">
        <v>179926.06</v>
      </c>
      <c r="E308">
        <v>8683078</v>
      </c>
      <c r="F308">
        <v>9104073</v>
      </c>
      <c r="G308">
        <v>5969188</v>
      </c>
      <c r="H308">
        <v>65.569999999999993</v>
      </c>
      <c r="I308">
        <v>169925.1</v>
      </c>
      <c r="J308">
        <v>107.94</v>
      </c>
      <c r="K308">
        <v>170033.04</v>
      </c>
      <c r="L308">
        <v>2019</v>
      </c>
      <c r="M308" t="s">
        <v>55</v>
      </c>
      <c r="N308">
        <v>201908</v>
      </c>
      <c r="O308" t="s">
        <v>100</v>
      </c>
    </row>
    <row r="309" spans="1:15" x14ac:dyDescent="0.3">
      <c r="A309" t="s">
        <v>54</v>
      </c>
      <c r="B309" t="s">
        <v>42</v>
      </c>
      <c r="C309" s="1">
        <v>43678</v>
      </c>
      <c r="D309">
        <v>2856.63</v>
      </c>
      <c r="E309">
        <v>342640</v>
      </c>
      <c r="F309">
        <v>93982</v>
      </c>
      <c r="G309">
        <v>93084</v>
      </c>
      <c r="H309">
        <v>99.04</v>
      </c>
      <c r="I309">
        <v>2014.59</v>
      </c>
      <c r="J309">
        <v>812.84</v>
      </c>
      <c r="K309">
        <v>2827.44</v>
      </c>
      <c r="L309">
        <v>2019</v>
      </c>
      <c r="M309" t="s">
        <v>55</v>
      </c>
      <c r="N309">
        <v>201908</v>
      </c>
      <c r="O309" t="s">
        <v>100</v>
      </c>
    </row>
    <row r="310" spans="1:15" x14ac:dyDescent="0.3">
      <c r="A310" t="s">
        <v>54</v>
      </c>
      <c r="B310" t="s">
        <v>30</v>
      </c>
      <c r="C310" s="1">
        <v>43678</v>
      </c>
      <c r="D310">
        <v>332.7</v>
      </c>
      <c r="E310">
        <v>14681</v>
      </c>
      <c r="F310">
        <v>13385</v>
      </c>
      <c r="G310">
        <v>0</v>
      </c>
      <c r="H310">
        <v>0</v>
      </c>
      <c r="I310">
        <v>244.63</v>
      </c>
      <c r="J310">
        <v>24.88</v>
      </c>
      <c r="K310">
        <v>269.51</v>
      </c>
      <c r="L310">
        <v>2019</v>
      </c>
      <c r="M310" t="s">
        <v>55</v>
      </c>
      <c r="N310">
        <v>201908</v>
      </c>
      <c r="O310" t="s">
        <v>100</v>
      </c>
    </row>
    <row r="311" spans="1:15" x14ac:dyDescent="0.3">
      <c r="A311" t="s">
        <v>54</v>
      </c>
      <c r="B311" t="s">
        <v>24</v>
      </c>
      <c r="C311" s="1">
        <v>43678</v>
      </c>
      <c r="D311">
        <v>72510</v>
      </c>
      <c r="E311">
        <v>3555040</v>
      </c>
      <c r="F311">
        <v>491338</v>
      </c>
      <c r="G311">
        <v>491338</v>
      </c>
      <c r="H311">
        <v>100</v>
      </c>
      <c r="I311">
        <v>59134.41</v>
      </c>
      <c r="J311">
        <v>0</v>
      </c>
      <c r="K311">
        <v>59134.41</v>
      </c>
      <c r="L311">
        <v>2019</v>
      </c>
      <c r="M311" t="s">
        <v>55</v>
      </c>
      <c r="N311">
        <v>201908</v>
      </c>
      <c r="O311" t="s">
        <v>100</v>
      </c>
    </row>
    <row r="312" spans="1:15" x14ac:dyDescent="0.3">
      <c r="A312" t="s">
        <v>54</v>
      </c>
      <c r="B312" t="s">
        <v>27</v>
      </c>
      <c r="C312" s="1">
        <v>43678</v>
      </c>
      <c r="D312">
        <v>16857.47</v>
      </c>
      <c r="E312">
        <v>682014</v>
      </c>
      <c r="F312">
        <v>222895</v>
      </c>
      <c r="G312">
        <v>199823</v>
      </c>
      <c r="H312">
        <v>89.65</v>
      </c>
      <c r="I312">
        <v>5201.33</v>
      </c>
      <c r="J312">
        <v>2836.54</v>
      </c>
      <c r="K312">
        <v>8037.87</v>
      </c>
      <c r="L312">
        <v>2019</v>
      </c>
      <c r="M312" t="s">
        <v>55</v>
      </c>
      <c r="N312">
        <v>201908</v>
      </c>
      <c r="O312" t="s">
        <v>100</v>
      </c>
    </row>
    <row r="313" spans="1:15" x14ac:dyDescent="0.3">
      <c r="A313" t="s">
        <v>54</v>
      </c>
      <c r="B313" t="s">
        <v>50</v>
      </c>
      <c r="C313" s="1">
        <v>43678</v>
      </c>
      <c r="D313">
        <v>37572.75</v>
      </c>
      <c r="E313">
        <v>1734718</v>
      </c>
      <c r="F313">
        <v>0</v>
      </c>
      <c r="G313">
        <v>0</v>
      </c>
      <c r="H313">
        <v>0</v>
      </c>
      <c r="I313">
        <v>0</v>
      </c>
      <c r="J313">
        <v>34332.32</v>
      </c>
      <c r="K313">
        <v>34332.32</v>
      </c>
      <c r="L313">
        <v>2019</v>
      </c>
      <c r="M313" t="s">
        <v>55</v>
      </c>
      <c r="N313">
        <v>201908</v>
      </c>
      <c r="O313" t="s">
        <v>100</v>
      </c>
    </row>
    <row r="314" spans="1:15" x14ac:dyDescent="0.3">
      <c r="A314" t="s">
        <v>54</v>
      </c>
      <c r="B314" t="s">
        <v>33</v>
      </c>
      <c r="C314" s="1">
        <v>43678</v>
      </c>
      <c r="D314">
        <v>232631</v>
      </c>
      <c r="E314">
        <v>10757958</v>
      </c>
      <c r="F314">
        <v>9401901</v>
      </c>
      <c r="G314">
        <v>9398829</v>
      </c>
      <c r="H314">
        <v>99.97</v>
      </c>
      <c r="I314">
        <v>223752.58</v>
      </c>
      <c r="J314">
        <v>0</v>
      </c>
      <c r="K314">
        <v>223752.58</v>
      </c>
      <c r="L314">
        <v>2019</v>
      </c>
      <c r="M314" t="s">
        <v>55</v>
      </c>
      <c r="N314">
        <v>201908</v>
      </c>
      <c r="O314" t="s">
        <v>100</v>
      </c>
    </row>
    <row r="315" spans="1:15" x14ac:dyDescent="0.3">
      <c r="A315" t="s">
        <v>54</v>
      </c>
      <c r="B315" t="s">
        <v>45</v>
      </c>
      <c r="C315" s="1">
        <v>43678</v>
      </c>
      <c r="D315">
        <v>451.98</v>
      </c>
      <c r="E315">
        <v>19980</v>
      </c>
      <c r="F315">
        <v>14427</v>
      </c>
      <c r="G315">
        <v>13474</v>
      </c>
      <c r="H315">
        <v>93.39</v>
      </c>
      <c r="I315">
        <v>317.16000000000003</v>
      </c>
      <c r="J315">
        <v>0</v>
      </c>
      <c r="K315">
        <v>317.16000000000003</v>
      </c>
      <c r="L315">
        <v>2019</v>
      </c>
      <c r="M315" t="s">
        <v>55</v>
      </c>
      <c r="N315">
        <v>201908</v>
      </c>
      <c r="O315" t="s">
        <v>100</v>
      </c>
    </row>
    <row r="316" spans="1:15" x14ac:dyDescent="0.3">
      <c r="A316" t="s">
        <v>54</v>
      </c>
      <c r="B316" t="s">
        <v>38</v>
      </c>
      <c r="C316" s="1">
        <v>43678</v>
      </c>
      <c r="D316">
        <v>10800.27</v>
      </c>
      <c r="E316">
        <v>1138</v>
      </c>
      <c r="F316">
        <v>620</v>
      </c>
      <c r="G316">
        <v>0</v>
      </c>
      <c r="H316">
        <v>0</v>
      </c>
      <c r="I316">
        <v>15.73</v>
      </c>
      <c r="J316">
        <v>10373.77</v>
      </c>
      <c r="K316">
        <v>10389.5</v>
      </c>
      <c r="L316">
        <v>2019</v>
      </c>
      <c r="M316" t="s">
        <v>55</v>
      </c>
      <c r="N316">
        <v>201908</v>
      </c>
      <c r="O316" t="s">
        <v>100</v>
      </c>
    </row>
    <row r="317" spans="1:15" x14ac:dyDescent="0.3">
      <c r="A317" t="s">
        <v>54</v>
      </c>
      <c r="B317" t="s">
        <v>36</v>
      </c>
      <c r="C317" s="1">
        <v>43678</v>
      </c>
      <c r="D317">
        <v>2197.94</v>
      </c>
      <c r="E317">
        <v>94738</v>
      </c>
      <c r="F317">
        <v>23555</v>
      </c>
      <c r="G317">
        <v>23555</v>
      </c>
      <c r="H317">
        <v>100</v>
      </c>
      <c r="I317">
        <v>796.2</v>
      </c>
      <c r="J317">
        <v>1650.18</v>
      </c>
      <c r="K317">
        <v>2446.39</v>
      </c>
      <c r="L317">
        <v>2019</v>
      </c>
      <c r="M317" t="s">
        <v>55</v>
      </c>
      <c r="N317">
        <v>201908</v>
      </c>
      <c r="O317" t="s">
        <v>100</v>
      </c>
    </row>
    <row r="318" spans="1:15" x14ac:dyDescent="0.3">
      <c r="A318" t="s">
        <v>54</v>
      </c>
      <c r="B318" t="s">
        <v>43</v>
      </c>
      <c r="C318" s="1">
        <v>43678</v>
      </c>
      <c r="D318">
        <v>928.95</v>
      </c>
      <c r="E318">
        <v>35555</v>
      </c>
      <c r="F318">
        <v>34580</v>
      </c>
      <c r="G318">
        <v>32627</v>
      </c>
      <c r="H318">
        <v>94.35</v>
      </c>
      <c r="I318">
        <v>895.08</v>
      </c>
      <c r="J318">
        <v>0</v>
      </c>
      <c r="K318">
        <v>895.08</v>
      </c>
      <c r="L318">
        <v>2019</v>
      </c>
      <c r="M318" t="s">
        <v>55</v>
      </c>
      <c r="N318">
        <v>201908</v>
      </c>
      <c r="O318" t="s">
        <v>100</v>
      </c>
    </row>
    <row r="319" spans="1:15" x14ac:dyDescent="0.3">
      <c r="A319" t="s">
        <v>54</v>
      </c>
      <c r="B319" t="s">
        <v>26</v>
      </c>
      <c r="C319" s="1">
        <v>43678</v>
      </c>
      <c r="D319">
        <v>39798.050000000003</v>
      </c>
      <c r="E319">
        <v>1676773</v>
      </c>
      <c r="F319">
        <v>26961</v>
      </c>
      <c r="G319">
        <v>255</v>
      </c>
      <c r="H319">
        <v>0.95</v>
      </c>
      <c r="I319">
        <v>494.31</v>
      </c>
      <c r="J319">
        <v>29988.74</v>
      </c>
      <c r="K319">
        <v>30483.05</v>
      </c>
      <c r="L319">
        <v>2019</v>
      </c>
      <c r="M319" t="s">
        <v>55</v>
      </c>
      <c r="N319">
        <v>201908</v>
      </c>
      <c r="O319" t="s">
        <v>100</v>
      </c>
    </row>
    <row r="320" spans="1:15" x14ac:dyDescent="0.3">
      <c r="A320" t="s">
        <v>54</v>
      </c>
      <c r="B320" t="s">
        <v>41</v>
      </c>
      <c r="C320" s="1">
        <v>43678</v>
      </c>
      <c r="D320">
        <v>202114.13</v>
      </c>
      <c r="E320">
        <v>10060099</v>
      </c>
      <c r="F320">
        <v>10251790</v>
      </c>
      <c r="G320">
        <v>0</v>
      </c>
      <c r="H320">
        <v>0</v>
      </c>
      <c r="I320">
        <v>200050.62</v>
      </c>
      <c r="J320">
        <v>0</v>
      </c>
      <c r="K320">
        <v>200050.62</v>
      </c>
      <c r="L320">
        <v>2019</v>
      </c>
      <c r="M320" t="s">
        <v>55</v>
      </c>
      <c r="N320">
        <v>201908</v>
      </c>
      <c r="O320" t="s">
        <v>100</v>
      </c>
    </row>
    <row r="321" spans="1:15" x14ac:dyDescent="0.3">
      <c r="A321" t="s">
        <v>54</v>
      </c>
      <c r="B321" t="s">
        <v>31</v>
      </c>
      <c r="C321" s="1">
        <v>43678</v>
      </c>
      <c r="D321">
        <v>108004.23</v>
      </c>
      <c r="E321">
        <v>5316737</v>
      </c>
      <c r="F321">
        <v>5157209</v>
      </c>
      <c r="G321">
        <v>5157209</v>
      </c>
      <c r="H321">
        <v>100</v>
      </c>
      <c r="I321">
        <v>102882.91</v>
      </c>
      <c r="J321">
        <v>872.68</v>
      </c>
      <c r="K321">
        <v>103755.59</v>
      </c>
      <c r="L321">
        <v>2019</v>
      </c>
      <c r="M321" t="s">
        <v>55</v>
      </c>
      <c r="N321">
        <v>201908</v>
      </c>
      <c r="O321" t="s">
        <v>100</v>
      </c>
    </row>
    <row r="322" spans="1:15" x14ac:dyDescent="0.3">
      <c r="A322" t="s">
        <v>54</v>
      </c>
      <c r="B322" t="s">
        <v>15</v>
      </c>
      <c r="C322" s="1">
        <v>43678</v>
      </c>
      <c r="D322">
        <v>85459.89</v>
      </c>
      <c r="E322">
        <v>3666989</v>
      </c>
      <c r="F322">
        <v>3813758</v>
      </c>
      <c r="G322">
        <v>3753053</v>
      </c>
      <c r="H322">
        <v>98.41</v>
      </c>
      <c r="I322">
        <v>81755.289999999994</v>
      </c>
      <c r="J322">
        <v>131.94</v>
      </c>
      <c r="K322">
        <v>81887.23</v>
      </c>
      <c r="L322">
        <v>2019</v>
      </c>
      <c r="M322" t="s">
        <v>55</v>
      </c>
      <c r="N322">
        <v>201908</v>
      </c>
      <c r="O322" t="s">
        <v>100</v>
      </c>
    </row>
    <row r="323" spans="1:15" x14ac:dyDescent="0.3">
      <c r="A323" t="s">
        <v>54</v>
      </c>
      <c r="B323" t="s">
        <v>51</v>
      </c>
      <c r="C323" s="1">
        <v>43678</v>
      </c>
      <c r="D323">
        <v>144959.47</v>
      </c>
      <c r="E323">
        <v>5710390</v>
      </c>
      <c r="F323">
        <v>4309301</v>
      </c>
      <c r="G323">
        <v>4107581</v>
      </c>
      <c r="H323">
        <v>95.32</v>
      </c>
      <c r="I323">
        <v>125094.14</v>
      </c>
      <c r="J323">
        <v>0</v>
      </c>
      <c r="K323">
        <v>125094.14</v>
      </c>
      <c r="L323">
        <v>2019</v>
      </c>
      <c r="M323" t="s">
        <v>55</v>
      </c>
      <c r="N323">
        <v>201908</v>
      </c>
      <c r="O323" t="s">
        <v>100</v>
      </c>
    </row>
    <row r="324" spans="1:15" x14ac:dyDescent="0.3">
      <c r="A324" t="s">
        <v>54</v>
      </c>
      <c r="B324" t="s">
        <v>46</v>
      </c>
      <c r="C324" s="1">
        <v>43678</v>
      </c>
      <c r="D324">
        <v>457821.73</v>
      </c>
      <c r="E324">
        <v>3392339</v>
      </c>
      <c r="F324">
        <v>110631</v>
      </c>
      <c r="G324">
        <v>98286</v>
      </c>
      <c r="H324">
        <v>88.84</v>
      </c>
      <c r="I324">
        <v>3296</v>
      </c>
      <c r="J324">
        <v>433496.05</v>
      </c>
      <c r="K324">
        <v>436792.05</v>
      </c>
      <c r="L324">
        <v>2019</v>
      </c>
      <c r="M324" t="s">
        <v>55</v>
      </c>
      <c r="N324">
        <v>201908</v>
      </c>
      <c r="O324" t="s">
        <v>100</v>
      </c>
    </row>
    <row r="325" spans="1:15" x14ac:dyDescent="0.3">
      <c r="A325" t="s">
        <v>54</v>
      </c>
      <c r="B325" t="s">
        <v>32</v>
      </c>
      <c r="C325" s="1">
        <v>43678</v>
      </c>
      <c r="D325">
        <v>13761.1</v>
      </c>
      <c r="E325">
        <v>578955</v>
      </c>
      <c r="F325">
        <v>640063</v>
      </c>
      <c r="G325">
        <v>640063</v>
      </c>
      <c r="H325">
        <v>100</v>
      </c>
      <c r="I325">
        <v>12763.77</v>
      </c>
      <c r="J325">
        <v>0</v>
      </c>
      <c r="K325">
        <v>12763.77</v>
      </c>
      <c r="L325">
        <v>2019</v>
      </c>
      <c r="M325" t="s">
        <v>55</v>
      </c>
      <c r="N325">
        <v>201908</v>
      </c>
      <c r="O325" t="s">
        <v>100</v>
      </c>
    </row>
    <row r="326" spans="1:15" x14ac:dyDescent="0.3">
      <c r="A326" t="s">
        <v>54</v>
      </c>
      <c r="B326" t="s">
        <v>47</v>
      </c>
      <c r="C326" s="1">
        <v>43678</v>
      </c>
      <c r="D326">
        <v>383766</v>
      </c>
      <c r="E326">
        <v>14657370</v>
      </c>
      <c r="F326">
        <v>12685104</v>
      </c>
      <c r="G326">
        <v>12685104</v>
      </c>
      <c r="H326">
        <v>100</v>
      </c>
      <c r="I326">
        <v>315960.95</v>
      </c>
      <c r="J326">
        <v>8345.34</v>
      </c>
      <c r="K326">
        <v>324306.28999999998</v>
      </c>
      <c r="L326">
        <v>2019</v>
      </c>
      <c r="M326" t="s">
        <v>55</v>
      </c>
      <c r="N326">
        <v>201908</v>
      </c>
      <c r="O326" t="s">
        <v>100</v>
      </c>
    </row>
    <row r="327" spans="1:15" x14ac:dyDescent="0.3">
      <c r="A327" t="s">
        <v>54</v>
      </c>
      <c r="B327" t="s">
        <v>40</v>
      </c>
      <c r="C327" s="1">
        <v>43678</v>
      </c>
      <c r="D327">
        <v>135479.32999999999</v>
      </c>
      <c r="E327">
        <v>5785958</v>
      </c>
      <c r="F327">
        <v>0</v>
      </c>
      <c r="G327">
        <v>0</v>
      </c>
      <c r="H327">
        <v>0</v>
      </c>
      <c r="I327">
        <v>0</v>
      </c>
      <c r="J327">
        <v>139578.9</v>
      </c>
      <c r="K327">
        <v>139578.9</v>
      </c>
      <c r="L327">
        <v>2019</v>
      </c>
      <c r="M327" t="s">
        <v>55</v>
      </c>
      <c r="N327">
        <v>201908</v>
      </c>
      <c r="O327" t="s">
        <v>100</v>
      </c>
    </row>
    <row r="328" spans="1:15" x14ac:dyDescent="0.3">
      <c r="A328" t="s">
        <v>54</v>
      </c>
      <c r="B328" t="s">
        <v>48</v>
      </c>
      <c r="C328" s="1">
        <v>43678</v>
      </c>
      <c r="D328">
        <v>217403</v>
      </c>
      <c r="E328">
        <v>12580071</v>
      </c>
      <c r="F328">
        <v>10955613</v>
      </c>
      <c r="G328">
        <v>10955580</v>
      </c>
      <c r="H328">
        <v>100</v>
      </c>
      <c r="I328">
        <v>103865.5</v>
      </c>
      <c r="J328">
        <v>1922.14</v>
      </c>
      <c r="K328">
        <v>105787.64</v>
      </c>
      <c r="L328">
        <v>2019</v>
      </c>
      <c r="M328" t="s">
        <v>55</v>
      </c>
      <c r="N328">
        <v>201908</v>
      </c>
      <c r="O328" t="s">
        <v>100</v>
      </c>
    </row>
    <row r="329" spans="1:15" x14ac:dyDescent="0.3">
      <c r="A329" t="s">
        <v>54</v>
      </c>
      <c r="B329" t="s">
        <v>49</v>
      </c>
      <c r="C329" s="1">
        <v>43678</v>
      </c>
      <c r="D329">
        <v>297039.11</v>
      </c>
      <c r="E329">
        <v>7936957</v>
      </c>
      <c r="F329">
        <v>3277541</v>
      </c>
      <c r="G329">
        <v>1759577</v>
      </c>
      <c r="H329">
        <v>53.69</v>
      </c>
      <c r="I329">
        <v>85462.22</v>
      </c>
      <c r="J329">
        <v>82495.399999999994</v>
      </c>
      <c r="K329">
        <v>167957.62</v>
      </c>
      <c r="L329">
        <v>2019</v>
      </c>
      <c r="M329" t="s">
        <v>55</v>
      </c>
      <c r="N329">
        <v>201908</v>
      </c>
      <c r="O329" t="s">
        <v>100</v>
      </c>
    </row>
    <row r="330" spans="1:15" x14ac:dyDescent="0.3">
      <c r="A330" t="s">
        <v>54</v>
      </c>
      <c r="B330" t="s">
        <v>37</v>
      </c>
      <c r="C330" s="1">
        <v>43678</v>
      </c>
      <c r="D330">
        <v>811798.34</v>
      </c>
      <c r="E330">
        <v>35388484</v>
      </c>
      <c r="F330">
        <v>31514654</v>
      </c>
      <c r="G330">
        <v>29269055</v>
      </c>
      <c r="H330">
        <v>92.87</v>
      </c>
      <c r="I330">
        <v>718569.44</v>
      </c>
      <c r="J330">
        <v>3560.31</v>
      </c>
      <c r="K330">
        <v>722129.75</v>
      </c>
      <c r="L330">
        <v>2019</v>
      </c>
      <c r="M330" t="s">
        <v>55</v>
      </c>
      <c r="N330">
        <v>201908</v>
      </c>
      <c r="O330" t="s">
        <v>100</v>
      </c>
    </row>
    <row r="331" spans="1:15" x14ac:dyDescent="0.3">
      <c r="A331" t="s">
        <v>54</v>
      </c>
      <c r="B331" t="s">
        <v>53</v>
      </c>
      <c r="C331" s="1">
        <v>43678</v>
      </c>
      <c r="D331">
        <v>7632.11</v>
      </c>
      <c r="E331">
        <v>284934</v>
      </c>
      <c r="F331">
        <v>0</v>
      </c>
      <c r="G331">
        <v>0</v>
      </c>
      <c r="H331">
        <v>0</v>
      </c>
      <c r="I331">
        <v>0</v>
      </c>
      <c r="J331">
        <v>7618.41</v>
      </c>
      <c r="K331">
        <v>7618.41</v>
      </c>
      <c r="L331">
        <v>2019</v>
      </c>
      <c r="M331" t="s">
        <v>55</v>
      </c>
      <c r="N331">
        <v>201908</v>
      </c>
      <c r="O331" t="s">
        <v>100</v>
      </c>
    </row>
    <row r="332" spans="1:15" x14ac:dyDescent="0.3">
      <c r="A332" t="s">
        <v>54</v>
      </c>
      <c r="B332" t="s">
        <v>20</v>
      </c>
      <c r="C332" s="1">
        <v>43678</v>
      </c>
      <c r="D332">
        <v>330516.44</v>
      </c>
      <c r="E332">
        <v>46671066</v>
      </c>
      <c r="F332">
        <v>10691985</v>
      </c>
      <c r="G332">
        <v>0</v>
      </c>
      <c r="H332">
        <v>0</v>
      </c>
      <c r="I332">
        <v>128535.94</v>
      </c>
      <c r="J332">
        <v>200358.85</v>
      </c>
      <c r="K332">
        <v>328894.78999999998</v>
      </c>
      <c r="L332">
        <v>2019</v>
      </c>
      <c r="M332" t="s">
        <v>55</v>
      </c>
      <c r="N332">
        <v>201908</v>
      </c>
      <c r="O332" t="s">
        <v>100</v>
      </c>
    </row>
    <row r="333" spans="1:15" x14ac:dyDescent="0.3">
      <c r="A333" t="s">
        <v>57</v>
      </c>
      <c r="B333" t="s">
        <v>26</v>
      </c>
      <c r="C333" s="1">
        <v>44044</v>
      </c>
      <c r="D333">
        <v>39798.050000000003</v>
      </c>
      <c r="E333">
        <v>1646773</v>
      </c>
      <c r="F333">
        <v>733074</v>
      </c>
      <c r="G333">
        <v>645508</v>
      </c>
      <c r="H333">
        <v>88.05</v>
      </c>
      <c r="I333">
        <v>17441.939999999999</v>
      </c>
      <c r="J333">
        <v>9556.8700000000008</v>
      </c>
      <c r="K333">
        <v>26998.82</v>
      </c>
      <c r="L333">
        <v>2020</v>
      </c>
      <c r="M333" t="s">
        <v>58</v>
      </c>
      <c r="N333">
        <v>202008</v>
      </c>
      <c r="O333" t="s">
        <v>101</v>
      </c>
    </row>
    <row r="334" spans="1:15" x14ac:dyDescent="0.3">
      <c r="A334" t="s">
        <v>57</v>
      </c>
      <c r="B334" t="s">
        <v>28</v>
      </c>
      <c r="C334" s="1">
        <v>44044</v>
      </c>
      <c r="D334">
        <v>179926.06</v>
      </c>
      <c r="E334">
        <v>9274719</v>
      </c>
      <c r="F334">
        <v>9339835</v>
      </c>
      <c r="G334">
        <v>1594495</v>
      </c>
      <c r="H334">
        <v>17.07</v>
      </c>
      <c r="I334">
        <v>185656.9</v>
      </c>
      <c r="J334">
        <v>51.44</v>
      </c>
      <c r="K334">
        <v>185708.34</v>
      </c>
      <c r="L334">
        <v>2020</v>
      </c>
      <c r="M334" t="s">
        <v>58</v>
      </c>
      <c r="N334">
        <v>202008</v>
      </c>
      <c r="O334" t="s">
        <v>101</v>
      </c>
    </row>
    <row r="335" spans="1:15" x14ac:dyDescent="0.3">
      <c r="A335" t="s">
        <v>57</v>
      </c>
      <c r="B335" t="s">
        <v>29</v>
      </c>
      <c r="C335" s="1">
        <v>44044</v>
      </c>
      <c r="D335">
        <v>4677.46</v>
      </c>
      <c r="E335">
        <v>172325</v>
      </c>
      <c r="F335">
        <v>45841</v>
      </c>
      <c r="G335">
        <v>0</v>
      </c>
      <c r="H335">
        <v>0</v>
      </c>
      <c r="I335">
        <v>1220.42</v>
      </c>
      <c r="J335">
        <v>3064.04</v>
      </c>
      <c r="K335">
        <v>4284.46</v>
      </c>
      <c r="L335">
        <v>2020</v>
      </c>
      <c r="M335" t="s">
        <v>58</v>
      </c>
      <c r="N335">
        <v>202008</v>
      </c>
      <c r="O335" t="s">
        <v>101</v>
      </c>
    </row>
    <row r="336" spans="1:15" x14ac:dyDescent="0.3">
      <c r="A336" t="s">
        <v>57</v>
      </c>
      <c r="B336" t="s">
        <v>45</v>
      </c>
      <c r="C336" s="1">
        <v>44044</v>
      </c>
      <c r="D336">
        <v>451.98</v>
      </c>
      <c r="E336">
        <v>62575</v>
      </c>
      <c r="F336">
        <v>49367</v>
      </c>
      <c r="G336">
        <v>49367</v>
      </c>
      <c r="H336">
        <v>100</v>
      </c>
      <c r="I336">
        <v>1231.92</v>
      </c>
      <c r="J336">
        <v>0</v>
      </c>
      <c r="K336">
        <v>1231.92</v>
      </c>
      <c r="L336">
        <v>2020</v>
      </c>
      <c r="M336" t="s">
        <v>58</v>
      </c>
      <c r="N336">
        <v>202008</v>
      </c>
      <c r="O336" t="s">
        <v>101</v>
      </c>
    </row>
    <row r="337" spans="1:15" x14ac:dyDescent="0.3">
      <c r="A337" t="s">
        <v>57</v>
      </c>
      <c r="B337" t="s">
        <v>42</v>
      </c>
      <c r="C337" s="1">
        <v>44044</v>
      </c>
      <c r="D337">
        <v>2856.63</v>
      </c>
      <c r="E337">
        <v>142601</v>
      </c>
      <c r="F337">
        <v>131610</v>
      </c>
      <c r="G337">
        <v>127369</v>
      </c>
      <c r="H337">
        <v>96.78</v>
      </c>
      <c r="I337">
        <v>2740.97</v>
      </c>
      <c r="J337">
        <v>81.66</v>
      </c>
      <c r="K337">
        <v>2822.63</v>
      </c>
      <c r="L337">
        <v>2020</v>
      </c>
      <c r="M337" t="s">
        <v>58</v>
      </c>
      <c r="N337">
        <v>202008</v>
      </c>
      <c r="O337" t="s">
        <v>101</v>
      </c>
    </row>
    <row r="338" spans="1:15" x14ac:dyDescent="0.3">
      <c r="A338" t="s">
        <v>57</v>
      </c>
      <c r="B338" t="s">
        <v>44</v>
      </c>
      <c r="C338" s="1">
        <v>44044</v>
      </c>
      <c r="D338">
        <v>115338</v>
      </c>
      <c r="E338">
        <v>5115850</v>
      </c>
      <c r="F338">
        <v>5095919</v>
      </c>
      <c r="G338">
        <v>136623</v>
      </c>
      <c r="H338">
        <v>2.68</v>
      </c>
      <c r="I338">
        <v>112972.41</v>
      </c>
      <c r="J338">
        <v>1418</v>
      </c>
      <c r="K338">
        <v>114390.41</v>
      </c>
      <c r="L338">
        <v>2020</v>
      </c>
      <c r="M338" t="s">
        <v>58</v>
      </c>
      <c r="N338">
        <v>202008</v>
      </c>
      <c r="O338" t="s">
        <v>101</v>
      </c>
    </row>
    <row r="339" spans="1:15" x14ac:dyDescent="0.3">
      <c r="A339" t="s">
        <v>57</v>
      </c>
      <c r="B339" t="s">
        <v>35</v>
      </c>
      <c r="C339" s="1">
        <v>44044</v>
      </c>
      <c r="D339">
        <v>154148.03</v>
      </c>
      <c r="E339">
        <v>8991075</v>
      </c>
      <c r="F339">
        <v>8345554</v>
      </c>
      <c r="G339">
        <v>8345554</v>
      </c>
      <c r="H339">
        <v>100</v>
      </c>
      <c r="I339">
        <v>142497.82999999999</v>
      </c>
      <c r="J339">
        <v>6.37</v>
      </c>
      <c r="K339">
        <v>142504.20000000001</v>
      </c>
      <c r="L339">
        <v>2020</v>
      </c>
      <c r="M339" t="s">
        <v>58</v>
      </c>
      <c r="N339">
        <v>202008</v>
      </c>
      <c r="O339" t="s">
        <v>101</v>
      </c>
    </row>
    <row r="340" spans="1:15" x14ac:dyDescent="0.3">
      <c r="A340" t="s">
        <v>57</v>
      </c>
      <c r="B340" t="s">
        <v>33</v>
      </c>
      <c r="C340" s="1">
        <v>44044</v>
      </c>
      <c r="D340">
        <v>232631</v>
      </c>
      <c r="E340">
        <v>11056786</v>
      </c>
      <c r="F340">
        <v>9840761</v>
      </c>
      <c r="G340">
        <v>9839897</v>
      </c>
      <c r="H340">
        <v>99.99</v>
      </c>
      <c r="I340">
        <v>231868.61</v>
      </c>
      <c r="J340">
        <v>654.54</v>
      </c>
      <c r="K340">
        <v>232523.15</v>
      </c>
      <c r="L340">
        <v>2020</v>
      </c>
      <c r="M340" t="s">
        <v>58</v>
      </c>
      <c r="N340">
        <v>202008</v>
      </c>
      <c r="O340" t="s">
        <v>101</v>
      </c>
    </row>
    <row r="341" spans="1:15" x14ac:dyDescent="0.3">
      <c r="A341" t="s">
        <v>57</v>
      </c>
      <c r="B341" t="s">
        <v>23</v>
      </c>
      <c r="C341" s="1">
        <v>44044</v>
      </c>
      <c r="D341">
        <v>198288.02</v>
      </c>
      <c r="E341">
        <v>6904343</v>
      </c>
      <c r="F341">
        <v>6599726</v>
      </c>
      <c r="G341">
        <v>4159460</v>
      </c>
      <c r="H341">
        <v>63.02</v>
      </c>
      <c r="I341">
        <v>172162.74</v>
      </c>
      <c r="J341">
        <v>0</v>
      </c>
      <c r="K341">
        <v>172162.74</v>
      </c>
      <c r="L341">
        <v>2020</v>
      </c>
      <c r="M341" t="s">
        <v>58</v>
      </c>
      <c r="N341">
        <v>202008</v>
      </c>
      <c r="O341" t="s">
        <v>101</v>
      </c>
    </row>
    <row r="342" spans="1:15" x14ac:dyDescent="0.3">
      <c r="A342" t="s">
        <v>57</v>
      </c>
      <c r="B342" t="s">
        <v>37</v>
      </c>
      <c r="C342" s="1">
        <v>44044</v>
      </c>
      <c r="D342">
        <v>811798.34</v>
      </c>
      <c r="E342">
        <v>35599353</v>
      </c>
      <c r="F342">
        <v>33633245</v>
      </c>
      <c r="G342">
        <v>33164308</v>
      </c>
      <c r="H342">
        <v>98.61</v>
      </c>
      <c r="I342">
        <v>777085.3</v>
      </c>
      <c r="J342">
        <v>525.49</v>
      </c>
      <c r="K342">
        <v>777610.79</v>
      </c>
      <c r="L342">
        <v>2020</v>
      </c>
      <c r="M342" t="s">
        <v>58</v>
      </c>
      <c r="N342">
        <v>202008</v>
      </c>
      <c r="O342" t="s">
        <v>101</v>
      </c>
    </row>
    <row r="343" spans="1:15" x14ac:dyDescent="0.3">
      <c r="A343" t="s">
        <v>57</v>
      </c>
      <c r="B343" t="s">
        <v>27</v>
      </c>
      <c r="C343" s="1">
        <v>44044</v>
      </c>
      <c r="D343">
        <v>16857.47</v>
      </c>
      <c r="E343">
        <v>678475</v>
      </c>
      <c r="F343">
        <v>654793</v>
      </c>
      <c r="G343">
        <v>0</v>
      </c>
      <c r="H343">
        <v>0</v>
      </c>
      <c r="I343">
        <v>14953.34</v>
      </c>
      <c r="J343">
        <v>308.87</v>
      </c>
      <c r="K343">
        <v>15262.2</v>
      </c>
      <c r="L343">
        <v>2020</v>
      </c>
      <c r="M343" t="s">
        <v>58</v>
      </c>
      <c r="N343">
        <v>202008</v>
      </c>
      <c r="O343" t="s">
        <v>101</v>
      </c>
    </row>
    <row r="344" spans="1:15" x14ac:dyDescent="0.3">
      <c r="A344" t="s">
        <v>57</v>
      </c>
      <c r="B344" t="s">
        <v>24</v>
      </c>
      <c r="C344" s="1">
        <v>44044</v>
      </c>
      <c r="D344">
        <v>72510</v>
      </c>
      <c r="E344">
        <v>3554529</v>
      </c>
      <c r="F344">
        <v>1789813</v>
      </c>
      <c r="G344">
        <v>1789811</v>
      </c>
      <c r="H344">
        <v>100</v>
      </c>
      <c r="I344">
        <v>216873.39</v>
      </c>
      <c r="J344">
        <v>0</v>
      </c>
      <c r="K344">
        <v>216873.39</v>
      </c>
      <c r="L344">
        <v>2020</v>
      </c>
      <c r="M344" t="s">
        <v>58</v>
      </c>
      <c r="N344">
        <v>202008</v>
      </c>
      <c r="O344" t="s">
        <v>101</v>
      </c>
    </row>
    <row r="345" spans="1:15" x14ac:dyDescent="0.3">
      <c r="A345" t="s">
        <v>57</v>
      </c>
      <c r="B345" t="s">
        <v>30</v>
      </c>
      <c r="C345" s="1">
        <v>44044</v>
      </c>
      <c r="D345">
        <v>332.7</v>
      </c>
      <c r="E345">
        <v>16750</v>
      </c>
      <c r="F345">
        <v>69832</v>
      </c>
      <c r="G345">
        <v>0</v>
      </c>
      <c r="H345">
        <v>0</v>
      </c>
      <c r="I345">
        <v>244.3</v>
      </c>
      <c r="J345">
        <v>24.44</v>
      </c>
      <c r="K345">
        <v>268.74</v>
      </c>
      <c r="L345">
        <v>2020</v>
      </c>
      <c r="M345" t="s">
        <v>58</v>
      </c>
      <c r="N345">
        <v>202008</v>
      </c>
      <c r="O345" t="s">
        <v>101</v>
      </c>
    </row>
    <row r="346" spans="1:15" x14ac:dyDescent="0.3">
      <c r="A346" t="s">
        <v>57</v>
      </c>
      <c r="B346" t="s">
        <v>41</v>
      </c>
      <c r="C346" s="1">
        <v>44044</v>
      </c>
      <c r="D346">
        <v>202114.13</v>
      </c>
      <c r="E346">
        <v>11160139</v>
      </c>
      <c r="F346">
        <v>10945818</v>
      </c>
      <c r="G346">
        <v>482879</v>
      </c>
      <c r="H346">
        <v>4.41</v>
      </c>
      <c r="I346">
        <v>195487.06</v>
      </c>
      <c r="J346">
        <v>0</v>
      </c>
      <c r="K346">
        <v>195487.06</v>
      </c>
      <c r="L346">
        <v>2020</v>
      </c>
      <c r="M346" t="s">
        <v>58</v>
      </c>
      <c r="N346">
        <v>202008</v>
      </c>
      <c r="O346" t="s">
        <v>101</v>
      </c>
    </row>
    <row r="347" spans="1:15" x14ac:dyDescent="0.3">
      <c r="A347" t="s">
        <v>57</v>
      </c>
      <c r="B347" t="s">
        <v>50</v>
      </c>
      <c r="C347" s="1">
        <v>44044</v>
      </c>
      <c r="D347">
        <v>37572.75</v>
      </c>
      <c r="E347">
        <v>1520609</v>
      </c>
      <c r="F347">
        <v>0</v>
      </c>
      <c r="G347">
        <v>0</v>
      </c>
      <c r="H347">
        <v>0</v>
      </c>
      <c r="I347">
        <v>0</v>
      </c>
      <c r="J347">
        <v>33723.51</v>
      </c>
      <c r="K347">
        <v>33723.51</v>
      </c>
      <c r="L347">
        <v>2020</v>
      </c>
      <c r="M347" t="s">
        <v>58</v>
      </c>
      <c r="N347">
        <v>202008</v>
      </c>
      <c r="O347" t="s">
        <v>101</v>
      </c>
    </row>
    <row r="348" spans="1:15" x14ac:dyDescent="0.3">
      <c r="A348" t="s">
        <v>57</v>
      </c>
      <c r="B348" t="s">
        <v>53</v>
      </c>
      <c r="C348" s="1">
        <v>44044</v>
      </c>
      <c r="D348">
        <v>7632.11</v>
      </c>
      <c r="E348">
        <v>286185</v>
      </c>
      <c r="F348">
        <v>258427</v>
      </c>
      <c r="G348">
        <v>94218</v>
      </c>
      <c r="H348">
        <v>36.46</v>
      </c>
      <c r="I348">
        <v>6445.48</v>
      </c>
      <c r="J348">
        <v>0.23</v>
      </c>
      <c r="K348">
        <v>6445.71</v>
      </c>
      <c r="L348">
        <v>2020</v>
      </c>
      <c r="M348" t="s">
        <v>58</v>
      </c>
      <c r="N348">
        <v>202008</v>
      </c>
      <c r="O348" t="s">
        <v>101</v>
      </c>
    </row>
    <row r="349" spans="1:15" x14ac:dyDescent="0.3">
      <c r="A349" t="s">
        <v>57</v>
      </c>
      <c r="B349" t="s">
        <v>52</v>
      </c>
      <c r="C349" s="1">
        <v>44044</v>
      </c>
      <c r="D349">
        <v>33454.800000000003</v>
      </c>
      <c r="E349">
        <v>1359876</v>
      </c>
      <c r="F349">
        <v>661677</v>
      </c>
      <c r="G349">
        <v>92079</v>
      </c>
      <c r="H349">
        <v>13.92</v>
      </c>
      <c r="I349">
        <v>16006.58</v>
      </c>
      <c r="J349">
        <v>15388.49</v>
      </c>
      <c r="K349">
        <v>31395.07</v>
      </c>
      <c r="L349">
        <v>2020</v>
      </c>
      <c r="M349" t="s">
        <v>58</v>
      </c>
      <c r="N349">
        <v>202008</v>
      </c>
      <c r="O349" t="s">
        <v>101</v>
      </c>
    </row>
    <row r="350" spans="1:15" x14ac:dyDescent="0.3">
      <c r="A350" t="s">
        <v>57</v>
      </c>
      <c r="B350" t="s">
        <v>47</v>
      </c>
      <c r="C350" s="1">
        <v>44044</v>
      </c>
      <c r="D350">
        <v>383766</v>
      </c>
      <c r="E350">
        <v>15379049</v>
      </c>
      <c r="F350">
        <v>13558510</v>
      </c>
      <c r="G350">
        <v>13558510</v>
      </c>
      <c r="H350">
        <v>100</v>
      </c>
      <c r="I350">
        <v>334757.82</v>
      </c>
      <c r="J350">
        <v>3835.92</v>
      </c>
      <c r="K350">
        <v>338593.74</v>
      </c>
      <c r="L350">
        <v>2020</v>
      </c>
      <c r="M350" t="s">
        <v>58</v>
      </c>
      <c r="N350">
        <v>202008</v>
      </c>
      <c r="O350" t="s">
        <v>101</v>
      </c>
    </row>
    <row r="351" spans="1:15" x14ac:dyDescent="0.3">
      <c r="A351" t="s">
        <v>57</v>
      </c>
      <c r="B351" t="s">
        <v>49</v>
      </c>
      <c r="C351" s="1">
        <v>44044</v>
      </c>
      <c r="D351">
        <v>297039.11</v>
      </c>
      <c r="E351">
        <v>11689138</v>
      </c>
      <c r="F351">
        <v>10069707</v>
      </c>
      <c r="G351">
        <v>9261295</v>
      </c>
      <c r="H351">
        <v>91.97</v>
      </c>
      <c r="I351">
        <v>254081.4</v>
      </c>
      <c r="J351">
        <v>2787.47</v>
      </c>
      <c r="K351">
        <v>256868.87</v>
      </c>
      <c r="L351">
        <v>2020</v>
      </c>
      <c r="M351" t="s">
        <v>58</v>
      </c>
      <c r="N351">
        <v>202008</v>
      </c>
      <c r="O351" t="s">
        <v>101</v>
      </c>
    </row>
    <row r="352" spans="1:15" x14ac:dyDescent="0.3">
      <c r="A352" t="s">
        <v>57</v>
      </c>
      <c r="B352" t="s">
        <v>32</v>
      </c>
      <c r="C352" s="1">
        <v>44044</v>
      </c>
      <c r="D352">
        <v>13761.1</v>
      </c>
      <c r="E352">
        <v>578630</v>
      </c>
      <c r="F352">
        <v>711645</v>
      </c>
      <c r="G352">
        <v>703830</v>
      </c>
      <c r="H352">
        <v>98.9</v>
      </c>
      <c r="I352">
        <v>13285.57</v>
      </c>
      <c r="J352">
        <v>0</v>
      </c>
      <c r="K352">
        <v>13285.57</v>
      </c>
      <c r="L352">
        <v>2020</v>
      </c>
      <c r="M352" t="s">
        <v>58</v>
      </c>
      <c r="N352">
        <v>202008</v>
      </c>
      <c r="O352" t="s">
        <v>101</v>
      </c>
    </row>
    <row r="353" spans="1:15" x14ac:dyDescent="0.3">
      <c r="A353" t="s">
        <v>57</v>
      </c>
      <c r="B353" t="s">
        <v>36</v>
      </c>
      <c r="C353" s="1">
        <v>44044</v>
      </c>
      <c r="D353">
        <v>2197.94</v>
      </c>
      <c r="E353">
        <v>93721</v>
      </c>
      <c r="F353">
        <v>0</v>
      </c>
      <c r="G353">
        <v>0</v>
      </c>
      <c r="H353">
        <v>0</v>
      </c>
      <c r="I353">
        <v>0</v>
      </c>
      <c r="J353">
        <v>2175.4899999999998</v>
      </c>
      <c r="K353">
        <v>2175.4899999999998</v>
      </c>
      <c r="L353">
        <v>2020</v>
      </c>
      <c r="M353" t="s">
        <v>58</v>
      </c>
      <c r="N353">
        <v>202008</v>
      </c>
      <c r="O353" t="s">
        <v>101</v>
      </c>
    </row>
    <row r="354" spans="1:15" x14ac:dyDescent="0.3">
      <c r="A354" t="s">
        <v>57</v>
      </c>
      <c r="B354" t="s">
        <v>15</v>
      </c>
      <c r="C354" s="1">
        <v>44044</v>
      </c>
      <c r="D354">
        <v>85459.89</v>
      </c>
      <c r="E354">
        <v>3752026</v>
      </c>
      <c r="F354">
        <v>4015293</v>
      </c>
      <c r="G354">
        <v>3769231</v>
      </c>
      <c r="H354">
        <v>93.87</v>
      </c>
      <c r="I354">
        <v>84244.22</v>
      </c>
      <c r="J354">
        <v>94.93</v>
      </c>
      <c r="K354">
        <v>84339.15</v>
      </c>
      <c r="L354">
        <v>2020</v>
      </c>
      <c r="M354" t="s">
        <v>58</v>
      </c>
      <c r="N354">
        <v>202008</v>
      </c>
      <c r="O354" t="s">
        <v>101</v>
      </c>
    </row>
    <row r="355" spans="1:15" x14ac:dyDescent="0.3">
      <c r="A355" t="s">
        <v>57</v>
      </c>
      <c r="B355" t="s">
        <v>18</v>
      </c>
      <c r="C355" s="1">
        <v>44044</v>
      </c>
      <c r="D355">
        <v>3827.96</v>
      </c>
      <c r="E355">
        <v>155558</v>
      </c>
      <c r="F355">
        <v>152055</v>
      </c>
      <c r="G355">
        <v>613</v>
      </c>
      <c r="H355">
        <v>0.4</v>
      </c>
      <c r="I355">
        <v>3916.63</v>
      </c>
      <c r="J355">
        <v>0</v>
      </c>
      <c r="K355">
        <v>3916.63</v>
      </c>
      <c r="L355">
        <v>2020</v>
      </c>
      <c r="M355" t="s">
        <v>58</v>
      </c>
      <c r="N355">
        <v>202008</v>
      </c>
      <c r="O355" t="s">
        <v>101</v>
      </c>
    </row>
    <row r="356" spans="1:15" x14ac:dyDescent="0.3">
      <c r="A356" t="s">
        <v>57</v>
      </c>
      <c r="B356" t="s">
        <v>46</v>
      </c>
      <c r="C356" s="1">
        <v>44044</v>
      </c>
      <c r="D356">
        <v>457821.73</v>
      </c>
      <c r="E356">
        <v>17813511</v>
      </c>
      <c r="F356">
        <v>16585447</v>
      </c>
      <c r="G356">
        <v>16530303</v>
      </c>
      <c r="H356">
        <v>99.67</v>
      </c>
      <c r="I356">
        <v>423969.94</v>
      </c>
      <c r="J356">
        <v>0</v>
      </c>
      <c r="K356">
        <v>423969.94</v>
      </c>
      <c r="L356">
        <v>2020</v>
      </c>
      <c r="M356" t="s">
        <v>58</v>
      </c>
      <c r="N356">
        <v>202008</v>
      </c>
      <c r="O356" t="s">
        <v>101</v>
      </c>
    </row>
    <row r="357" spans="1:15" x14ac:dyDescent="0.3">
      <c r="A357" t="s">
        <v>57</v>
      </c>
      <c r="B357" t="s">
        <v>39</v>
      </c>
      <c r="C357" s="1">
        <v>44044</v>
      </c>
      <c r="D357">
        <v>66250</v>
      </c>
      <c r="E357">
        <v>2700386</v>
      </c>
      <c r="F357">
        <v>2447270</v>
      </c>
      <c r="G357">
        <v>2447270</v>
      </c>
      <c r="H357">
        <v>100</v>
      </c>
      <c r="I357">
        <v>59724.82</v>
      </c>
      <c r="J357">
        <v>0</v>
      </c>
      <c r="K357">
        <v>59724.82</v>
      </c>
      <c r="L357">
        <v>2020</v>
      </c>
      <c r="M357" t="s">
        <v>58</v>
      </c>
      <c r="N357">
        <v>202008</v>
      </c>
      <c r="O357" t="s">
        <v>101</v>
      </c>
    </row>
    <row r="358" spans="1:15" x14ac:dyDescent="0.3">
      <c r="A358" t="s">
        <v>57</v>
      </c>
      <c r="B358" t="s">
        <v>25</v>
      </c>
      <c r="C358" s="1">
        <v>44044</v>
      </c>
      <c r="D358">
        <v>126.85</v>
      </c>
      <c r="E358">
        <v>5160</v>
      </c>
      <c r="F358">
        <v>1006</v>
      </c>
      <c r="G358">
        <v>0</v>
      </c>
      <c r="H358">
        <v>0</v>
      </c>
      <c r="I358">
        <v>27.04</v>
      </c>
      <c r="J358">
        <v>0</v>
      </c>
      <c r="K358">
        <v>27.04</v>
      </c>
      <c r="L358">
        <v>2020</v>
      </c>
      <c r="M358" t="s">
        <v>58</v>
      </c>
      <c r="N358">
        <v>202008</v>
      </c>
      <c r="O358" t="s">
        <v>101</v>
      </c>
    </row>
    <row r="359" spans="1:15" x14ac:dyDescent="0.3">
      <c r="A359" t="s">
        <v>57</v>
      </c>
      <c r="B359" t="s">
        <v>40</v>
      </c>
      <c r="C359" s="1">
        <v>44044</v>
      </c>
      <c r="D359">
        <v>135479.32999999999</v>
      </c>
      <c r="E359">
        <v>5818716</v>
      </c>
      <c r="F359">
        <v>0</v>
      </c>
      <c r="G359">
        <v>0</v>
      </c>
      <c r="H359">
        <v>0</v>
      </c>
      <c r="I359">
        <v>0</v>
      </c>
      <c r="J359">
        <v>139692.35999999999</v>
      </c>
      <c r="K359">
        <v>139692.35999999999</v>
      </c>
      <c r="L359">
        <v>2020</v>
      </c>
      <c r="M359" t="s">
        <v>58</v>
      </c>
      <c r="N359">
        <v>202008</v>
      </c>
      <c r="O359" t="s">
        <v>101</v>
      </c>
    </row>
    <row r="360" spans="1:15" x14ac:dyDescent="0.3">
      <c r="A360" t="s">
        <v>57</v>
      </c>
      <c r="B360" t="s">
        <v>34</v>
      </c>
      <c r="C360" s="1">
        <v>44044</v>
      </c>
      <c r="D360">
        <v>12461.24</v>
      </c>
      <c r="E360">
        <v>601364</v>
      </c>
      <c r="F360">
        <v>435559</v>
      </c>
      <c r="G360">
        <v>786</v>
      </c>
      <c r="H360">
        <v>0.18</v>
      </c>
      <c r="I360">
        <v>9986.02</v>
      </c>
      <c r="J360">
        <v>4650.68</v>
      </c>
      <c r="K360">
        <v>14636.7</v>
      </c>
      <c r="L360">
        <v>2020</v>
      </c>
      <c r="M360" t="s">
        <v>58</v>
      </c>
      <c r="N360">
        <v>202008</v>
      </c>
      <c r="O360" t="s">
        <v>101</v>
      </c>
    </row>
    <row r="361" spans="1:15" x14ac:dyDescent="0.3">
      <c r="A361" t="s">
        <v>57</v>
      </c>
      <c r="B361" t="s">
        <v>38</v>
      </c>
      <c r="C361" s="1">
        <v>44044</v>
      </c>
      <c r="D361">
        <v>10800.27</v>
      </c>
      <c r="E361">
        <v>421503</v>
      </c>
      <c r="F361">
        <v>0</v>
      </c>
      <c r="G361">
        <v>0</v>
      </c>
      <c r="H361">
        <v>0</v>
      </c>
      <c r="I361">
        <v>0</v>
      </c>
      <c r="J361">
        <v>11474.07</v>
      </c>
      <c r="K361">
        <v>11474.07</v>
      </c>
      <c r="L361">
        <v>2020</v>
      </c>
      <c r="M361" t="s">
        <v>58</v>
      </c>
      <c r="N361">
        <v>202008</v>
      </c>
      <c r="O361" t="s">
        <v>101</v>
      </c>
    </row>
    <row r="362" spans="1:15" x14ac:dyDescent="0.3">
      <c r="A362" t="s">
        <v>57</v>
      </c>
      <c r="B362" t="s">
        <v>48</v>
      </c>
      <c r="C362" s="1">
        <v>44044</v>
      </c>
      <c r="D362">
        <v>217403</v>
      </c>
      <c r="E362">
        <v>12759225</v>
      </c>
      <c r="F362">
        <v>11305633</v>
      </c>
      <c r="G362">
        <v>11305633</v>
      </c>
      <c r="H362">
        <v>100</v>
      </c>
      <c r="I362">
        <v>241857.88</v>
      </c>
      <c r="J362">
        <v>27701.64</v>
      </c>
      <c r="K362">
        <v>269559.52</v>
      </c>
      <c r="L362">
        <v>2020</v>
      </c>
      <c r="M362" t="s">
        <v>58</v>
      </c>
      <c r="N362">
        <v>202008</v>
      </c>
      <c r="O362" t="s">
        <v>101</v>
      </c>
    </row>
    <row r="363" spans="1:15" x14ac:dyDescent="0.3">
      <c r="A363" t="s">
        <v>57</v>
      </c>
      <c r="B363" t="s">
        <v>51</v>
      </c>
      <c r="C363" s="1">
        <v>44044</v>
      </c>
      <c r="D363">
        <v>144959.47</v>
      </c>
      <c r="E363">
        <v>5673012</v>
      </c>
      <c r="F363">
        <v>4672532</v>
      </c>
      <c r="G363">
        <v>4367314</v>
      </c>
      <c r="H363">
        <v>93.47</v>
      </c>
      <c r="I363">
        <v>137911.48000000001</v>
      </c>
      <c r="J363">
        <v>0</v>
      </c>
      <c r="K363">
        <v>137911.48000000001</v>
      </c>
      <c r="L363">
        <v>2020</v>
      </c>
      <c r="M363" t="s">
        <v>58</v>
      </c>
      <c r="N363">
        <v>202008</v>
      </c>
      <c r="O363" t="s">
        <v>101</v>
      </c>
    </row>
    <row r="364" spans="1:15" x14ac:dyDescent="0.3">
      <c r="A364" t="s">
        <v>57</v>
      </c>
      <c r="B364" t="s">
        <v>20</v>
      </c>
      <c r="C364" s="1">
        <v>44044</v>
      </c>
      <c r="D364">
        <v>330516.44</v>
      </c>
      <c r="E364">
        <v>56135276</v>
      </c>
      <c r="F364">
        <v>20264292</v>
      </c>
      <c r="G364">
        <v>14140</v>
      </c>
      <c r="H364">
        <v>7.0000000000000007E-2</v>
      </c>
      <c r="I364">
        <v>327916.99</v>
      </c>
      <c r="J364">
        <v>0</v>
      </c>
      <c r="K364">
        <v>327916.99</v>
      </c>
      <c r="L364">
        <v>2020</v>
      </c>
      <c r="M364" t="s">
        <v>58</v>
      </c>
      <c r="N364">
        <v>202008</v>
      </c>
      <c r="O364" t="s">
        <v>101</v>
      </c>
    </row>
    <row r="365" spans="1:15" x14ac:dyDescent="0.3">
      <c r="A365" t="s">
        <v>57</v>
      </c>
      <c r="B365" t="s">
        <v>31</v>
      </c>
      <c r="C365" s="1">
        <v>44044</v>
      </c>
      <c r="D365">
        <v>108004.23</v>
      </c>
      <c r="E365">
        <v>5348486</v>
      </c>
      <c r="F365">
        <v>4837525</v>
      </c>
      <c r="G365">
        <v>4837525</v>
      </c>
      <c r="H365">
        <v>100</v>
      </c>
      <c r="I365">
        <v>101426.99</v>
      </c>
      <c r="J365">
        <v>842.82</v>
      </c>
      <c r="K365">
        <v>102269.81</v>
      </c>
      <c r="L365">
        <v>2020</v>
      </c>
      <c r="M365" t="s">
        <v>58</v>
      </c>
      <c r="N365">
        <v>202008</v>
      </c>
      <c r="O365" t="s">
        <v>101</v>
      </c>
    </row>
    <row r="366" spans="1:15" x14ac:dyDescent="0.3">
      <c r="A366" t="s">
        <v>60</v>
      </c>
      <c r="B366" t="s">
        <v>53</v>
      </c>
      <c r="C366" s="1">
        <v>44409</v>
      </c>
      <c r="D366">
        <v>7632.11</v>
      </c>
      <c r="E366">
        <v>296171</v>
      </c>
      <c r="F366">
        <v>252768</v>
      </c>
      <c r="G366">
        <v>48500</v>
      </c>
      <c r="H366">
        <v>19.190000000000001</v>
      </c>
      <c r="I366">
        <v>5277.38</v>
      </c>
      <c r="J366">
        <v>0</v>
      </c>
      <c r="K366">
        <v>5277.38</v>
      </c>
      <c r="L366">
        <v>2021</v>
      </c>
      <c r="M366" t="s">
        <v>61</v>
      </c>
      <c r="N366">
        <v>202108</v>
      </c>
      <c r="O366" t="s">
        <v>102</v>
      </c>
    </row>
    <row r="367" spans="1:15" x14ac:dyDescent="0.3">
      <c r="A367" t="s">
        <v>60</v>
      </c>
      <c r="B367" t="s">
        <v>36</v>
      </c>
      <c r="C367" s="1">
        <v>44409</v>
      </c>
      <c r="D367">
        <v>2197.94</v>
      </c>
      <c r="E367">
        <v>91879</v>
      </c>
      <c r="F367">
        <v>40073</v>
      </c>
      <c r="G367">
        <v>40073</v>
      </c>
      <c r="H367">
        <v>100</v>
      </c>
      <c r="I367">
        <v>998.88</v>
      </c>
      <c r="J367">
        <v>1180.58</v>
      </c>
      <c r="K367">
        <v>2179.46</v>
      </c>
      <c r="L367">
        <v>2021</v>
      </c>
      <c r="M367" t="s">
        <v>61</v>
      </c>
      <c r="N367">
        <v>202108</v>
      </c>
      <c r="O367" t="s">
        <v>102</v>
      </c>
    </row>
    <row r="368" spans="1:15" x14ac:dyDescent="0.3">
      <c r="A368" t="s">
        <v>60</v>
      </c>
      <c r="B368" t="s">
        <v>48</v>
      </c>
      <c r="C368" s="1">
        <v>44409</v>
      </c>
      <c r="D368">
        <v>217403</v>
      </c>
      <c r="E368">
        <v>12043560</v>
      </c>
      <c r="F368">
        <v>10634455</v>
      </c>
      <c r="G368">
        <v>10634455</v>
      </c>
      <c r="H368">
        <v>100</v>
      </c>
      <c r="I368">
        <v>189000.67</v>
      </c>
      <c r="J368">
        <v>533.55999999999995</v>
      </c>
      <c r="K368">
        <v>189534.24</v>
      </c>
      <c r="L368">
        <v>2021</v>
      </c>
      <c r="M368" t="s">
        <v>61</v>
      </c>
      <c r="N368">
        <v>202108</v>
      </c>
      <c r="O368" t="s">
        <v>102</v>
      </c>
    </row>
    <row r="369" spans="1:15" x14ac:dyDescent="0.3">
      <c r="A369" t="s">
        <v>60</v>
      </c>
      <c r="B369" t="s">
        <v>34</v>
      </c>
      <c r="C369" s="1">
        <v>44409</v>
      </c>
      <c r="D369">
        <v>12461.24</v>
      </c>
      <c r="E369">
        <v>539350</v>
      </c>
      <c r="F369">
        <v>470226</v>
      </c>
      <c r="G369">
        <v>51250</v>
      </c>
      <c r="H369">
        <v>10.9</v>
      </c>
      <c r="I369">
        <v>9181.74</v>
      </c>
      <c r="J369">
        <v>2550.0500000000002</v>
      </c>
      <c r="K369">
        <v>11731.79</v>
      </c>
      <c r="L369">
        <v>2021</v>
      </c>
      <c r="M369" t="s">
        <v>61</v>
      </c>
      <c r="N369">
        <v>202108</v>
      </c>
      <c r="O369" t="s">
        <v>102</v>
      </c>
    </row>
    <row r="370" spans="1:15" x14ac:dyDescent="0.3">
      <c r="A370" t="s">
        <v>60</v>
      </c>
      <c r="B370" t="s">
        <v>51</v>
      </c>
      <c r="C370" s="1">
        <v>44409</v>
      </c>
      <c r="D370">
        <v>144959.47</v>
      </c>
      <c r="E370">
        <v>5844798</v>
      </c>
      <c r="F370">
        <v>3048661</v>
      </c>
      <c r="G370">
        <v>2873966</v>
      </c>
      <c r="H370">
        <v>94.27</v>
      </c>
      <c r="I370">
        <v>126171.44</v>
      </c>
      <c r="J370">
        <v>0</v>
      </c>
      <c r="K370">
        <v>126171.44</v>
      </c>
      <c r="L370">
        <v>2021</v>
      </c>
      <c r="M370" t="s">
        <v>61</v>
      </c>
      <c r="N370">
        <v>202108</v>
      </c>
      <c r="O370" t="s">
        <v>102</v>
      </c>
    </row>
    <row r="371" spans="1:15" x14ac:dyDescent="0.3">
      <c r="A371" t="s">
        <v>60</v>
      </c>
      <c r="B371" t="s">
        <v>18</v>
      </c>
      <c r="C371" s="1">
        <v>44409</v>
      </c>
      <c r="D371">
        <v>3827.96</v>
      </c>
      <c r="E371">
        <v>164483</v>
      </c>
      <c r="F371">
        <v>157285</v>
      </c>
      <c r="G371">
        <v>115297</v>
      </c>
      <c r="H371">
        <v>73.3</v>
      </c>
      <c r="I371">
        <v>3763.56</v>
      </c>
      <c r="J371">
        <v>0</v>
      </c>
      <c r="K371">
        <v>3763.56</v>
      </c>
      <c r="L371">
        <v>2021</v>
      </c>
      <c r="M371" t="s">
        <v>61</v>
      </c>
      <c r="N371">
        <v>202108</v>
      </c>
      <c r="O371" t="s">
        <v>102</v>
      </c>
    </row>
    <row r="372" spans="1:15" x14ac:dyDescent="0.3">
      <c r="A372" t="s">
        <v>60</v>
      </c>
      <c r="B372" t="s">
        <v>50</v>
      </c>
      <c r="C372" s="1">
        <v>44409</v>
      </c>
      <c r="D372">
        <v>37572.75</v>
      </c>
      <c r="E372">
        <v>1778541</v>
      </c>
      <c r="F372">
        <v>656932</v>
      </c>
      <c r="G372">
        <v>656932</v>
      </c>
      <c r="H372">
        <v>100</v>
      </c>
      <c r="I372">
        <v>14624.68</v>
      </c>
      <c r="J372">
        <v>0</v>
      </c>
      <c r="K372">
        <v>14624.68</v>
      </c>
      <c r="L372">
        <v>2021</v>
      </c>
      <c r="M372" t="s">
        <v>61</v>
      </c>
      <c r="N372">
        <v>202108</v>
      </c>
      <c r="O372" t="s">
        <v>102</v>
      </c>
    </row>
    <row r="373" spans="1:15" x14ac:dyDescent="0.3">
      <c r="A373" t="s">
        <v>60</v>
      </c>
      <c r="B373" t="s">
        <v>24</v>
      </c>
      <c r="C373" s="1">
        <v>44409</v>
      </c>
      <c r="D373">
        <v>72510</v>
      </c>
      <c r="E373">
        <v>3915990</v>
      </c>
      <c r="F373">
        <v>2686000</v>
      </c>
      <c r="G373">
        <v>2685345</v>
      </c>
      <c r="H373">
        <v>99.98</v>
      </c>
      <c r="I373">
        <v>322017.45</v>
      </c>
      <c r="J373">
        <v>0</v>
      </c>
      <c r="K373">
        <v>322017.45</v>
      </c>
      <c r="L373">
        <v>2021</v>
      </c>
      <c r="M373" t="s">
        <v>61</v>
      </c>
      <c r="N373">
        <v>202108</v>
      </c>
      <c r="O373" t="s">
        <v>102</v>
      </c>
    </row>
    <row r="374" spans="1:15" x14ac:dyDescent="0.3">
      <c r="A374" t="s">
        <v>60</v>
      </c>
      <c r="B374" t="s">
        <v>46</v>
      </c>
      <c r="C374" s="1">
        <v>44409</v>
      </c>
      <c r="D374">
        <v>457821.73</v>
      </c>
      <c r="E374">
        <v>17983391</v>
      </c>
      <c r="F374">
        <v>15843052</v>
      </c>
      <c r="G374">
        <v>15793679</v>
      </c>
      <c r="H374">
        <v>99.69</v>
      </c>
      <c r="I374">
        <v>415755.11</v>
      </c>
      <c r="J374">
        <v>0</v>
      </c>
      <c r="K374">
        <v>415755.11</v>
      </c>
      <c r="L374">
        <v>2021</v>
      </c>
      <c r="M374" t="s">
        <v>61</v>
      </c>
      <c r="N374">
        <v>202108</v>
      </c>
      <c r="O374" t="s">
        <v>102</v>
      </c>
    </row>
    <row r="375" spans="1:15" x14ac:dyDescent="0.3">
      <c r="A375" t="s">
        <v>60</v>
      </c>
      <c r="B375" t="s">
        <v>26</v>
      </c>
      <c r="C375" s="1">
        <v>44409</v>
      </c>
      <c r="D375">
        <v>39798.050000000003</v>
      </c>
      <c r="E375">
        <v>1620830</v>
      </c>
      <c r="F375">
        <v>1422000</v>
      </c>
      <c r="G375">
        <v>1261465</v>
      </c>
      <c r="H375">
        <v>88.71</v>
      </c>
      <c r="I375">
        <v>31912.14</v>
      </c>
      <c r="J375">
        <v>0</v>
      </c>
      <c r="K375">
        <v>31912.14</v>
      </c>
      <c r="L375">
        <v>2021</v>
      </c>
      <c r="M375" t="s">
        <v>61</v>
      </c>
      <c r="N375">
        <v>202108</v>
      </c>
      <c r="O375" t="s">
        <v>102</v>
      </c>
    </row>
    <row r="376" spans="1:15" x14ac:dyDescent="0.3">
      <c r="A376" t="s">
        <v>60</v>
      </c>
      <c r="B376" t="s">
        <v>47</v>
      </c>
      <c r="C376" s="1">
        <v>44409</v>
      </c>
      <c r="D376">
        <v>383766</v>
      </c>
      <c r="E376">
        <v>15252036</v>
      </c>
      <c r="F376">
        <v>13994941</v>
      </c>
      <c r="G376">
        <v>13994941</v>
      </c>
      <c r="H376">
        <v>100</v>
      </c>
      <c r="I376">
        <v>343504.17</v>
      </c>
      <c r="J376">
        <v>0</v>
      </c>
      <c r="K376">
        <v>343504.17</v>
      </c>
      <c r="L376">
        <v>2021</v>
      </c>
      <c r="M376" t="s">
        <v>61</v>
      </c>
      <c r="N376">
        <v>202108</v>
      </c>
      <c r="O376" t="s">
        <v>102</v>
      </c>
    </row>
    <row r="377" spans="1:15" x14ac:dyDescent="0.3">
      <c r="A377" t="s">
        <v>60</v>
      </c>
      <c r="B377" t="s">
        <v>15</v>
      </c>
      <c r="C377" s="1">
        <v>44409</v>
      </c>
      <c r="D377">
        <v>85459.89</v>
      </c>
      <c r="E377">
        <v>3834145</v>
      </c>
      <c r="F377">
        <v>4029198</v>
      </c>
      <c r="G377">
        <v>3835719</v>
      </c>
      <c r="H377">
        <v>95.2</v>
      </c>
      <c r="I377">
        <v>78088.179999999993</v>
      </c>
      <c r="J377">
        <v>95.7</v>
      </c>
      <c r="K377">
        <v>78183.88</v>
      </c>
      <c r="L377">
        <v>2021</v>
      </c>
      <c r="M377" t="s">
        <v>61</v>
      </c>
      <c r="N377">
        <v>202108</v>
      </c>
      <c r="O377" t="s">
        <v>102</v>
      </c>
    </row>
    <row r="378" spans="1:15" x14ac:dyDescent="0.3">
      <c r="A378" t="s">
        <v>60</v>
      </c>
      <c r="B378" t="s">
        <v>38</v>
      </c>
      <c r="C378" s="1">
        <v>44409</v>
      </c>
      <c r="D378">
        <v>10800.27</v>
      </c>
      <c r="E378">
        <v>421503</v>
      </c>
      <c r="F378">
        <v>367033</v>
      </c>
      <c r="G378">
        <v>5751</v>
      </c>
      <c r="H378">
        <v>1.57</v>
      </c>
      <c r="I378">
        <v>10274.219999999999</v>
      </c>
      <c r="J378">
        <v>1106.6500000000001</v>
      </c>
      <c r="K378">
        <v>11380.87</v>
      </c>
      <c r="L378">
        <v>2021</v>
      </c>
      <c r="M378" t="s">
        <v>61</v>
      </c>
      <c r="N378">
        <v>202108</v>
      </c>
      <c r="O378" t="s">
        <v>102</v>
      </c>
    </row>
    <row r="379" spans="1:15" x14ac:dyDescent="0.3">
      <c r="A379" t="s">
        <v>60</v>
      </c>
      <c r="B379" t="s">
        <v>40</v>
      </c>
      <c r="C379" s="1">
        <v>44409</v>
      </c>
      <c r="D379">
        <v>135479.32999999999</v>
      </c>
      <c r="E379">
        <v>182815</v>
      </c>
      <c r="F379">
        <v>4</v>
      </c>
      <c r="G379">
        <v>4</v>
      </c>
      <c r="H379">
        <v>100</v>
      </c>
      <c r="I379">
        <v>0</v>
      </c>
      <c r="J379">
        <v>87300.97</v>
      </c>
      <c r="K379">
        <v>87300.98</v>
      </c>
      <c r="L379">
        <v>2021</v>
      </c>
      <c r="M379" t="s">
        <v>61</v>
      </c>
      <c r="N379">
        <v>202108</v>
      </c>
      <c r="O379" t="s">
        <v>102</v>
      </c>
    </row>
    <row r="380" spans="1:15" x14ac:dyDescent="0.3">
      <c r="A380" t="s">
        <v>60</v>
      </c>
      <c r="B380" t="s">
        <v>32</v>
      </c>
      <c r="C380" s="1">
        <v>44409</v>
      </c>
      <c r="D380">
        <v>13761.1</v>
      </c>
      <c r="E380">
        <v>596132</v>
      </c>
      <c r="F380">
        <v>686847</v>
      </c>
      <c r="G380">
        <v>681362</v>
      </c>
      <c r="H380">
        <v>99.2</v>
      </c>
      <c r="I380">
        <v>13471.38</v>
      </c>
      <c r="J380">
        <v>0</v>
      </c>
      <c r="K380">
        <v>13471.38</v>
      </c>
      <c r="L380">
        <v>2021</v>
      </c>
      <c r="M380" t="s">
        <v>61</v>
      </c>
      <c r="N380">
        <v>202108</v>
      </c>
      <c r="O380" t="s">
        <v>102</v>
      </c>
    </row>
    <row r="381" spans="1:15" x14ac:dyDescent="0.3">
      <c r="A381" t="s">
        <v>60</v>
      </c>
      <c r="B381" t="s">
        <v>20</v>
      </c>
      <c r="C381" s="1">
        <v>44409</v>
      </c>
      <c r="D381">
        <v>330516.44</v>
      </c>
      <c r="E381">
        <v>55462666</v>
      </c>
      <c r="F381">
        <v>16810237</v>
      </c>
      <c r="G381">
        <v>3684384</v>
      </c>
      <c r="H381">
        <v>21.92</v>
      </c>
      <c r="I381">
        <v>320483.65999999997</v>
      </c>
      <c r="J381">
        <v>0</v>
      </c>
      <c r="K381">
        <v>320483.65999999997</v>
      </c>
      <c r="L381">
        <v>2021</v>
      </c>
      <c r="M381" t="s">
        <v>61</v>
      </c>
      <c r="N381">
        <v>202108</v>
      </c>
      <c r="O381" t="s">
        <v>102</v>
      </c>
    </row>
    <row r="382" spans="1:15" x14ac:dyDescent="0.3">
      <c r="A382" t="s">
        <v>60</v>
      </c>
      <c r="B382" t="s">
        <v>28</v>
      </c>
      <c r="C382" s="1">
        <v>44409</v>
      </c>
      <c r="D382">
        <v>179926.06</v>
      </c>
      <c r="E382">
        <v>9270560</v>
      </c>
      <c r="F382">
        <v>8927186</v>
      </c>
      <c r="G382">
        <v>8021663</v>
      </c>
      <c r="H382">
        <v>89.86</v>
      </c>
      <c r="I382">
        <v>179609.24</v>
      </c>
      <c r="J382">
        <v>0</v>
      </c>
      <c r="K382">
        <v>179609.24</v>
      </c>
      <c r="L382">
        <v>2021</v>
      </c>
      <c r="M382" t="s">
        <v>61</v>
      </c>
      <c r="N382">
        <v>202108</v>
      </c>
      <c r="O382" t="s">
        <v>102</v>
      </c>
    </row>
    <row r="383" spans="1:15" x14ac:dyDescent="0.3">
      <c r="A383" t="s">
        <v>60</v>
      </c>
      <c r="B383" t="s">
        <v>35</v>
      </c>
      <c r="C383" s="1">
        <v>44409</v>
      </c>
      <c r="D383">
        <v>154148.03</v>
      </c>
      <c r="E383">
        <v>8911732</v>
      </c>
      <c r="F383">
        <v>8279662</v>
      </c>
      <c r="G383">
        <v>8279662</v>
      </c>
      <c r="H383">
        <v>100</v>
      </c>
      <c r="I383">
        <v>136087.98000000001</v>
      </c>
      <c r="J383">
        <v>0</v>
      </c>
      <c r="K383">
        <v>136087.98000000001</v>
      </c>
      <c r="L383">
        <v>2021</v>
      </c>
      <c r="M383" t="s">
        <v>61</v>
      </c>
      <c r="N383">
        <v>202108</v>
      </c>
      <c r="O383" t="s">
        <v>102</v>
      </c>
    </row>
    <row r="384" spans="1:15" x14ac:dyDescent="0.3">
      <c r="A384" t="s">
        <v>60</v>
      </c>
      <c r="B384" t="s">
        <v>23</v>
      </c>
      <c r="C384" s="1">
        <v>44409</v>
      </c>
      <c r="D384">
        <v>198288.02</v>
      </c>
      <c r="E384">
        <v>7221680</v>
      </c>
      <c r="F384">
        <v>6711945</v>
      </c>
      <c r="G384">
        <v>5957414</v>
      </c>
      <c r="H384">
        <v>88.76</v>
      </c>
      <c r="I384">
        <v>173865.72</v>
      </c>
      <c r="J384">
        <v>0</v>
      </c>
      <c r="K384">
        <v>173865.72</v>
      </c>
      <c r="L384">
        <v>2021</v>
      </c>
      <c r="M384" t="s">
        <v>61</v>
      </c>
      <c r="N384">
        <v>202108</v>
      </c>
      <c r="O384" t="s">
        <v>102</v>
      </c>
    </row>
    <row r="385" spans="1:15" x14ac:dyDescent="0.3">
      <c r="A385" t="s">
        <v>60</v>
      </c>
      <c r="B385" t="s">
        <v>52</v>
      </c>
      <c r="C385" s="1">
        <v>44409</v>
      </c>
      <c r="D385">
        <v>33454.800000000003</v>
      </c>
      <c r="E385">
        <v>1403526</v>
      </c>
      <c r="F385">
        <v>899312</v>
      </c>
      <c r="G385">
        <v>172256</v>
      </c>
      <c r="H385">
        <v>19.149999999999999</v>
      </c>
      <c r="I385">
        <v>21057.53</v>
      </c>
      <c r="J385">
        <v>12451.3</v>
      </c>
      <c r="K385">
        <v>33508.83</v>
      </c>
      <c r="L385">
        <v>2021</v>
      </c>
      <c r="M385" t="s">
        <v>61</v>
      </c>
      <c r="N385">
        <v>202108</v>
      </c>
      <c r="O385" t="s">
        <v>102</v>
      </c>
    </row>
    <row r="386" spans="1:15" x14ac:dyDescent="0.3">
      <c r="A386" t="s">
        <v>60</v>
      </c>
      <c r="B386" t="s">
        <v>44</v>
      </c>
      <c r="C386" s="1">
        <v>44409</v>
      </c>
      <c r="D386">
        <v>115338</v>
      </c>
      <c r="E386">
        <v>5118868</v>
      </c>
      <c r="F386">
        <v>4480900</v>
      </c>
      <c r="G386">
        <v>414692</v>
      </c>
      <c r="H386">
        <v>9.25</v>
      </c>
      <c r="I386">
        <v>109175.95</v>
      </c>
      <c r="J386">
        <v>0</v>
      </c>
      <c r="K386">
        <v>109175.95</v>
      </c>
      <c r="L386">
        <v>2021</v>
      </c>
      <c r="M386" t="s">
        <v>61</v>
      </c>
      <c r="N386">
        <v>202108</v>
      </c>
      <c r="O386" t="s">
        <v>102</v>
      </c>
    </row>
    <row r="387" spans="1:15" x14ac:dyDescent="0.3">
      <c r="A387" t="s">
        <v>60</v>
      </c>
      <c r="B387" t="s">
        <v>37</v>
      </c>
      <c r="C387" s="1">
        <v>44409</v>
      </c>
      <c r="D387">
        <v>811798.34</v>
      </c>
      <c r="E387">
        <v>35968384</v>
      </c>
      <c r="F387">
        <v>33425217</v>
      </c>
      <c r="G387">
        <v>33370273</v>
      </c>
      <c r="H387">
        <v>99.84</v>
      </c>
      <c r="I387">
        <v>774210.34</v>
      </c>
      <c r="J387">
        <v>0</v>
      </c>
      <c r="K387">
        <v>774210.34</v>
      </c>
      <c r="L387">
        <v>2021</v>
      </c>
      <c r="M387" t="s">
        <v>61</v>
      </c>
      <c r="N387">
        <v>202108</v>
      </c>
      <c r="O387" t="s">
        <v>102</v>
      </c>
    </row>
    <row r="388" spans="1:15" x14ac:dyDescent="0.3">
      <c r="A388" t="s">
        <v>60</v>
      </c>
      <c r="B388" t="s">
        <v>49</v>
      </c>
      <c r="C388" s="1">
        <v>44409</v>
      </c>
      <c r="D388">
        <v>297039.11</v>
      </c>
      <c r="E388">
        <v>11590126</v>
      </c>
      <c r="F388">
        <v>11120459</v>
      </c>
      <c r="G388">
        <v>10634666</v>
      </c>
      <c r="H388">
        <v>95.63</v>
      </c>
      <c r="I388">
        <v>252011.37</v>
      </c>
      <c r="J388">
        <v>0.03</v>
      </c>
      <c r="K388">
        <v>252011.4</v>
      </c>
      <c r="L388">
        <v>2021</v>
      </c>
      <c r="M388" t="s">
        <v>61</v>
      </c>
      <c r="N388">
        <v>202108</v>
      </c>
      <c r="O388" t="s">
        <v>102</v>
      </c>
    </row>
    <row r="389" spans="1:15" x14ac:dyDescent="0.3">
      <c r="A389" t="s">
        <v>60</v>
      </c>
      <c r="B389" t="s">
        <v>29</v>
      </c>
      <c r="C389" s="1">
        <v>44409</v>
      </c>
      <c r="D389">
        <v>4677.46</v>
      </c>
      <c r="E389">
        <v>185088</v>
      </c>
      <c r="F389">
        <v>135798</v>
      </c>
      <c r="G389">
        <v>12322</v>
      </c>
      <c r="H389">
        <v>9.07</v>
      </c>
      <c r="I389">
        <v>3635.4</v>
      </c>
      <c r="J389">
        <v>1147.02</v>
      </c>
      <c r="K389">
        <v>4782.42</v>
      </c>
      <c r="L389">
        <v>2021</v>
      </c>
      <c r="M389" t="s">
        <v>61</v>
      </c>
      <c r="N389">
        <v>202108</v>
      </c>
      <c r="O389" t="s">
        <v>102</v>
      </c>
    </row>
    <row r="390" spans="1:15" x14ac:dyDescent="0.3">
      <c r="A390" t="s">
        <v>60</v>
      </c>
      <c r="B390" t="s">
        <v>33</v>
      </c>
      <c r="C390" s="1">
        <v>44409</v>
      </c>
      <c r="D390">
        <v>232631</v>
      </c>
      <c r="E390">
        <v>10623306</v>
      </c>
      <c r="F390">
        <v>9766703</v>
      </c>
      <c r="G390">
        <v>9766638</v>
      </c>
      <c r="H390">
        <v>100</v>
      </c>
      <c r="I390">
        <v>217137.54</v>
      </c>
      <c r="J390">
        <v>2904.5</v>
      </c>
      <c r="K390">
        <v>220042.04</v>
      </c>
      <c r="L390">
        <v>2021</v>
      </c>
      <c r="M390" t="s">
        <v>61</v>
      </c>
      <c r="N390">
        <v>202108</v>
      </c>
      <c r="O390" t="s">
        <v>102</v>
      </c>
    </row>
    <row r="391" spans="1:15" x14ac:dyDescent="0.3">
      <c r="A391" t="s">
        <v>60</v>
      </c>
      <c r="B391" t="s">
        <v>25</v>
      </c>
      <c r="C391" s="1">
        <v>44409</v>
      </c>
      <c r="D391">
        <v>126.85</v>
      </c>
      <c r="E391">
        <v>5161</v>
      </c>
      <c r="F391">
        <v>15</v>
      </c>
      <c r="G391">
        <v>0</v>
      </c>
      <c r="H391">
        <v>0</v>
      </c>
      <c r="I391">
        <v>0.53</v>
      </c>
      <c r="J391">
        <v>0</v>
      </c>
      <c r="K391">
        <v>0.53</v>
      </c>
      <c r="L391">
        <v>2021</v>
      </c>
      <c r="M391" t="s">
        <v>61</v>
      </c>
      <c r="N391">
        <v>202108</v>
      </c>
      <c r="O391" t="s">
        <v>102</v>
      </c>
    </row>
    <row r="392" spans="1:15" x14ac:dyDescent="0.3">
      <c r="A392" t="s">
        <v>60</v>
      </c>
      <c r="B392" t="s">
        <v>42</v>
      </c>
      <c r="C392" s="1">
        <v>44409</v>
      </c>
      <c r="D392">
        <v>2856.63</v>
      </c>
      <c r="E392">
        <v>142930</v>
      </c>
      <c r="F392">
        <v>123393</v>
      </c>
      <c r="G392">
        <v>120301</v>
      </c>
      <c r="H392">
        <v>97.49</v>
      </c>
      <c r="I392">
        <v>2597.58</v>
      </c>
      <c r="J392">
        <v>0</v>
      </c>
      <c r="K392">
        <v>2597.58</v>
      </c>
      <c r="L392">
        <v>2021</v>
      </c>
      <c r="M392" t="s">
        <v>61</v>
      </c>
      <c r="N392">
        <v>202108</v>
      </c>
      <c r="O392" t="s">
        <v>102</v>
      </c>
    </row>
    <row r="393" spans="1:15" x14ac:dyDescent="0.3">
      <c r="A393" t="s">
        <v>60</v>
      </c>
      <c r="B393" t="s">
        <v>39</v>
      </c>
      <c r="C393" s="1">
        <v>44409</v>
      </c>
      <c r="D393">
        <v>66250</v>
      </c>
      <c r="E393">
        <v>2703765</v>
      </c>
      <c r="F393">
        <v>2401412</v>
      </c>
      <c r="G393">
        <v>2401412</v>
      </c>
      <c r="H393">
        <v>100</v>
      </c>
      <c r="I393">
        <v>59846.73</v>
      </c>
      <c r="J393">
        <v>0</v>
      </c>
      <c r="K393">
        <v>59846.73</v>
      </c>
      <c r="L393">
        <v>2021</v>
      </c>
      <c r="M393" t="s">
        <v>61</v>
      </c>
      <c r="N393">
        <v>202108</v>
      </c>
      <c r="O393" t="s">
        <v>102</v>
      </c>
    </row>
    <row r="394" spans="1:15" x14ac:dyDescent="0.3">
      <c r="A394" t="s">
        <v>60</v>
      </c>
      <c r="B394" t="s">
        <v>27</v>
      </c>
      <c r="C394" s="1">
        <v>44409</v>
      </c>
      <c r="D394">
        <v>16857.47</v>
      </c>
      <c r="E394">
        <v>719262</v>
      </c>
      <c r="F394">
        <v>673005</v>
      </c>
      <c r="G394">
        <v>598491</v>
      </c>
      <c r="H394">
        <v>88.93</v>
      </c>
      <c r="I394">
        <v>15080.18</v>
      </c>
      <c r="J394">
        <v>190.03</v>
      </c>
      <c r="K394">
        <v>15270.21</v>
      </c>
      <c r="L394">
        <v>2021</v>
      </c>
      <c r="M394" t="s">
        <v>61</v>
      </c>
      <c r="N394">
        <v>202108</v>
      </c>
      <c r="O394" t="s">
        <v>102</v>
      </c>
    </row>
    <row r="395" spans="1:15" x14ac:dyDescent="0.3">
      <c r="A395" t="s">
        <v>60</v>
      </c>
      <c r="B395" t="s">
        <v>31</v>
      </c>
      <c r="C395" s="1">
        <v>44409</v>
      </c>
      <c r="D395">
        <v>108004.23</v>
      </c>
      <c r="E395">
        <v>5357863</v>
      </c>
      <c r="F395">
        <v>4397905</v>
      </c>
      <c r="G395">
        <v>4397905</v>
      </c>
      <c r="H395">
        <v>100</v>
      </c>
      <c r="I395">
        <v>93352.63</v>
      </c>
      <c r="J395">
        <v>0</v>
      </c>
      <c r="K395">
        <v>93352.63</v>
      </c>
      <c r="L395">
        <v>2021</v>
      </c>
      <c r="M395" t="s">
        <v>61</v>
      </c>
      <c r="N395">
        <v>202108</v>
      </c>
      <c r="O395" t="s">
        <v>102</v>
      </c>
    </row>
    <row r="396" spans="1:15" x14ac:dyDescent="0.3">
      <c r="A396" t="s">
        <v>60</v>
      </c>
      <c r="B396" t="s">
        <v>41</v>
      </c>
      <c r="C396" s="1">
        <v>44409</v>
      </c>
      <c r="D396">
        <v>202114.13</v>
      </c>
      <c r="E396">
        <v>11182700</v>
      </c>
      <c r="F396">
        <v>10091042</v>
      </c>
      <c r="G396">
        <v>9524435</v>
      </c>
      <c r="H396">
        <v>94.39</v>
      </c>
      <c r="I396">
        <v>180714.4</v>
      </c>
      <c r="J396">
        <v>0</v>
      </c>
      <c r="K396">
        <v>180714.4</v>
      </c>
      <c r="L396">
        <v>2021</v>
      </c>
      <c r="M396" t="s">
        <v>61</v>
      </c>
      <c r="N396">
        <v>202108</v>
      </c>
      <c r="O396" t="s">
        <v>102</v>
      </c>
    </row>
    <row r="397" spans="1:15" x14ac:dyDescent="0.3">
      <c r="A397" t="s">
        <v>60</v>
      </c>
      <c r="B397" t="s">
        <v>45</v>
      </c>
      <c r="C397" s="1">
        <v>44409</v>
      </c>
      <c r="D397">
        <v>451.98</v>
      </c>
      <c r="E397">
        <v>60195</v>
      </c>
      <c r="F397">
        <v>47478</v>
      </c>
      <c r="G397">
        <v>47478</v>
      </c>
      <c r="H397">
        <v>100</v>
      </c>
      <c r="I397">
        <v>1181.3599999999999</v>
      </c>
      <c r="J397">
        <v>0</v>
      </c>
      <c r="K397">
        <v>1181.3599999999999</v>
      </c>
      <c r="L397">
        <v>2021</v>
      </c>
      <c r="M397" t="s">
        <v>61</v>
      </c>
      <c r="N397">
        <v>202108</v>
      </c>
      <c r="O397" t="s">
        <v>102</v>
      </c>
    </row>
    <row r="398" spans="1:15" x14ac:dyDescent="0.3">
      <c r="A398" t="s">
        <v>60</v>
      </c>
      <c r="B398" t="s">
        <v>30</v>
      </c>
      <c r="C398" s="1">
        <v>44409</v>
      </c>
      <c r="D398">
        <v>332.7</v>
      </c>
      <c r="E398">
        <v>16808</v>
      </c>
      <c r="F398">
        <v>15423</v>
      </c>
      <c r="G398">
        <v>12648</v>
      </c>
      <c r="H398">
        <v>82.01</v>
      </c>
      <c r="I398">
        <v>296.07</v>
      </c>
      <c r="J398">
        <v>0</v>
      </c>
      <c r="K398">
        <v>296.07</v>
      </c>
      <c r="L398">
        <v>2021</v>
      </c>
      <c r="M398" t="s">
        <v>61</v>
      </c>
      <c r="N398">
        <v>202108</v>
      </c>
      <c r="O398" t="s">
        <v>102</v>
      </c>
    </row>
    <row r="399" spans="1:15" x14ac:dyDescent="0.3">
      <c r="A399" t="s">
        <v>63</v>
      </c>
      <c r="B399" t="s">
        <v>70</v>
      </c>
      <c r="C399" s="1">
        <v>44774</v>
      </c>
      <c r="D399">
        <v>0</v>
      </c>
      <c r="E399">
        <v>28961</v>
      </c>
      <c r="F399">
        <v>27073</v>
      </c>
      <c r="G399">
        <v>5896</v>
      </c>
      <c r="H399">
        <v>21.78</v>
      </c>
      <c r="I399">
        <v>697.49</v>
      </c>
      <c r="J399">
        <v>0</v>
      </c>
      <c r="K399">
        <v>697.49</v>
      </c>
      <c r="L399">
        <v>2022</v>
      </c>
      <c r="M399" t="s">
        <v>65</v>
      </c>
      <c r="N399">
        <v>202208</v>
      </c>
      <c r="O399" t="s">
        <v>103</v>
      </c>
    </row>
    <row r="400" spans="1:15" x14ac:dyDescent="0.3">
      <c r="A400" t="s">
        <v>63</v>
      </c>
      <c r="B400" t="s">
        <v>86</v>
      </c>
      <c r="C400" s="1">
        <v>44774</v>
      </c>
      <c r="D400">
        <v>383766</v>
      </c>
      <c r="E400">
        <v>15460735</v>
      </c>
      <c r="F400">
        <v>13399013</v>
      </c>
      <c r="G400">
        <v>13399013</v>
      </c>
      <c r="H400">
        <v>100</v>
      </c>
      <c r="I400">
        <v>320766.78999999998</v>
      </c>
      <c r="J400">
        <v>0</v>
      </c>
      <c r="K400">
        <v>320766.78999999998</v>
      </c>
      <c r="L400">
        <v>2022</v>
      </c>
      <c r="M400" t="s">
        <v>65</v>
      </c>
      <c r="N400">
        <v>202208</v>
      </c>
      <c r="O400" t="s">
        <v>103</v>
      </c>
    </row>
    <row r="401" spans="1:15" x14ac:dyDescent="0.3">
      <c r="A401" t="s">
        <v>63</v>
      </c>
      <c r="B401" t="s">
        <v>92</v>
      </c>
      <c r="C401" s="1">
        <v>44774</v>
      </c>
      <c r="D401">
        <v>10800.27</v>
      </c>
      <c r="E401">
        <v>421528</v>
      </c>
      <c r="F401">
        <v>378838</v>
      </c>
      <c r="G401">
        <v>32072</v>
      </c>
      <c r="H401">
        <v>8.4700000000000006</v>
      </c>
      <c r="I401">
        <v>10622.92</v>
      </c>
      <c r="J401">
        <v>1132.08</v>
      </c>
      <c r="K401">
        <v>11755</v>
      </c>
      <c r="L401">
        <v>2022</v>
      </c>
      <c r="M401" t="s">
        <v>65</v>
      </c>
      <c r="N401">
        <v>202208</v>
      </c>
      <c r="O401" t="s">
        <v>103</v>
      </c>
    </row>
    <row r="402" spans="1:15" x14ac:dyDescent="0.3">
      <c r="A402" t="s">
        <v>63</v>
      </c>
      <c r="B402" t="s">
        <v>76</v>
      </c>
      <c r="C402" s="1">
        <v>44774</v>
      </c>
      <c r="D402">
        <v>13761.1</v>
      </c>
      <c r="E402">
        <v>596265</v>
      </c>
      <c r="F402">
        <v>523011</v>
      </c>
      <c r="G402">
        <v>521372</v>
      </c>
      <c r="H402">
        <v>99.69</v>
      </c>
      <c r="I402">
        <v>13399.65</v>
      </c>
      <c r="J402">
        <v>0</v>
      </c>
      <c r="K402">
        <v>13399.65</v>
      </c>
      <c r="L402">
        <v>2022</v>
      </c>
      <c r="M402" t="s">
        <v>65</v>
      </c>
      <c r="N402">
        <v>202208</v>
      </c>
      <c r="O402" t="s">
        <v>103</v>
      </c>
    </row>
    <row r="403" spans="1:15" x14ac:dyDescent="0.3">
      <c r="A403" t="s">
        <v>63</v>
      </c>
      <c r="B403" t="s">
        <v>87</v>
      </c>
      <c r="C403" s="1">
        <v>44774</v>
      </c>
      <c r="D403">
        <v>7632.11</v>
      </c>
      <c r="E403">
        <v>314428</v>
      </c>
      <c r="F403">
        <v>276558</v>
      </c>
      <c r="G403">
        <v>65939</v>
      </c>
      <c r="H403">
        <v>23.84</v>
      </c>
      <c r="I403">
        <v>5685.67</v>
      </c>
      <c r="J403">
        <v>0</v>
      </c>
      <c r="K403">
        <v>5685.67</v>
      </c>
      <c r="L403">
        <v>2022</v>
      </c>
      <c r="M403" t="s">
        <v>65</v>
      </c>
      <c r="N403">
        <v>202208</v>
      </c>
      <c r="O403" t="s">
        <v>103</v>
      </c>
    </row>
    <row r="404" spans="1:15" x14ac:dyDescent="0.3">
      <c r="A404" t="s">
        <v>63</v>
      </c>
      <c r="B404" t="s">
        <v>74</v>
      </c>
      <c r="C404" s="1">
        <v>44774</v>
      </c>
      <c r="D404">
        <v>108004.23</v>
      </c>
      <c r="E404">
        <v>5438107</v>
      </c>
      <c r="F404">
        <v>4776103</v>
      </c>
      <c r="G404">
        <v>4776103</v>
      </c>
      <c r="H404">
        <v>100</v>
      </c>
      <c r="I404">
        <v>101583.91</v>
      </c>
      <c r="J404">
        <v>0</v>
      </c>
      <c r="K404">
        <v>101583.91</v>
      </c>
      <c r="L404">
        <v>2022</v>
      </c>
      <c r="M404" t="s">
        <v>65</v>
      </c>
      <c r="N404">
        <v>202208</v>
      </c>
      <c r="O404" t="s">
        <v>103</v>
      </c>
    </row>
    <row r="405" spans="1:15" x14ac:dyDescent="0.3">
      <c r="A405" t="s">
        <v>63</v>
      </c>
      <c r="B405" t="s">
        <v>67</v>
      </c>
      <c r="C405" s="1">
        <v>44774</v>
      </c>
      <c r="D405">
        <v>232631</v>
      </c>
      <c r="E405">
        <v>10347839</v>
      </c>
      <c r="F405">
        <v>9804835</v>
      </c>
      <c r="G405">
        <v>9804738</v>
      </c>
      <c r="H405">
        <v>100</v>
      </c>
      <c r="I405">
        <v>214377.48</v>
      </c>
      <c r="J405">
        <v>0</v>
      </c>
      <c r="K405">
        <v>214377.48</v>
      </c>
      <c r="L405">
        <v>2022</v>
      </c>
      <c r="M405" t="s">
        <v>65</v>
      </c>
      <c r="N405">
        <v>202208</v>
      </c>
      <c r="O405" t="s">
        <v>103</v>
      </c>
    </row>
    <row r="406" spans="1:15" x14ac:dyDescent="0.3">
      <c r="A406" t="s">
        <v>63</v>
      </c>
      <c r="B406" t="s">
        <v>70</v>
      </c>
      <c r="C406" s="1">
        <v>44774</v>
      </c>
      <c r="D406">
        <v>0</v>
      </c>
      <c r="E406">
        <v>28961</v>
      </c>
      <c r="F406">
        <v>27073</v>
      </c>
      <c r="G406">
        <v>5896</v>
      </c>
      <c r="H406">
        <v>21.78</v>
      </c>
      <c r="I406">
        <v>697.49</v>
      </c>
      <c r="J406">
        <v>0</v>
      </c>
      <c r="K406">
        <v>697.49</v>
      </c>
      <c r="L406">
        <v>2022</v>
      </c>
      <c r="M406" t="s">
        <v>65</v>
      </c>
      <c r="N406">
        <v>202208</v>
      </c>
      <c r="O406" t="s">
        <v>103</v>
      </c>
    </row>
    <row r="407" spans="1:15" x14ac:dyDescent="0.3">
      <c r="A407" t="s">
        <v>63</v>
      </c>
      <c r="B407" t="s">
        <v>84</v>
      </c>
      <c r="C407" s="1">
        <v>44774</v>
      </c>
      <c r="D407">
        <v>2856.63</v>
      </c>
      <c r="E407">
        <v>143061</v>
      </c>
      <c r="F407">
        <v>115206</v>
      </c>
      <c r="G407">
        <v>110305</v>
      </c>
      <c r="H407">
        <v>95.75</v>
      </c>
      <c r="I407">
        <v>2446.63</v>
      </c>
      <c r="J407">
        <v>0</v>
      </c>
      <c r="K407">
        <v>2446.63</v>
      </c>
      <c r="L407">
        <v>2022</v>
      </c>
      <c r="M407" t="s">
        <v>65</v>
      </c>
      <c r="N407">
        <v>202208</v>
      </c>
      <c r="O407" t="s">
        <v>103</v>
      </c>
    </row>
    <row r="408" spans="1:15" x14ac:dyDescent="0.3">
      <c r="A408" t="s">
        <v>63</v>
      </c>
      <c r="B408" t="s">
        <v>72</v>
      </c>
      <c r="C408" s="1">
        <v>44774</v>
      </c>
      <c r="D408">
        <v>202114.13</v>
      </c>
      <c r="E408">
        <v>11508210</v>
      </c>
      <c r="F408">
        <v>10362276</v>
      </c>
      <c r="G408">
        <v>9945644</v>
      </c>
      <c r="H408">
        <v>95.98</v>
      </c>
      <c r="I408">
        <v>191519.06</v>
      </c>
      <c r="J408">
        <v>0</v>
      </c>
      <c r="K408">
        <v>191519.06</v>
      </c>
      <c r="L408">
        <v>2022</v>
      </c>
      <c r="M408" t="s">
        <v>65</v>
      </c>
      <c r="N408">
        <v>202208</v>
      </c>
      <c r="O408" t="s">
        <v>103</v>
      </c>
    </row>
    <row r="409" spans="1:15" x14ac:dyDescent="0.3">
      <c r="A409" t="s">
        <v>63</v>
      </c>
      <c r="B409" t="s">
        <v>84</v>
      </c>
      <c r="C409" s="1">
        <v>44774</v>
      </c>
      <c r="D409">
        <v>2856.63</v>
      </c>
      <c r="E409">
        <v>143061</v>
      </c>
      <c r="F409">
        <v>115206</v>
      </c>
      <c r="G409">
        <v>110305</v>
      </c>
      <c r="H409">
        <v>95.75</v>
      </c>
      <c r="I409">
        <v>2446.63</v>
      </c>
      <c r="J409">
        <v>0</v>
      </c>
      <c r="K409">
        <v>2446.63</v>
      </c>
      <c r="L409">
        <v>2022</v>
      </c>
      <c r="M409" t="s">
        <v>65</v>
      </c>
      <c r="N409">
        <v>202208</v>
      </c>
      <c r="O409" t="s">
        <v>103</v>
      </c>
    </row>
    <row r="410" spans="1:15" x14ac:dyDescent="0.3">
      <c r="A410" t="s">
        <v>63</v>
      </c>
      <c r="B410" t="s">
        <v>80</v>
      </c>
      <c r="C410" s="1">
        <v>44774</v>
      </c>
      <c r="D410">
        <v>297039.11</v>
      </c>
      <c r="E410">
        <v>11934167</v>
      </c>
      <c r="F410">
        <v>11197431</v>
      </c>
      <c r="G410">
        <v>10836855</v>
      </c>
      <c r="H410">
        <v>96.78</v>
      </c>
      <c r="I410">
        <v>261202.97</v>
      </c>
      <c r="J410">
        <v>22.59</v>
      </c>
      <c r="K410">
        <v>261225.56</v>
      </c>
      <c r="L410">
        <v>2022</v>
      </c>
      <c r="M410" t="s">
        <v>65</v>
      </c>
      <c r="N410">
        <v>202208</v>
      </c>
      <c r="O410" t="s">
        <v>103</v>
      </c>
    </row>
    <row r="411" spans="1:15" x14ac:dyDescent="0.3">
      <c r="A411" t="s">
        <v>63</v>
      </c>
      <c r="B411" t="s">
        <v>69</v>
      </c>
      <c r="C411" s="1">
        <v>44774</v>
      </c>
      <c r="D411">
        <v>2197.94</v>
      </c>
      <c r="E411">
        <v>95018</v>
      </c>
      <c r="F411">
        <v>56288</v>
      </c>
      <c r="G411">
        <v>56271</v>
      </c>
      <c r="H411">
        <v>99.97</v>
      </c>
      <c r="I411">
        <v>1371.44</v>
      </c>
      <c r="J411">
        <v>1179.77</v>
      </c>
      <c r="K411">
        <v>2551.21</v>
      </c>
      <c r="L411">
        <v>2022</v>
      </c>
      <c r="M411" t="s">
        <v>65</v>
      </c>
      <c r="N411">
        <v>202208</v>
      </c>
      <c r="O411" t="s">
        <v>103</v>
      </c>
    </row>
    <row r="412" spans="1:15" x14ac:dyDescent="0.3">
      <c r="A412" t="s">
        <v>63</v>
      </c>
      <c r="B412" t="s">
        <v>64</v>
      </c>
      <c r="C412" s="1">
        <v>44774</v>
      </c>
      <c r="D412">
        <v>39798.050000000003</v>
      </c>
      <c r="E412">
        <v>1644856</v>
      </c>
      <c r="F412">
        <v>1511125</v>
      </c>
      <c r="G412">
        <v>1384977</v>
      </c>
      <c r="H412">
        <v>91.65</v>
      </c>
      <c r="I412">
        <v>34146.589999999997</v>
      </c>
      <c r="J412">
        <v>0</v>
      </c>
      <c r="K412">
        <v>34146.589999999997</v>
      </c>
      <c r="L412">
        <v>2022</v>
      </c>
      <c r="M412" t="s">
        <v>65</v>
      </c>
      <c r="N412">
        <v>202208</v>
      </c>
      <c r="O412" t="s">
        <v>103</v>
      </c>
    </row>
    <row r="413" spans="1:15" x14ac:dyDescent="0.3">
      <c r="A413" t="s">
        <v>63</v>
      </c>
      <c r="B413" t="s">
        <v>90</v>
      </c>
      <c r="C413" s="1">
        <v>44774</v>
      </c>
      <c r="D413">
        <v>66250</v>
      </c>
      <c r="E413">
        <v>2788803</v>
      </c>
      <c r="F413">
        <v>5010828</v>
      </c>
      <c r="G413">
        <v>5010828</v>
      </c>
      <c r="H413">
        <v>100</v>
      </c>
      <c r="I413">
        <v>61511.05</v>
      </c>
      <c r="J413">
        <v>0</v>
      </c>
      <c r="K413">
        <v>61511.05</v>
      </c>
      <c r="L413">
        <v>2022</v>
      </c>
      <c r="M413" t="s">
        <v>65</v>
      </c>
      <c r="N413">
        <v>202208</v>
      </c>
      <c r="O413" t="s">
        <v>103</v>
      </c>
    </row>
    <row r="414" spans="1:15" x14ac:dyDescent="0.3">
      <c r="A414" t="s">
        <v>63</v>
      </c>
      <c r="B414" t="s">
        <v>83</v>
      </c>
      <c r="C414" s="1">
        <v>44774</v>
      </c>
      <c r="D414">
        <v>330516.44</v>
      </c>
      <c r="E414">
        <v>55850358</v>
      </c>
      <c r="F414">
        <v>13667540</v>
      </c>
      <c r="G414">
        <v>13435325</v>
      </c>
      <c r="H414">
        <v>98.3</v>
      </c>
      <c r="I414">
        <v>314770.52</v>
      </c>
      <c r="J414">
        <v>0</v>
      </c>
      <c r="K414">
        <v>314770.52</v>
      </c>
      <c r="L414">
        <v>2022</v>
      </c>
      <c r="M414" t="s">
        <v>65</v>
      </c>
      <c r="N414">
        <v>202208</v>
      </c>
      <c r="O414" t="s">
        <v>103</v>
      </c>
    </row>
    <row r="415" spans="1:15" x14ac:dyDescent="0.3">
      <c r="A415" t="s">
        <v>63</v>
      </c>
      <c r="B415" t="s">
        <v>88</v>
      </c>
      <c r="C415" s="1">
        <v>44774</v>
      </c>
      <c r="D415">
        <v>179926.06</v>
      </c>
      <c r="E415">
        <v>9304196</v>
      </c>
      <c r="F415">
        <v>8648247</v>
      </c>
      <c r="G415">
        <v>7755683</v>
      </c>
      <c r="H415">
        <v>89.68</v>
      </c>
      <c r="I415">
        <v>174535.84</v>
      </c>
      <c r="J415">
        <v>0</v>
      </c>
      <c r="K415">
        <v>174535.84</v>
      </c>
      <c r="L415">
        <v>2022</v>
      </c>
      <c r="M415" t="s">
        <v>65</v>
      </c>
      <c r="N415">
        <v>202208</v>
      </c>
      <c r="O415" t="s">
        <v>103</v>
      </c>
    </row>
    <row r="416" spans="1:15" x14ac:dyDescent="0.3">
      <c r="A416" t="s">
        <v>63</v>
      </c>
      <c r="B416" t="s">
        <v>90</v>
      </c>
      <c r="C416" s="1">
        <v>44774</v>
      </c>
      <c r="D416">
        <v>66250</v>
      </c>
      <c r="E416">
        <v>2788803</v>
      </c>
      <c r="F416">
        <v>5010828</v>
      </c>
      <c r="G416">
        <v>5010828</v>
      </c>
      <c r="H416">
        <v>100</v>
      </c>
      <c r="I416">
        <v>61511.05</v>
      </c>
      <c r="J416">
        <v>0</v>
      </c>
      <c r="K416">
        <v>61511.05</v>
      </c>
      <c r="L416">
        <v>2022</v>
      </c>
      <c r="M416" t="s">
        <v>65</v>
      </c>
      <c r="N416">
        <v>202208</v>
      </c>
      <c r="O416" t="s">
        <v>103</v>
      </c>
    </row>
    <row r="417" spans="1:15" x14ac:dyDescent="0.3">
      <c r="A417" t="s">
        <v>63</v>
      </c>
      <c r="B417" t="s">
        <v>81</v>
      </c>
      <c r="C417" s="1">
        <v>44774</v>
      </c>
      <c r="D417">
        <v>811798.34</v>
      </c>
      <c r="E417">
        <v>35914087</v>
      </c>
      <c r="F417">
        <v>33603791</v>
      </c>
      <c r="G417">
        <v>33473088</v>
      </c>
      <c r="H417">
        <v>99.61</v>
      </c>
      <c r="I417">
        <v>783707.08</v>
      </c>
      <c r="J417">
        <v>0</v>
      </c>
      <c r="K417">
        <v>783707.08</v>
      </c>
      <c r="L417">
        <v>2022</v>
      </c>
      <c r="M417" t="s">
        <v>65</v>
      </c>
      <c r="N417">
        <v>202208</v>
      </c>
      <c r="O417" t="s">
        <v>103</v>
      </c>
    </row>
    <row r="418" spans="1:15" x14ac:dyDescent="0.3">
      <c r="A418" t="s">
        <v>63</v>
      </c>
      <c r="B418" t="s">
        <v>78</v>
      </c>
      <c r="C418" s="1">
        <v>44774</v>
      </c>
      <c r="D418">
        <v>144959.47</v>
      </c>
      <c r="E418">
        <v>5999000</v>
      </c>
      <c r="F418">
        <v>5755283</v>
      </c>
      <c r="G418">
        <v>5251657</v>
      </c>
      <c r="H418">
        <v>91.25</v>
      </c>
      <c r="I418">
        <v>136973.21</v>
      </c>
      <c r="J418">
        <v>0</v>
      </c>
      <c r="K418">
        <v>136973.21</v>
      </c>
      <c r="L418">
        <v>2022</v>
      </c>
      <c r="M418" t="s">
        <v>65</v>
      </c>
      <c r="N418">
        <v>202208</v>
      </c>
      <c r="O418" t="s">
        <v>103</v>
      </c>
    </row>
    <row r="419" spans="1:15" x14ac:dyDescent="0.3">
      <c r="A419" t="s">
        <v>63</v>
      </c>
      <c r="B419" t="s">
        <v>91</v>
      </c>
      <c r="C419" s="1">
        <v>44774</v>
      </c>
      <c r="D419">
        <v>217403</v>
      </c>
      <c r="E419">
        <v>11498218</v>
      </c>
      <c r="F419">
        <v>10829851</v>
      </c>
      <c r="G419">
        <v>10829849</v>
      </c>
      <c r="H419">
        <v>100</v>
      </c>
      <c r="I419">
        <v>206780.29</v>
      </c>
      <c r="J419">
        <v>122.84</v>
      </c>
      <c r="K419">
        <v>206903.13</v>
      </c>
      <c r="L419">
        <v>2022</v>
      </c>
      <c r="M419" t="s">
        <v>65</v>
      </c>
      <c r="N419">
        <v>202208</v>
      </c>
      <c r="O419" t="s">
        <v>103</v>
      </c>
    </row>
    <row r="420" spans="1:15" x14ac:dyDescent="0.3">
      <c r="A420" t="s">
        <v>63</v>
      </c>
      <c r="B420" t="s">
        <v>64</v>
      </c>
      <c r="C420" s="1">
        <v>44774</v>
      </c>
      <c r="D420">
        <v>39798.050000000003</v>
      </c>
      <c r="E420">
        <v>1644856</v>
      </c>
      <c r="F420">
        <v>1511125</v>
      </c>
      <c r="G420">
        <v>1384977</v>
      </c>
      <c r="H420">
        <v>91.65</v>
      </c>
      <c r="I420">
        <v>34146.589999999997</v>
      </c>
      <c r="J420">
        <v>0</v>
      </c>
      <c r="K420">
        <v>34146.589999999997</v>
      </c>
      <c r="L420">
        <v>2022</v>
      </c>
      <c r="M420" t="s">
        <v>65</v>
      </c>
      <c r="N420">
        <v>202208</v>
      </c>
      <c r="O420" t="s">
        <v>103</v>
      </c>
    </row>
    <row r="421" spans="1:15" x14ac:dyDescent="0.3">
      <c r="A421" t="s">
        <v>63</v>
      </c>
      <c r="B421" t="s">
        <v>79</v>
      </c>
      <c r="C421" s="1">
        <v>44774</v>
      </c>
      <c r="D421">
        <v>33454.800000000003</v>
      </c>
      <c r="E421">
        <v>1356226</v>
      </c>
      <c r="F421">
        <v>1086285</v>
      </c>
      <c r="G421">
        <v>998412</v>
      </c>
      <c r="H421">
        <v>91.91</v>
      </c>
      <c r="I421">
        <v>25883.53</v>
      </c>
      <c r="J421">
        <v>3920.01</v>
      </c>
      <c r="K421">
        <v>29803.55</v>
      </c>
      <c r="L421">
        <v>2022</v>
      </c>
      <c r="M421" t="s">
        <v>65</v>
      </c>
      <c r="N421">
        <v>202208</v>
      </c>
      <c r="O421" t="s">
        <v>103</v>
      </c>
    </row>
    <row r="422" spans="1:15" x14ac:dyDescent="0.3">
      <c r="A422" t="s">
        <v>63</v>
      </c>
      <c r="B422" t="s">
        <v>89</v>
      </c>
      <c r="C422" s="1">
        <v>44774</v>
      </c>
      <c r="D422">
        <v>198288.02</v>
      </c>
      <c r="E422">
        <v>7449978</v>
      </c>
      <c r="F422">
        <v>6890892</v>
      </c>
      <c r="G422">
        <v>6781653</v>
      </c>
      <c r="H422">
        <v>98.41</v>
      </c>
      <c r="I422">
        <v>176177.87</v>
      </c>
      <c r="J422">
        <v>0</v>
      </c>
      <c r="K422">
        <v>176177.87</v>
      </c>
      <c r="L422">
        <v>2022</v>
      </c>
      <c r="M422" t="s">
        <v>65</v>
      </c>
      <c r="N422">
        <v>202208</v>
      </c>
      <c r="O422" t="s">
        <v>103</v>
      </c>
    </row>
    <row r="423" spans="1:15" x14ac:dyDescent="0.3">
      <c r="A423" t="s">
        <v>63</v>
      </c>
      <c r="B423" t="s">
        <v>89</v>
      </c>
      <c r="C423" s="1">
        <v>44774</v>
      </c>
      <c r="D423">
        <v>198288.02</v>
      </c>
      <c r="E423">
        <v>7449978</v>
      </c>
      <c r="F423">
        <v>6890892</v>
      </c>
      <c r="G423">
        <v>6781653</v>
      </c>
      <c r="H423">
        <v>98.41</v>
      </c>
      <c r="I423">
        <v>176177.87</v>
      </c>
      <c r="J423">
        <v>0</v>
      </c>
      <c r="K423">
        <v>176177.87</v>
      </c>
      <c r="L423">
        <v>2022</v>
      </c>
      <c r="M423" t="s">
        <v>65</v>
      </c>
      <c r="N423">
        <v>202208</v>
      </c>
      <c r="O423" t="s">
        <v>103</v>
      </c>
    </row>
    <row r="424" spans="1:15" x14ac:dyDescent="0.3">
      <c r="A424" t="s">
        <v>63</v>
      </c>
      <c r="B424" t="s">
        <v>71</v>
      </c>
      <c r="C424" s="1">
        <v>44774</v>
      </c>
      <c r="D424">
        <v>85459.89</v>
      </c>
      <c r="E424">
        <v>4082762</v>
      </c>
      <c r="F424">
        <v>4263649</v>
      </c>
      <c r="G424">
        <v>3936728</v>
      </c>
      <c r="H424">
        <v>92.33</v>
      </c>
      <c r="I424">
        <v>84286.94</v>
      </c>
      <c r="J424">
        <v>57.79</v>
      </c>
      <c r="K424">
        <v>84344.73</v>
      </c>
      <c r="L424">
        <v>2022</v>
      </c>
      <c r="M424" t="s">
        <v>65</v>
      </c>
      <c r="N424">
        <v>202208</v>
      </c>
      <c r="O424" t="s">
        <v>103</v>
      </c>
    </row>
    <row r="425" spans="1:15" x14ac:dyDescent="0.3">
      <c r="A425" t="s">
        <v>63</v>
      </c>
      <c r="B425" t="s">
        <v>86</v>
      </c>
      <c r="C425" s="1">
        <v>44774</v>
      </c>
      <c r="D425">
        <v>383766</v>
      </c>
      <c r="E425">
        <v>15460735</v>
      </c>
      <c r="F425">
        <v>13399013</v>
      </c>
      <c r="G425">
        <v>13399013</v>
      </c>
      <c r="H425">
        <v>100</v>
      </c>
      <c r="I425">
        <v>320766.78999999998</v>
      </c>
      <c r="J425">
        <v>0</v>
      </c>
      <c r="K425">
        <v>320766.78999999998</v>
      </c>
      <c r="L425">
        <v>2022</v>
      </c>
      <c r="M425" t="s">
        <v>65</v>
      </c>
      <c r="N425">
        <v>202208</v>
      </c>
      <c r="O425" t="s">
        <v>103</v>
      </c>
    </row>
    <row r="426" spans="1:15" x14ac:dyDescent="0.3">
      <c r="A426" t="s">
        <v>63</v>
      </c>
      <c r="B426" t="s">
        <v>78</v>
      </c>
      <c r="C426" s="1">
        <v>44774</v>
      </c>
      <c r="D426">
        <v>144959.47</v>
      </c>
      <c r="E426">
        <v>5999000</v>
      </c>
      <c r="F426">
        <v>5755283</v>
      </c>
      <c r="G426">
        <v>5251657</v>
      </c>
      <c r="H426">
        <v>91.25</v>
      </c>
      <c r="I426">
        <v>136973.21</v>
      </c>
      <c r="J426">
        <v>0</v>
      </c>
      <c r="K426">
        <v>136973.21</v>
      </c>
      <c r="L426">
        <v>2022</v>
      </c>
      <c r="M426" t="s">
        <v>65</v>
      </c>
      <c r="N426">
        <v>202208</v>
      </c>
      <c r="O426" t="s">
        <v>103</v>
      </c>
    </row>
    <row r="427" spans="1:15" x14ac:dyDescent="0.3">
      <c r="A427" t="s">
        <v>63</v>
      </c>
      <c r="B427" t="s">
        <v>93</v>
      </c>
      <c r="C427" s="1">
        <v>44774</v>
      </c>
      <c r="D427">
        <v>37572.75</v>
      </c>
      <c r="E427">
        <v>1782231</v>
      </c>
      <c r="F427">
        <v>1771208</v>
      </c>
      <c r="G427">
        <v>1771208</v>
      </c>
      <c r="H427">
        <v>100</v>
      </c>
      <c r="I427">
        <v>35733.83</v>
      </c>
      <c r="J427">
        <v>0</v>
      </c>
      <c r="K427">
        <v>35733.83</v>
      </c>
      <c r="L427">
        <v>2022</v>
      </c>
      <c r="M427" t="s">
        <v>65</v>
      </c>
      <c r="N427">
        <v>202208</v>
      </c>
      <c r="O427" t="s">
        <v>103</v>
      </c>
    </row>
    <row r="428" spans="1:15" x14ac:dyDescent="0.3">
      <c r="A428" t="s">
        <v>63</v>
      </c>
      <c r="B428" t="s">
        <v>93</v>
      </c>
      <c r="C428" s="1">
        <v>44774</v>
      </c>
      <c r="D428">
        <v>37572.75</v>
      </c>
      <c r="E428">
        <v>1782231</v>
      </c>
      <c r="F428">
        <v>1771208</v>
      </c>
      <c r="G428">
        <v>1771208</v>
      </c>
      <c r="H428">
        <v>100</v>
      </c>
      <c r="I428">
        <v>35733.83</v>
      </c>
      <c r="J428">
        <v>0</v>
      </c>
      <c r="K428">
        <v>35733.83</v>
      </c>
      <c r="L428">
        <v>2022</v>
      </c>
      <c r="M428" t="s">
        <v>65</v>
      </c>
      <c r="N428">
        <v>202208</v>
      </c>
      <c r="O428" t="s">
        <v>103</v>
      </c>
    </row>
    <row r="429" spans="1:15" x14ac:dyDescent="0.3">
      <c r="A429" t="s">
        <v>63</v>
      </c>
      <c r="B429" t="s">
        <v>92</v>
      </c>
      <c r="C429" s="1">
        <v>44774</v>
      </c>
      <c r="D429">
        <v>10800.27</v>
      </c>
      <c r="E429">
        <v>421528</v>
      </c>
      <c r="F429">
        <v>378838</v>
      </c>
      <c r="G429">
        <v>32072</v>
      </c>
      <c r="H429">
        <v>8.4700000000000006</v>
      </c>
      <c r="I429">
        <v>10622.92</v>
      </c>
      <c r="J429">
        <v>1132.08</v>
      </c>
      <c r="K429">
        <v>11755</v>
      </c>
      <c r="L429">
        <v>2022</v>
      </c>
      <c r="M429" t="s">
        <v>65</v>
      </c>
      <c r="N429">
        <v>202208</v>
      </c>
      <c r="O429" t="s">
        <v>103</v>
      </c>
    </row>
    <row r="430" spans="1:15" x14ac:dyDescent="0.3">
      <c r="A430" t="s">
        <v>63</v>
      </c>
      <c r="B430" t="s">
        <v>75</v>
      </c>
      <c r="C430" s="1">
        <v>44774</v>
      </c>
      <c r="D430">
        <v>3827.96</v>
      </c>
      <c r="E430">
        <v>166993</v>
      </c>
      <c r="F430">
        <v>152466</v>
      </c>
      <c r="G430">
        <v>135752</v>
      </c>
      <c r="H430">
        <v>89.04</v>
      </c>
      <c r="I430">
        <v>3637.53</v>
      </c>
      <c r="J430">
        <v>0</v>
      </c>
      <c r="K430">
        <v>3637.53</v>
      </c>
      <c r="L430">
        <v>2022</v>
      </c>
      <c r="M430" t="s">
        <v>65</v>
      </c>
      <c r="N430">
        <v>202208</v>
      </c>
      <c r="O430" t="s">
        <v>103</v>
      </c>
    </row>
    <row r="431" spans="1:15" x14ac:dyDescent="0.3">
      <c r="A431" t="s">
        <v>63</v>
      </c>
      <c r="B431" t="s">
        <v>94</v>
      </c>
      <c r="C431" s="1">
        <v>44774</v>
      </c>
      <c r="D431">
        <v>451.98</v>
      </c>
      <c r="E431">
        <v>60408</v>
      </c>
      <c r="F431">
        <v>50728</v>
      </c>
      <c r="G431">
        <v>50728</v>
      </c>
      <c r="H431">
        <v>100</v>
      </c>
      <c r="I431">
        <v>1261.5</v>
      </c>
      <c r="J431">
        <v>0</v>
      </c>
      <c r="K431">
        <v>1261.5</v>
      </c>
      <c r="L431">
        <v>2022</v>
      </c>
      <c r="M431" t="s">
        <v>65</v>
      </c>
      <c r="N431">
        <v>202208</v>
      </c>
      <c r="O431" t="s">
        <v>103</v>
      </c>
    </row>
    <row r="432" spans="1:15" x14ac:dyDescent="0.3">
      <c r="A432" t="s">
        <v>63</v>
      </c>
      <c r="B432" t="s">
        <v>94</v>
      </c>
      <c r="C432" s="1">
        <v>44774</v>
      </c>
      <c r="D432">
        <v>451.98</v>
      </c>
      <c r="E432">
        <v>60408</v>
      </c>
      <c r="F432">
        <v>50728</v>
      </c>
      <c r="G432">
        <v>50728</v>
      </c>
      <c r="H432">
        <v>100</v>
      </c>
      <c r="I432">
        <v>1261.5</v>
      </c>
      <c r="J432">
        <v>0</v>
      </c>
      <c r="K432">
        <v>1261.5</v>
      </c>
      <c r="L432">
        <v>2022</v>
      </c>
      <c r="M432" t="s">
        <v>65</v>
      </c>
      <c r="N432">
        <v>202208</v>
      </c>
      <c r="O432" t="s">
        <v>103</v>
      </c>
    </row>
    <row r="433" spans="1:15" x14ac:dyDescent="0.3">
      <c r="A433" t="s">
        <v>63</v>
      </c>
      <c r="B433" t="s">
        <v>87</v>
      </c>
      <c r="C433" s="1">
        <v>44774</v>
      </c>
      <c r="D433">
        <v>7632.11</v>
      </c>
      <c r="E433">
        <v>314428</v>
      </c>
      <c r="F433">
        <v>276558</v>
      </c>
      <c r="G433">
        <v>65939</v>
      </c>
      <c r="H433">
        <v>23.84</v>
      </c>
      <c r="I433">
        <v>5685.67</v>
      </c>
      <c r="J433">
        <v>0</v>
      </c>
      <c r="K433">
        <v>5685.67</v>
      </c>
      <c r="L433">
        <v>2022</v>
      </c>
      <c r="M433" t="s">
        <v>65</v>
      </c>
      <c r="N433">
        <v>202208</v>
      </c>
      <c r="O433" t="s">
        <v>103</v>
      </c>
    </row>
    <row r="434" spans="1:15" x14ac:dyDescent="0.3">
      <c r="A434" t="s">
        <v>63</v>
      </c>
      <c r="B434" t="s">
        <v>88</v>
      </c>
      <c r="C434" s="1">
        <v>44774</v>
      </c>
      <c r="D434">
        <v>179926.06</v>
      </c>
      <c r="E434">
        <v>9304196</v>
      </c>
      <c r="F434">
        <v>8648247</v>
      </c>
      <c r="G434">
        <v>7755683</v>
      </c>
      <c r="H434">
        <v>89.68</v>
      </c>
      <c r="I434">
        <v>174535.84</v>
      </c>
      <c r="J434">
        <v>0</v>
      </c>
      <c r="K434">
        <v>174535.84</v>
      </c>
      <c r="L434">
        <v>2022</v>
      </c>
      <c r="M434" t="s">
        <v>65</v>
      </c>
      <c r="N434">
        <v>202208</v>
      </c>
      <c r="O434" t="s">
        <v>103</v>
      </c>
    </row>
    <row r="435" spans="1:15" x14ac:dyDescent="0.3">
      <c r="A435" t="s">
        <v>63</v>
      </c>
      <c r="B435" t="s">
        <v>91</v>
      </c>
      <c r="C435" s="1">
        <v>44774</v>
      </c>
      <c r="D435">
        <v>217403</v>
      </c>
      <c r="E435">
        <v>11498218</v>
      </c>
      <c r="F435">
        <v>10829851</v>
      </c>
      <c r="G435">
        <v>10829849</v>
      </c>
      <c r="H435">
        <v>100</v>
      </c>
      <c r="I435">
        <v>206780.29</v>
      </c>
      <c r="J435">
        <v>122.84</v>
      </c>
      <c r="K435">
        <v>206903.13</v>
      </c>
      <c r="L435">
        <v>2022</v>
      </c>
      <c r="M435" t="s">
        <v>65</v>
      </c>
      <c r="N435">
        <v>202208</v>
      </c>
      <c r="O435" t="s">
        <v>103</v>
      </c>
    </row>
    <row r="436" spans="1:15" x14ac:dyDescent="0.3">
      <c r="A436" t="s">
        <v>63</v>
      </c>
      <c r="B436" t="s">
        <v>68</v>
      </c>
      <c r="C436" s="1">
        <v>44774</v>
      </c>
      <c r="D436">
        <v>457821.73</v>
      </c>
      <c r="E436">
        <v>18464339</v>
      </c>
      <c r="F436">
        <v>16916233</v>
      </c>
      <c r="G436">
        <v>16889985</v>
      </c>
      <c r="H436">
        <v>99.84</v>
      </c>
      <c r="I436">
        <v>436400.86</v>
      </c>
      <c r="J436">
        <v>0</v>
      </c>
      <c r="K436">
        <v>436400.86</v>
      </c>
      <c r="L436">
        <v>2022</v>
      </c>
      <c r="M436" t="s">
        <v>65</v>
      </c>
      <c r="N436">
        <v>202208</v>
      </c>
      <c r="O436" t="s">
        <v>103</v>
      </c>
    </row>
    <row r="437" spans="1:15" x14ac:dyDescent="0.3">
      <c r="A437" t="s">
        <v>63</v>
      </c>
      <c r="B437" t="s">
        <v>68</v>
      </c>
      <c r="C437" s="1">
        <v>44774</v>
      </c>
      <c r="D437">
        <v>457821.73</v>
      </c>
      <c r="E437">
        <v>18464339</v>
      </c>
      <c r="F437">
        <v>16916233</v>
      </c>
      <c r="G437">
        <v>16889985</v>
      </c>
      <c r="H437">
        <v>99.84</v>
      </c>
      <c r="I437">
        <v>436400.86</v>
      </c>
      <c r="J437">
        <v>0</v>
      </c>
      <c r="K437">
        <v>436400.86</v>
      </c>
      <c r="L437">
        <v>2022</v>
      </c>
      <c r="M437" t="s">
        <v>65</v>
      </c>
      <c r="N437">
        <v>202208</v>
      </c>
      <c r="O437" t="s">
        <v>103</v>
      </c>
    </row>
    <row r="438" spans="1:15" x14ac:dyDescent="0.3">
      <c r="A438" t="s">
        <v>63</v>
      </c>
      <c r="B438" t="s">
        <v>67</v>
      </c>
      <c r="C438" s="1">
        <v>44774</v>
      </c>
      <c r="D438">
        <v>232631</v>
      </c>
      <c r="E438">
        <v>10347839</v>
      </c>
      <c r="F438">
        <v>9804835</v>
      </c>
      <c r="G438">
        <v>9804738</v>
      </c>
      <c r="H438">
        <v>100</v>
      </c>
      <c r="I438">
        <v>214377.48</v>
      </c>
      <c r="J438">
        <v>0</v>
      </c>
      <c r="K438">
        <v>214377.48</v>
      </c>
      <c r="L438">
        <v>2022</v>
      </c>
      <c r="M438" t="s">
        <v>65</v>
      </c>
      <c r="N438">
        <v>202208</v>
      </c>
      <c r="O438" t="s">
        <v>103</v>
      </c>
    </row>
    <row r="439" spans="1:15" x14ac:dyDescent="0.3">
      <c r="A439" t="s">
        <v>63</v>
      </c>
      <c r="B439" t="s">
        <v>69</v>
      </c>
      <c r="C439" s="1">
        <v>44774</v>
      </c>
      <c r="D439">
        <v>2197.94</v>
      </c>
      <c r="E439">
        <v>95018</v>
      </c>
      <c r="F439">
        <v>56288</v>
      </c>
      <c r="G439">
        <v>56271</v>
      </c>
      <c r="H439">
        <v>99.97</v>
      </c>
      <c r="I439">
        <v>1371.44</v>
      </c>
      <c r="J439">
        <v>1179.77</v>
      </c>
      <c r="K439">
        <v>2551.21</v>
      </c>
      <c r="L439">
        <v>2022</v>
      </c>
      <c r="M439" t="s">
        <v>65</v>
      </c>
      <c r="N439">
        <v>202208</v>
      </c>
      <c r="O439" t="s">
        <v>103</v>
      </c>
    </row>
    <row r="440" spans="1:15" x14ac:dyDescent="0.3">
      <c r="A440" t="s">
        <v>63</v>
      </c>
      <c r="B440" t="s">
        <v>73</v>
      </c>
      <c r="C440" s="1">
        <v>44774</v>
      </c>
      <c r="D440">
        <v>135479.32999999999</v>
      </c>
      <c r="E440">
        <v>5818935</v>
      </c>
      <c r="F440">
        <v>4208245</v>
      </c>
      <c r="G440">
        <v>4208245</v>
      </c>
      <c r="H440">
        <v>100</v>
      </c>
      <c r="I440">
        <v>97599.8</v>
      </c>
      <c r="J440">
        <v>243247.04</v>
      </c>
      <c r="K440">
        <v>340846.84</v>
      </c>
      <c r="L440">
        <v>2022</v>
      </c>
      <c r="M440" t="s">
        <v>65</v>
      </c>
      <c r="N440">
        <v>202208</v>
      </c>
      <c r="O440" t="s">
        <v>103</v>
      </c>
    </row>
    <row r="441" spans="1:15" x14ac:dyDescent="0.3">
      <c r="A441" t="s">
        <v>63</v>
      </c>
      <c r="B441" t="s">
        <v>73</v>
      </c>
      <c r="C441" s="1">
        <v>44774</v>
      </c>
      <c r="D441">
        <v>135479.32999999999</v>
      </c>
      <c r="E441">
        <v>5818935</v>
      </c>
      <c r="F441">
        <v>4208245</v>
      </c>
      <c r="G441">
        <v>4208245</v>
      </c>
      <c r="H441">
        <v>100</v>
      </c>
      <c r="I441">
        <v>97599.8</v>
      </c>
      <c r="J441">
        <v>243247.04</v>
      </c>
      <c r="K441">
        <v>340846.84</v>
      </c>
      <c r="L441">
        <v>2022</v>
      </c>
      <c r="M441" t="s">
        <v>65</v>
      </c>
      <c r="N441">
        <v>202208</v>
      </c>
      <c r="O441" t="s">
        <v>103</v>
      </c>
    </row>
    <row r="442" spans="1:15" x14ac:dyDescent="0.3">
      <c r="A442" t="s">
        <v>63</v>
      </c>
      <c r="B442" t="s">
        <v>72</v>
      </c>
      <c r="C442" s="1">
        <v>44774</v>
      </c>
      <c r="D442">
        <v>202114.13</v>
      </c>
      <c r="E442">
        <v>11508210</v>
      </c>
      <c r="F442">
        <v>10362276</v>
      </c>
      <c r="G442">
        <v>9945644</v>
      </c>
      <c r="H442">
        <v>95.98</v>
      </c>
      <c r="I442">
        <v>191519.06</v>
      </c>
      <c r="J442">
        <v>0</v>
      </c>
      <c r="K442">
        <v>191519.06</v>
      </c>
      <c r="L442">
        <v>2022</v>
      </c>
      <c r="M442" t="s">
        <v>65</v>
      </c>
      <c r="N442">
        <v>202208</v>
      </c>
      <c r="O442" t="s">
        <v>103</v>
      </c>
    </row>
    <row r="443" spans="1:15" x14ac:dyDescent="0.3">
      <c r="A443" t="s">
        <v>63</v>
      </c>
      <c r="B443" t="s">
        <v>71</v>
      </c>
      <c r="C443" s="1">
        <v>44774</v>
      </c>
      <c r="D443">
        <v>85459.89</v>
      </c>
      <c r="E443">
        <v>4082762</v>
      </c>
      <c r="F443">
        <v>4263649</v>
      </c>
      <c r="G443">
        <v>3936728</v>
      </c>
      <c r="H443">
        <v>92.33</v>
      </c>
      <c r="I443">
        <v>84286.94</v>
      </c>
      <c r="J443">
        <v>57.79</v>
      </c>
      <c r="K443">
        <v>84344.73</v>
      </c>
      <c r="L443">
        <v>2022</v>
      </c>
      <c r="M443" t="s">
        <v>65</v>
      </c>
      <c r="N443">
        <v>202208</v>
      </c>
      <c r="O443" t="s">
        <v>103</v>
      </c>
    </row>
    <row r="444" spans="1:15" x14ac:dyDescent="0.3">
      <c r="A444" t="s">
        <v>63</v>
      </c>
      <c r="B444" t="s">
        <v>74</v>
      </c>
      <c r="C444" s="1">
        <v>44774</v>
      </c>
      <c r="D444">
        <v>108004.23</v>
      </c>
      <c r="E444">
        <v>5438107</v>
      </c>
      <c r="F444">
        <v>4776103</v>
      </c>
      <c r="G444">
        <v>4776103</v>
      </c>
      <c r="H444">
        <v>100</v>
      </c>
      <c r="I444">
        <v>101583.91</v>
      </c>
      <c r="J444">
        <v>0</v>
      </c>
      <c r="K444">
        <v>101583.91</v>
      </c>
      <c r="L444">
        <v>2022</v>
      </c>
      <c r="M444" t="s">
        <v>65</v>
      </c>
      <c r="N444">
        <v>202208</v>
      </c>
      <c r="O444" t="s">
        <v>103</v>
      </c>
    </row>
    <row r="445" spans="1:15" x14ac:dyDescent="0.3">
      <c r="A445" t="s">
        <v>63</v>
      </c>
      <c r="B445" t="s">
        <v>77</v>
      </c>
      <c r="C445" s="1">
        <v>44774</v>
      </c>
      <c r="D445">
        <v>4677.46</v>
      </c>
      <c r="E445">
        <v>180490</v>
      </c>
      <c r="F445">
        <v>149082</v>
      </c>
      <c r="G445">
        <v>8880</v>
      </c>
      <c r="H445">
        <v>5.96</v>
      </c>
      <c r="I445">
        <v>3976.04</v>
      </c>
      <c r="J445">
        <v>758.83</v>
      </c>
      <c r="K445">
        <v>4734.87</v>
      </c>
      <c r="L445">
        <v>2022</v>
      </c>
      <c r="M445" t="s">
        <v>65</v>
      </c>
      <c r="N445">
        <v>202208</v>
      </c>
      <c r="O445" t="s">
        <v>103</v>
      </c>
    </row>
    <row r="446" spans="1:15" x14ac:dyDescent="0.3">
      <c r="A446" t="s">
        <v>63</v>
      </c>
      <c r="B446" t="s">
        <v>77</v>
      </c>
      <c r="C446" s="1">
        <v>44774</v>
      </c>
      <c r="D446">
        <v>4677.46</v>
      </c>
      <c r="E446">
        <v>180490</v>
      </c>
      <c r="F446">
        <v>149082</v>
      </c>
      <c r="G446">
        <v>8880</v>
      </c>
      <c r="H446">
        <v>5.96</v>
      </c>
      <c r="I446">
        <v>3976.04</v>
      </c>
      <c r="J446">
        <v>758.83</v>
      </c>
      <c r="K446">
        <v>4734.87</v>
      </c>
      <c r="L446">
        <v>2022</v>
      </c>
      <c r="M446" t="s">
        <v>65</v>
      </c>
      <c r="N446">
        <v>202208</v>
      </c>
      <c r="O446" t="s">
        <v>103</v>
      </c>
    </row>
    <row r="447" spans="1:15" x14ac:dyDescent="0.3">
      <c r="A447" t="s">
        <v>63</v>
      </c>
      <c r="B447" t="s">
        <v>76</v>
      </c>
      <c r="C447" s="1">
        <v>44774</v>
      </c>
      <c r="D447">
        <v>13761.1</v>
      </c>
      <c r="E447">
        <v>596265</v>
      </c>
      <c r="F447">
        <v>523011</v>
      </c>
      <c r="G447">
        <v>521372</v>
      </c>
      <c r="H447">
        <v>99.69</v>
      </c>
      <c r="I447">
        <v>13399.65</v>
      </c>
      <c r="J447">
        <v>0</v>
      </c>
      <c r="K447">
        <v>13399.65</v>
      </c>
      <c r="L447">
        <v>2022</v>
      </c>
      <c r="M447" t="s">
        <v>65</v>
      </c>
      <c r="N447">
        <v>202208</v>
      </c>
      <c r="O447" t="s">
        <v>103</v>
      </c>
    </row>
    <row r="448" spans="1:15" x14ac:dyDescent="0.3">
      <c r="A448" t="s">
        <v>63</v>
      </c>
      <c r="B448" t="s">
        <v>79</v>
      </c>
      <c r="C448" s="1">
        <v>44774</v>
      </c>
      <c r="D448">
        <v>33454.800000000003</v>
      </c>
      <c r="E448">
        <v>1356226</v>
      </c>
      <c r="F448">
        <v>1086285</v>
      </c>
      <c r="G448">
        <v>998412</v>
      </c>
      <c r="H448">
        <v>91.91</v>
      </c>
      <c r="I448">
        <v>25883.53</v>
      </c>
      <c r="J448">
        <v>3920.01</v>
      </c>
      <c r="K448">
        <v>29803.55</v>
      </c>
      <c r="L448">
        <v>2022</v>
      </c>
      <c r="M448" t="s">
        <v>65</v>
      </c>
      <c r="N448">
        <v>202208</v>
      </c>
      <c r="O448" t="s">
        <v>103</v>
      </c>
    </row>
    <row r="449" spans="1:15" x14ac:dyDescent="0.3">
      <c r="A449" t="s">
        <v>63</v>
      </c>
      <c r="B449" t="s">
        <v>82</v>
      </c>
      <c r="C449" s="1">
        <v>44774</v>
      </c>
      <c r="D449">
        <v>154148.03</v>
      </c>
      <c r="E449">
        <v>8920989</v>
      </c>
      <c r="F449">
        <v>8286828</v>
      </c>
      <c r="G449">
        <v>8286828</v>
      </c>
      <c r="H449">
        <v>100</v>
      </c>
      <c r="I449">
        <v>143283.72</v>
      </c>
      <c r="J449">
        <v>0</v>
      </c>
      <c r="K449">
        <v>143283.72</v>
      </c>
      <c r="L449">
        <v>2022</v>
      </c>
      <c r="M449" t="s">
        <v>65</v>
      </c>
      <c r="N449">
        <v>202208</v>
      </c>
      <c r="O449" t="s">
        <v>103</v>
      </c>
    </row>
    <row r="450" spans="1:15" x14ac:dyDescent="0.3">
      <c r="A450" t="s">
        <v>63</v>
      </c>
      <c r="B450" t="s">
        <v>82</v>
      </c>
      <c r="C450" s="1">
        <v>44774</v>
      </c>
      <c r="D450">
        <v>154148.03</v>
      </c>
      <c r="E450">
        <v>8920989</v>
      </c>
      <c r="F450">
        <v>8286828</v>
      </c>
      <c r="G450">
        <v>8286828</v>
      </c>
      <c r="H450">
        <v>100</v>
      </c>
      <c r="I450">
        <v>143283.72</v>
      </c>
      <c r="J450">
        <v>0</v>
      </c>
      <c r="K450">
        <v>143283.72</v>
      </c>
      <c r="L450">
        <v>2022</v>
      </c>
      <c r="M450" t="s">
        <v>65</v>
      </c>
      <c r="N450">
        <v>202208</v>
      </c>
      <c r="O450" t="s">
        <v>103</v>
      </c>
    </row>
    <row r="451" spans="1:15" x14ac:dyDescent="0.3">
      <c r="A451" t="s">
        <v>63</v>
      </c>
      <c r="B451" t="s">
        <v>81</v>
      </c>
      <c r="C451" s="1">
        <v>44774</v>
      </c>
      <c r="D451">
        <v>811798.34</v>
      </c>
      <c r="E451">
        <v>35914087</v>
      </c>
      <c r="F451">
        <v>33603791</v>
      </c>
      <c r="G451">
        <v>33473088</v>
      </c>
      <c r="H451">
        <v>99.61</v>
      </c>
      <c r="I451">
        <v>783707.08</v>
      </c>
      <c r="J451">
        <v>0</v>
      </c>
      <c r="K451">
        <v>783707.08</v>
      </c>
      <c r="L451">
        <v>2022</v>
      </c>
      <c r="M451" t="s">
        <v>65</v>
      </c>
      <c r="N451">
        <v>202208</v>
      </c>
      <c r="O451" t="s">
        <v>103</v>
      </c>
    </row>
    <row r="452" spans="1:15" x14ac:dyDescent="0.3">
      <c r="A452" t="s">
        <v>63</v>
      </c>
      <c r="B452" t="s">
        <v>83</v>
      </c>
      <c r="C452" s="1">
        <v>44774</v>
      </c>
      <c r="D452">
        <v>330516.44</v>
      </c>
      <c r="E452">
        <v>55850358</v>
      </c>
      <c r="F452">
        <v>13667540</v>
      </c>
      <c r="G452">
        <v>13435325</v>
      </c>
      <c r="H452">
        <v>98.3</v>
      </c>
      <c r="I452">
        <v>314770.52</v>
      </c>
      <c r="J452">
        <v>0</v>
      </c>
      <c r="K452">
        <v>314770.52</v>
      </c>
      <c r="L452">
        <v>2022</v>
      </c>
      <c r="M452" t="s">
        <v>65</v>
      </c>
      <c r="N452">
        <v>202208</v>
      </c>
      <c r="O452" t="s">
        <v>103</v>
      </c>
    </row>
    <row r="453" spans="1:15" x14ac:dyDescent="0.3">
      <c r="A453" t="s">
        <v>63</v>
      </c>
      <c r="B453" t="s">
        <v>85</v>
      </c>
      <c r="C453" s="1">
        <v>44774</v>
      </c>
      <c r="D453">
        <v>332.7</v>
      </c>
      <c r="E453">
        <v>16742</v>
      </c>
      <c r="F453">
        <v>15949</v>
      </c>
      <c r="G453">
        <v>15052</v>
      </c>
      <c r="H453">
        <v>94.38</v>
      </c>
      <c r="I453">
        <v>347.9</v>
      </c>
      <c r="J453">
        <v>0</v>
      </c>
      <c r="K453">
        <v>347.9</v>
      </c>
      <c r="L453">
        <v>2022</v>
      </c>
      <c r="M453" t="s">
        <v>65</v>
      </c>
      <c r="N453">
        <v>202208</v>
      </c>
      <c r="O453" t="s">
        <v>103</v>
      </c>
    </row>
    <row r="454" spans="1:15" x14ac:dyDescent="0.3">
      <c r="A454" t="s">
        <v>63</v>
      </c>
      <c r="B454" t="s">
        <v>85</v>
      </c>
      <c r="C454" s="1">
        <v>44774</v>
      </c>
      <c r="D454">
        <v>332.7</v>
      </c>
      <c r="E454">
        <v>16742</v>
      </c>
      <c r="F454">
        <v>15949</v>
      </c>
      <c r="G454">
        <v>15052</v>
      </c>
      <c r="H454">
        <v>94.38</v>
      </c>
      <c r="I454">
        <v>347.9</v>
      </c>
      <c r="J454">
        <v>0</v>
      </c>
      <c r="K454">
        <v>347.9</v>
      </c>
      <c r="L454">
        <v>2022</v>
      </c>
      <c r="M454" t="s">
        <v>65</v>
      </c>
      <c r="N454">
        <v>202208</v>
      </c>
      <c r="O454" t="s">
        <v>103</v>
      </c>
    </row>
    <row r="455" spans="1:15" x14ac:dyDescent="0.3">
      <c r="A455" t="s">
        <v>63</v>
      </c>
      <c r="B455" t="s">
        <v>80</v>
      </c>
      <c r="C455" s="1">
        <v>44774</v>
      </c>
      <c r="D455">
        <v>297039.11</v>
      </c>
      <c r="E455">
        <v>11934167</v>
      </c>
      <c r="F455">
        <v>11197431</v>
      </c>
      <c r="G455">
        <v>10836855</v>
      </c>
      <c r="H455">
        <v>96.78</v>
      </c>
      <c r="I455">
        <v>261202.97</v>
      </c>
      <c r="J455">
        <v>22.59</v>
      </c>
      <c r="K455">
        <v>261225.56</v>
      </c>
      <c r="L455">
        <v>2022</v>
      </c>
      <c r="M455" t="s">
        <v>65</v>
      </c>
      <c r="N455">
        <v>202208</v>
      </c>
      <c r="O455" t="s">
        <v>103</v>
      </c>
    </row>
    <row r="456" spans="1:15" x14ac:dyDescent="0.3">
      <c r="A456" t="s">
        <v>63</v>
      </c>
      <c r="B456" t="s">
        <v>75</v>
      </c>
      <c r="C456" s="1">
        <v>44774</v>
      </c>
      <c r="D456">
        <v>3827.96</v>
      </c>
      <c r="E456">
        <v>166993</v>
      </c>
      <c r="F456">
        <v>152466</v>
      </c>
      <c r="G456">
        <v>135752</v>
      </c>
      <c r="H456">
        <v>89.04</v>
      </c>
      <c r="I456">
        <v>3637.53</v>
      </c>
      <c r="J456">
        <v>0</v>
      </c>
      <c r="K456">
        <v>3637.53</v>
      </c>
      <c r="L456">
        <v>2022</v>
      </c>
      <c r="M456" t="s">
        <v>65</v>
      </c>
      <c r="N456">
        <v>202208</v>
      </c>
      <c r="O456" t="s">
        <v>103</v>
      </c>
    </row>
    <row r="457" spans="1:15" x14ac:dyDescent="0.3">
      <c r="A457" t="s">
        <v>95</v>
      </c>
      <c r="B457" t="s">
        <v>69</v>
      </c>
      <c r="C457" s="1">
        <v>45139</v>
      </c>
      <c r="D457">
        <v>2197.94</v>
      </c>
      <c r="E457">
        <v>97714</v>
      </c>
      <c r="F457">
        <v>64720</v>
      </c>
      <c r="G457">
        <v>64412</v>
      </c>
      <c r="H457">
        <v>99.52</v>
      </c>
      <c r="I457">
        <v>1553.79</v>
      </c>
      <c r="J457">
        <v>0</v>
      </c>
      <c r="K457">
        <v>1553.79</v>
      </c>
      <c r="L457">
        <v>2023</v>
      </c>
      <c r="M457" t="s">
        <v>96</v>
      </c>
      <c r="N457">
        <v>202308</v>
      </c>
      <c r="O457" t="s">
        <v>104</v>
      </c>
    </row>
    <row r="458" spans="1:15" x14ac:dyDescent="0.3">
      <c r="A458" t="s">
        <v>95</v>
      </c>
      <c r="B458" t="s">
        <v>76</v>
      </c>
      <c r="C458" s="1">
        <v>45139</v>
      </c>
      <c r="D458">
        <v>13761.1</v>
      </c>
      <c r="E458">
        <v>603572</v>
      </c>
      <c r="F458">
        <v>662532</v>
      </c>
      <c r="G458">
        <v>658914</v>
      </c>
      <c r="H458">
        <v>99.45</v>
      </c>
      <c r="I458">
        <v>13381.46</v>
      </c>
      <c r="J458">
        <v>0</v>
      </c>
      <c r="K458">
        <v>13381.46</v>
      </c>
      <c r="L458">
        <v>2023</v>
      </c>
      <c r="M458" t="s">
        <v>96</v>
      </c>
      <c r="N458">
        <v>202308</v>
      </c>
      <c r="O458" t="s">
        <v>104</v>
      </c>
    </row>
    <row r="459" spans="1:15" x14ac:dyDescent="0.3">
      <c r="A459" t="s">
        <v>95</v>
      </c>
      <c r="B459" t="s">
        <v>67</v>
      </c>
      <c r="C459" s="1">
        <v>45139</v>
      </c>
      <c r="D459">
        <v>232631</v>
      </c>
      <c r="E459">
        <v>10716983</v>
      </c>
      <c r="F459">
        <v>10162639</v>
      </c>
      <c r="G459">
        <v>10162577</v>
      </c>
      <c r="H459">
        <v>100</v>
      </c>
      <c r="I459">
        <v>219912.34</v>
      </c>
      <c r="J459">
        <v>0</v>
      </c>
      <c r="K459">
        <v>219912.34</v>
      </c>
      <c r="L459">
        <v>2023</v>
      </c>
      <c r="M459" t="s">
        <v>96</v>
      </c>
      <c r="N459">
        <v>202308</v>
      </c>
      <c r="O459" t="s">
        <v>104</v>
      </c>
    </row>
    <row r="460" spans="1:15" x14ac:dyDescent="0.3">
      <c r="A460" t="s">
        <v>95</v>
      </c>
      <c r="B460" t="s">
        <v>79</v>
      </c>
      <c r="C460" s="1">
        <v>45139</v>
      </c>
      <c r="D460">
        <v>33454.800000000003</v>
      </c>
      <c r="E460">
        <v>1394485</v>
      </c>
      <c r="F460">
        <v>1149599</v>
      </c>
      <c r="G460">
        <v>955733</v>
      </c>
      <c r="H460">
        <v>83.14</v>
      </c>
      <c r="I460">
        <v>26862.36</v>
      </c>
      <c r="J460">
        <v>0</v>
      </c>
      <c r="K460">
        <v>26862.36</v>
      </c>
      <c r="L460">
        <v>2023</v>
      </c>
      <c r="M460" t="s">
        <v>96</v>
      </c>
      <c r="N460">
        <v>202308</v>
      </c>
      <c r="O460" t="s">
        <v>104</v>
      </c>
    </row>
    <row r="461" spans="1:15" x14ac:dyDescent="0.3">
      <c r="A461" t="s">
        <v>95</v>
      </c>
      <c r="B461" t="s">
        <v>81</v>
      </c>
      <c r="C461" s="1">
        <v>45139</v>
      </c>
      <c r="D461">
        <v>811798.34</v>
      </c>
      <c r="E461">
        <v>36036276</v>
      </c>
      <c r="F461">
        <v>33827507</v>
      </c>
      <c r="G461">
        <v>33708756</v>
      </c>
      <c r="H461">
        <v>99.65</v>
      </c>
      <c r="I461">
        <v>790269.48</v>
      </c>
      <c r="J461">
        <v>0</v>
      </c>
      <c r="K461">
        <v>790269.48</v>
      </c>
      <c r="L461">
        <v>2023</v>
      </c>
      <c r="M461" t="s">
        <v>96</v>
      </c>
      <c r="N461">
        <v>202308</v>
      </c>
      <c r="O461" t="s">
        <v>104</v>
      </c>
    </row>
    <row r="462" spans="1:15" x14ac:dyDescent="0.3">
      <c r="A462" t="s">
        <v>95</v>
      </c>
      <c r="B462" t="s">
        <v>83</v>
      </c>
      <c r="C462" s="1">
        <v>45139</v>
      </c>
      <c r="D462">
        <v>330516.44</v>
      </c>
      <c r="E462">
        <v>55832372</v>
      </c>
      <c r="F462">
        <v>14042944</v>
      </c>
      <c r="G462">
        <v>13990066</v>
      </c>
      <c r="H462">
        <v>99.62</v>
      </c>
      <c r="I462">
        <v>322745.86</v>
      </c>
      <c r="J462">
        <v>0</v>
      </c>
      <c r="K462">
        <v>322745.86</v>
      </c>
      <c r="L462">
        <v>2023</v>
      </c>
      <c r="M462" t="s">
        <v>96</v>
      </c>
      <c r="N462">
        <v>202308</v>
      </c>
      <c r="O462" t="s">
        <v>104</v>
      </c>
    </row>
    <row r="463" spans="1:15" x14ac:dyDescent="0.3">
      <c r="A463" t="s">
        <v>95</v>
      </c>
      <c r="B463" t="s">
        <v>88</v>
      </c>
      <c r="C463" s="1">
        <v>45139</v>
      </c>
      <c r="D463">
        <v>179926.06</v>
      </c>
      <c r="E463">
        <v>9281345</v>
      </c>
      <c r="F463">
        <v>9111341</v>
      </c>
      <c r="G463">
        <v>8012246</v>
      </c>
      <c r="H463">
        <v>87.94</v>
      </c>
      <c r="I463">
        <v>185688.63</v>
      </c>
      <c r="J463">
        <v>0</v>
      </c>
      <c r="K463">
        <v>185688.63</v>
      </c>
      <c r="L463">
        <v>2023</v>
      </c>
      <c r="M463" t="s">
        <v>96</v>
      </c>
      <c r="N463">
        <v>202308</v>
      </c>
      <c r="O463" t="s">
        <v>104</v>
      </c>
    </row>
    <row r="464" spans="1:15" x14ac:dyDescent="0.3">
      <c r="A464" t="s">
        <v>95</v>
      </c>
      <c r="B464" t="s">
        <v>77</v>
      </c>
      <c r="C464" s="1">
        <v>45139</v>
      </c>
      <c r="D464">
        <v>4677.46</v>
      </c>
      <c r="E464">
        <v>180490</v>
      </c>
      <c r="F464">
        <v>161534</v>
      </c>
      <c r="G464">
        <v>11979</v>
      </c>
      <c r="H464">
        <v>7.42</v>
      </c>
      <c r="I464">
        <v>4304.45</v>
      </c>
      <c r="J464">
        <v>0</v>
      </c>
      <c r="K464">
        <v>4304.45</v>
      </c>
      <c r="L464">
        <v>2023</v>
      </c>
      <c r="M464" t="s">
        <v>96</v>
      </c>
      <c r="N464">
        <v>202308</v>
      </c>
      <c r="O464" t="s">
        <v>104</v>
      </c>
    </row>
    <row r="465" spans="1:15" x14ac:dyDescent="0.3">
      <c r="A465" t="s">
        <v>95</v>
      </c>
      <c r="B465" t="s">
        <v>82</v>
      </c>
      <c r="C465" s="1">
        <v>45139</v>
      </c>
      <c r="D465">
        <v>154148.03</v>
      </c>
      <c r="E465">
        <v>9023091</v>
      </c>
      <c r="F465">
        <v>8414434</v>
      </c>
      <c r="G465">
        <v>8414434</v>
      </c>
      <c r="H465">
        <v>100</v>
      </c>
      <c r="I465">
        <v>145097.10999999999</v>
      </c>
      <c r="J465">
        <v>0</v>
      </c>
      <c r="K465">
        <v>145097.10999999999</v>
      </c>
      <c r="L465">
        <v>2023</v>
      </c>
      <c r="M465" t="s">
        <v>96</v>
      </c>
      <c r="N465">
        <v>202308</v>
      </c>
      <c r="O465" t="s">
        <v>104</v>
      </c>
    </row>
    <row r="466" spans="1:15" x14ac:dyDescent="0.3">
      <c r="A466" t="s">
        <v>95</v>
      </c>
      <c r="B466" t="s">
        <v>87</v>
      </c>
      <c r="C466" s="1">
        <v>45139</v>
      </c>
      <c r="D466">
        <v>7632.11</v>
      </c>
      <c r="E466">
        <v>325051</v>
      </c>
      <c r="F466">
        <v>295550</v>
      </c>
      <c r="G466">
        <v>71114</v>
      </c>
      <c r="H466">
        <v>24.06</v>
      </c>
      <c r="I466">
        <v>6090.66</v>
      </c>
      <c r="J466">
        <v>0</v>
      </c>
      <c r="K466">
        <v>6090.66</v>
      </c>
      <c r="L466">
        <v>2023</v>
      </c>
      <c r="M466" t="s">
        <v>96</v>
      </c>
      <c r="N466">
        <v>202308</v>
      </c>
      <c r="O466" t="s">
        <v>104</v>
      </c>
    </row>
    <row r="467" spans="1:15" x14ac:dyDescent="0.3">
      <c r="A467" t="s">
        <v>19</v>
      </c>
      <c r="B467" t="s">
        <v>29</v>
      </c>
      <c r="C467" s="1">
        <v>43435</v>
      </c>
      <c r="D467">
        <v>4677.46</v>
      </c>
      <c r="E467">
        <v>175003</v>
      </c>
      <c r="F467">
        <v>40</v>
      </c>
      <c r="G467">
        <v>0</v>
      </c>
      <c r="H467">
        <v>0</v>
      </c>
      <c r="I467">
        <v>2.09</v>
      </c>
      <c r="J467">
        <v>4630.32</v>
      </c>
      <c r="K467">
        <v>4632.3999999999996</v>
      </c>
      <c r="L467">
        <v>2018</v>
      </c>
      <c r="M467" t="s">
        <v>21</v>
      </c>
      <c r="N467">
        <v>201812</v>
      </c>
      <c r="O467" t="s">
        <v>105</v>
      </c>
    </row>
    <row r="468" spans="1:15" x14ac:dyDescent="0.3">
      <c r="A468" t="s">
        <v>95</v>
      </c>
      <c r="B468" t="s">
        <v>85</v>
      </c>
      <c r="C468" s="1">
        <v>45139</v>
      </c>
      <c r="D468">
        <v>332.7</v>
      </c>
      <c r="E468">
        <v>16820</v>
      </c>
      <c r="F468">
        <v>16361</v>
      </c>
      <c r="G468">
        <v>15630</v>
      </c>
      <c r="H468">
        <v>95.53</v>
      </c>
      <c r="I468">
        <v>356.48</v>
      </c>
      <c r="J468">
        <v>0</v>
      </c>
      <c r="K468">
        <v>356.48</v>
      </c>
      <c r="L468">
        <v>2023</v>
      </c>
      <c r="M468" t="s">
        <v>96</v>
      </c>
      <c r="N468">
        <v>202308</v>
      </c>
      <c r="O468" t="s">
        <v>104</v>
      </c>
    </row>
    <row r="469" spans="1:15" x14ac:dyDescent="0.3">
      <c r="A469" t="s">
        <v>95</v>
      </c>
      <c r="B469" t="s">
        <v>75</v>
      </c>
      <c r="C469" s="1">
        <v>45139</v>
      </c>
      <c r="D469">
        <v>3827.96</v>
      </c>
      <c r="E469">
        <v>282094</v>
      </c>
      <c r="F469">
        <v>161016</v>
      </c>
      <c r="G469">
        <v>137806</v>
      </c>
      <c r="H469">
        <v>85.59</v>
      </c>
      <c r="I469">
        <v>3788.34</v>
      </c>
      <c r="J469">
        <v>0</v>
      </c>
      <c r="K469">
        <v>3788.34</v>
      </c>
      <c r="L469">
        <v>2023</v>
      </c>
      <c r="M469" t="s">
        <v>96</v>
      </c>
      <c r="N469">
        <v>202308</v>
      </c>
      <c r="O469" t="s">
        <v>104</v>
      </c>
    </row>
    <row r="470" spans="1:15" x14ac:dyDescent="0.3">
      <c r="A470" t="s">
        <v>95</v>
      </c>
      <c r="B470" t="s">
        <v>92</v>
      </c>
      <c r="C470" s="1">
        <v>45139</v>
      </c>
      <c r="D470">
        <v>10800.27</v>
      </c>
      <c r="E470">
        <v>421595</v>
      </c>
      <c r="F470">
        <v>395361</v>
      </c>
      <c r="G470">
        <v>74733</v>
      </c>
      <c r="H470">
        <v>18.899999999999999</v>
      </c>
      <c r="I470">
        <v>11039.17</v>
      </c>
      <c r="J470">
        <v>0</v>
      </c>
      <c r="K470">
        <v>11039.17</v>
      </c>
      <c r="L470">
        <v>2023</v>
      </c>
      <c r="M470" t="s">
        <v>96</v>
      </c>
      <c r="N470">
        <v>202308</v>
      </c>
      <c r="O470" t="s">
        <v>104</v>
      </c>
    </row>
    <row r="471" spans="1:15" x14ac:dyDescent="0.3">
      <c r="A471" t="s">
        <v>95</v>
      </c>
      <c r="B471" t="s">
        <v>86</v>
      </c>
      <c r="C471" s="1">
        <v>45139</v>
      </c>
      <c r="D471">
        <v>383766</v>
      </c>
      <c r="E471">
        <v>15752271</v>
      </c>
      <c r="F471">
        <v>15277490</v>
      </c>
      <c r="G471">
        <v>15277490</v>
      </c>
      <c r="H471">
        <v>100</v>
      </c>
      <c r="I471">
        <v>333707.78999999998</v>
      </c>
      <c r="J471">
        <v>0</v>
      </c>
      <c r="K471">
        <v>333707.78999999998</v>
      </c>
      <c r="L471">
        <v>2023</v>
      </c>
      <c r="M471" t="s">
        <v>96</v>
      </c>
      <c r="N471">
        <v>202308</v>
      </c>
      <c r="O471" t="s">
        <v>104</v>
      </c>
    </row>
    <row r="472" spans="1:15" x14ac:dyDescent="0.3">
      <c r="A472" t="s">
        <v>95</v>
      </c>
      <c r="B472" t="s">
        <v>80</v>
      </c>
      <c r="C472" s="1">
        <v>45139</v>
      </c>
      <c r="D472">
        <v>297039.11</v>
      </c>
      <c r="E472">
        <v>12777570</v>
      </c>
      <c r="F472">
        <v>11685516</v>
      </c>
      <c r="G472">
        <v>11347058</v>
      </c>
      <c r="H472">
        <v>97.1</v>
      </c>
      <c r="I472">
        <v>269190.90000000002</v>
      </c>
      <c r="J472">
        <v>0</v>
      </c>
      <c r="K472">
        <v>269190.90000000002</v>
      </c>
      <c r="L472">
        <v>2023</v>
      </c>
      <c r="M472" t="s">
        <v>96</v>
      </c>
      <c r="N472">
        <v>202308</v>
      </c>
      <c r="O472" t="s">
        <v>104</v>
      </c>
    </row>
    <row r="473" spans="1:15" x14ac:dyDescent="0.3">
      <c r="A473" t="s">
        <v>95</v>
      </c>
      <c r="B473" t="s">
        <v>70</v>
      </c>
      <c r="C473" s="1">
        <v>45139</v>
      </c>
      <c r="D473">
        <v>0</v>
      </c>
      <c r="E473">
        <v>29946</v>
      </c>
      <c r="F473">
        <v>26895</v>
      </c>
      <c r="G473">
        <v>12621</v>
      </c>
      <c r="H473">
        <v>46.93</v>
      </c>
      <c r="I473">
        <v>661.85</v>
      </c>
      <c r="J473">
        <v>0</v>
      </c>
      <c r="K473">
        <v>661.85</v>
      </c>
      <c r="L473">
        <v>2023</v>
      </c>
      <c r="M473" t="s">
        <v>96</v>
      </c>
      <c r="N473">
        <v>202308</v>
      </c>
      <c r="O473" t="s">
        <v>104</v>
      </c>
    </row>
    <row r="474" spans="1:15" x14ac:dyDescent="0.3">
      <c r="A474" t="s">
        <v>95</v>
      </c>
      <c r="B474" t="s">
        <v>71</v>
      </c>
      <c r="C474" s="1">
        <v>45139</v>
      </c>
      <c r="D474">
        <v>85459.89</v>
      </c>
      <c r="E474">
        <v>4140891</v>
      </c>
      <c r="F474">
        <v>4212511</v>
      </c>
      <c r="G474">
        <v>3858218</v>
      </c>
      <c r="H474">
        <v>91.59</v>
      </c>
      <c r="I474">
        <v>81522.48</v>
      </c>
      <c r="J474">
        <v>0</v>
      </c>
      <c r="K474">
        <v>81522.48</v>
      </c>
      <c r="L474">
        <v>2023</v>
      </c>
      <c r="M474" t="s">
        <v>96</v>
      </c>
      <c r="N474">
        <v>202308</v>
      </c>
      <c r="O474" t="s">
        <v>104</v>
      </c>
    </row>
    <row r="475" spans="1:15" x14ac:dyDescent="0.3">
      <c r="A475" t="s">
        <v>95</v>
      </c>
      <c r="B475" t="s">
        <v>91</v>
      </c>
      <c r="C475" s="1">
        <v>45139</v>
      </c>
      <c r="D475">
        <v>217403</v>
      </c>
      <c r="E475">
        <v>11460558</v>
      </c>
      <c r="F475">
        <v>10716618</v>
      </c>
      <c r="G475">
        <v>10716618</v>
      </c>
      <c r="H475">
        <v>100</v>
      </c>
      <c r="I475">
        <v>209365.17</v>
      </c>
      <c r="J475">
        <v>0</v>
      </c>
      <c r="K475">
        <v>209365.17</v>
      </c>
      <c r="L475">
        <v>2023</v>
      </c>
      <c r="M475" t="s">
        <v>96</v>
      </c>
      <c r="N475">
        <v>202308</v>
      </c>
      <c r="O475" t="s">
        <v>104</v>
      </c>
    </row>
    <row r="476" spans="1:15" x14ac:dyDescent="0.3">
      <c r="A476" t="s">
        <v>95</v>
      </c>
      <c r="B476" t="s">
        <v>78</v>
      </c>
      <c r="C476" s="1">
        <v>45139</v>
      </c>
      <c r="D476">
        <v>144959.47</v>
      </c>
      <c r="E476">
        <v>6088068</v>
      </c>
      <c r="F476">
        <v>5898912</v>
      </c>
      <c r="G476">
        <v>5683084</v>
      </c>
      <c r="H476">
        <v>96.34</v>
      </c>
      <c r="I476">
        <v>132456.78</v>
      </c>
      <c r="J476">
        <v>0</v>
      </c>
      <c r="K476">
        <v>132456.78</v>
      </c>
      <c r="L476">
        <v>2023</v>
      </c>
      <c r="M476" t="s">
        <v>96</v>
      </c>
      <c r="N476">
        <v>202308</v>
      </c>
      <c r="O476" t="s">
        <v>104</v>
      </c>
    </row>
    <row r="477" spans="1:15" x14ac:dyDescent="0.3">
      <c r="A477" t="s">
        <v>95</v>
      </c>
      <c r="B477" t="s">
        <v>64</v>
      </c>
      <c r="C477" s="1">
        <v>45139</v>
      </c>
      <c r="D477">
        <v>39798.050000000003</v>
      </c>
      <c r="E477">
        <v>1659804</v>
      </c>
      <c r="F477">
        <v>1570159</v>
      </c>
      <c r="G477">
        <v>1468467</v>
      </c>
      <c r="H477">
        <v>93.52</v>
      </c>
      <c r="I477">
        <v>35139.43</v>
      </c>
      <c r="J477">
        <v>0</v>
      </c>
      <c r="K477">
        <v>35139.43</v>
      </c>
      <c r="L477">
        <v>2023</v>
      </c>
      <c r="M477" t="s">
        <v>96</v>
      </c>
      <c r="N477">
        <v>202308</v>
      </c>
      <c r="O477" t="s">
        <v>104</v>
      </c>
    </row>
    <row r="478" spans="1:15" x14ac:dyDescent="0.3">
      <c r="A478" t="s">
        <v>95</v>
      </c>
      <c r="B478" t="s">
        <v>90</v>
      </c>
      <c r="C478" s="1">
        <v>45139</v>
      </c>
      <c r="D478">
        <v>66250</v>
      </c>
      <c r="E478">
        <v>3669093</v>
      </c>
      <c r="F478">
        <v>2842080</v>
      </c>
      <c r="G478">
        <v>2842080</v>
      </c>
      <c r="H478">
        <v>100</v>
      </c>
      <c r="I478">
        <v>65307.55</v>
      </c>
      <c r="J478">
        <v>0</v>
      </c>
      <c r="K478">
        <v>65307.55</v>
      </c>
      <c r="L478">
        <v>2023</v>
      </c>
      <c r="M478" t="s">
        <v>96</v>
      </c>
      <c r="N478">
        <v>202308</v>
      </c>
      <c r="O478" t="s">
        <v>104</v>
      </c>
    </row>
    <row r="479" spans="1:15" x14ac:dyDescent="0.3">
      <c r="A479" t="s">
        <v>95</v>
      </c>
      <c r="B479" t="s">
        <v>89</v>
      </c>
      <c r="C479" s="1">
        <v>45139</v>
      </c>
      <c r="D479">
        <v>198288.02</v>
      </c>
      <c r="E479">
        <v>7625526</v>
      </c>
      <c r="F479">
        <v>7019773</v>
      </c>
      <c r="G479">
        <v>6972043</v>
      </c>
      <c r="H479">
        <v>99.32</v>
      </c>
      <c r="I479">
        <v>179626.35</v>
      </c>
      <c r="J479">
        <v>0</v>
      </c>
      <c r="K479">
        <v>179626.35</v>
      </c>
      <c r="L479">
        <v>2023</v>
      </c>
      <c r="M479" t="s">
        <v>96</v>
      </c>
      <c r="N479">
        <v>202308</v>
      </c>
      <c r="O479" t="s">
        <v>104</v>
      </c>
    </row>
    <row r="480" spans="1:15" x14ac:dyDescent="0.3">
      <c r="A480" t="s">
        <v>95</v>
      </c>
      <c r="B480" t="s">
        <v>84</v>
      </c>
      <c r="C480" s="1">
        <v>45139</v>
      </c>
      <c r="D480">
        <v>2856.63</v>
      </c>
      <c r="E480">
        <v>129506</v>
      </c>
      <c r="F480">
        <v>117349</v>
      </c>
      <c r="G480">
        <v>112841</v>
      </c>
      <c r="H480">
        <v>96.16</v>
      </c>
      <c r="I480">
        <v>2446.1999999999998</v>
      </c>
      <c r="J480">
        <v>0</v>
      </c>
      <c r="K480">
        <v>2446.1999999999998</v>
      </c>
      <c r="L480">
        <v>2023</v>
      </c>
      <c r="M480" t="s">
        <v>96</v>
      </c>
      <c r="N480">
        <v>202308</v>
      </c>
      <c r="O480" t="s">
        <v>104</v>
      </c>
    </row>
    <row r="481" spans="1:15" x14ac:dyDescent="0.3">
      <c r="A481" t="s">
        <v>95</v>
      </c>
      <c r="B481" t="s">
        <v>93</v>
      </c>
      <c r="C481" s="1">
        <v>45139</v>
      </c>
      <c r="D481">
        <v>37572.75</v>
      </c>
      <c r="E481">
        <v>1783320</v>
      </c>
      <c r="F481">
        <v>2072872</v>
      </c>
      <c r="G481">
        <v>2072872</v>
      </c>
      <c r="H481">
        <v>100</v>
      </c>
      <c r="I481">
        <v>40878.410000000003</v>
      </c>
      <c r="J481">
        <v>0</v>
      </c>
      <c r="K481">
        <v>40878.410000000003</v>
      </c>
      <c r="L481">
        <v>2023</v>
      </c>
      <c r="M481" t="s">
        <v>96</v>
      </c>
      <c r="N481">
        <v>202308</v>
      </c>
      <c r="O481" t="s">
        <v>104</v>
      </c>
    </row>
    <row r="482" spans="1:15" x14ac:dyDescent="0.3">
      <c r="A482" t="s">
        <v>95</v>
      </c>
      <c r="B482" t="s">
        <v>94</v>
      </c>
      <c r="C482" s="1">
        <v>45139</v>
      </c>
      <c r="D482">
        <v>451.98</v>
      </c>
      <c r="E482">
        <v>50959</v>
      </c>
      <c r="F482">
        <v>54467</v>
      </c>
      <c r="G482">
        <v>54467</v>
      </c>
      <c r="H482">
        <v>100</v>
      </c>
      <c r="I482">
        <v>1349.19</v>
      </c>
      <c r="J482">
        <v>0</v>
      </c>
      <c r="K482">
        <v>1349.19</v>
      </c>
      <c r="L482">
        <v>2023</v>
      </c>
      <c r="M482" t="s">
        <v>96</v>
      </c>
      <c r="N482">
        <v>202308</v>
      </c>
      <c r="O482" t="s">
        <v>104</v>
      </c>
    </row>
    <row r="483" spans="1:15" x14ac:dyDescent="0.3">
      <c r="A483" t="s">
        <v>95</v>
      </c>
      <c r="B483" t="s">
        <v>68</v>
      </c>
      <c r="C483" s="1">
        <v>45139</v>
      </c>
      <c r="D483">
        <v>457821.73</v>
      </c>
      <c r="E483">
        <v>19023479</v>
      </c>
      <c r="F483">
        <v>17245269</v>
      </c>
      <c r="G483">
        <v>17220315</v>
      </c>
      <c r="H483">
        <v>99.86</v>
      </c>
      <c r="I483">
        <v>435446.08</v>
      </c>
      <c r="J483">
        <v>0</v>
      </c>
      <c r="K483">
        <v>435446.08</v>
      </c>
      <c r="L483">
        <v>2023</v>
      </c>
      <c r="M483" t="s">
        <v>96</v>
      </c>
      <c r="N483">
        <v>202308</v>
      </c>
      <c r="O483" t="s">
        <v>104</v>
      </c>
    </row>
    <row r="484" spans="1:15" x14ac:dyDescent="0.3">
      <c r="A484" t="s">
        <v>95</v>
      </c>
      <c r="B484" t="s">
        <v>73</v>
      </c>
      <c r="C484" s="1">
        <v>45139</v>
      </c>
      <c r="D484">
        <v>135479.32999999999</v>
      </c>
      <c r="E484">
        <v>5567750</v>
      </c>
      <c r="F484">
        <v>5045751</v>
      </c>
      <c r="G484">
        <v>5013148</v>
      </c>
      <c r="H484">
        <v>99.35</v>
      </c>
      <c r="I484">
        <v>101510.24</v>
      </c>
      <c r="J484">
        <v>0</v>
      </c>
      <c r="K484">
        <v>101510.24</v>
      </c>
      <c r="L484">
        <v>2023</v>
      </c>
      <c r="M484" t="s">
        <v>96</v>
      </c>
      <c r="N484">
        <v>202308</v>
      </c>
      <c r="O484" t="s">
        <v>104</v>
      </c>
    </row>
    <row r="485" spans="1:15" x14ac:dyDescent="0.3">
      <c r="A485" t="s">
        <v>95</v>
      </c>
      <c r="B485" t="s">
        <v>77</v>
      </c>
      <c r="C485" s="1">
        <v>45139</v>
      </c>
      <c r="D485">
        <v>4677.46</v>
      </c>
      <c r="E485">
        <v>180490</v>
      </c>
      <c r="F485">
        <v>161534</v>
      </c>
      <c r="G485">
        <v>11979</v>
      </c>
      <c r="H485">
        <v>7.42</v>
      </c>
      <c r="I485">
        <v>4304.45</v>
      </c>
      <c r="J485">
        <v>0</v>
      </c>
      <c r="K485">
        <v>4304.45</v>
      </c>
      <c r="L485">
        <v>2023</v>
      </c>
      <c r="M485" t="s">
        <v>96</v>
      </c>
      <c r="N485">
        <v>202308</v>
      </c>
      <c r="O485" t="s">
        <v>104</v>
      </c>
    </row>
    <row r="486" spans="1:15" x14ac:dyDescent="0.3">
      <c r="A486" t="s">
        <v>95</v>
      </c>
      <c r="B486" t="s">
        <v>82</v>
      </c>
      <c r="C486" s="1">
        <v>45139</v>
      </c>
      <c r="D486">
        <v>154148.03</v>
      </c>
      <c r="E486">
        <v>9023091</v>
      </c>
      <c r="F486">
        <v>8414434</v>
      </c>
      <c r="G486">
        <v>8414434</v>
      </c>
      <c r="H486">
        <v>100</v>
      </c>
      <c r="I486">
        <v>145097.10999999999</v>
      </c>
      <c r="J486">
        <v>0</v>
      </c>
      <c r="K486">
        <v>145097.10999999999</v>
      </c>
      <c r="L486">
        <v>2023</v>
      </c>
      <c r="M486" t="s">
        <v>96</v>
      </c>
      <c r="N486">
        <v>202308</v>
      </c>
      <c r="O486" t="s">
        <v>104</v>
      </c>
    </row>
    <row r="487" spans="1:15" x14ac:dyDescent="0.3">
      <c r="A487" t="s">
        <v>95</v>
      </c>
      <c r="B487" t="s">
        <v>85</v>
      </c>
      <c r="C487" s="1">
        <v>45139</v>
      </c>
      <c r="D487">
        <v>332.7</v>
      </c>
      <c r="E487">
        <v>16820</v>
      </c>
      <c r="F487">
        <v>16361</v>
      </c>
      <c r="G487">
        <v>15630</v>
      </c>
      <c r="H487">
        <v>95.53</v>
      </c>
      <c r="I487">
        <v>356.48</v>
      </c>
      <c r="J487">
        <v>0</v>
      </c>
      <c r="K487">
        <v>356.48</v>
      </c>
      <c r="L487">
        <v>2023</v>
      </c>
      <c r="M487" t="s">
        <v>96</v>
      </c>
      <c r="N487">
        <v>202308</v>
      </c>
      <c r="O487" t="s">
        <v>104</v>
      </c>
    </row>
    <row r="488" spans="1:15" x14ac:dyDescent="0.3">
      <c r="A488" t="s">
        <v>95</v>
      </c>
      <c r="B488" t="s">
        <v>83</v>
      </c>
      <c r="C488" s="1">
        <v>45139</v>
      </c>
      <c r="D488">
        <v>330516.44</v>
      </c>
      <c r="E488">
        <v>55832372</v>
      </c>
      <c r="F488">
        <v>14042944</v>
      </c>
      <c r="G488">
        <v>13990066</v>
      </c>
      <c r="H488">
        <v>99.62</v>
      </c>
      <c r="I488">
        <v>322745.86</v>
      </c>
      <c r="J488">
        <v>0</v>
      </c>
      <c r="K488">
        <v>322745.86</v>
      </c>
      <c r="L488">
        <v>2023</v>
      </c>
      <c r="M488" t="s">
        <v>96</v>
      </c>
      <c r="N488">
        <v>202308</v>
      </c>
      <c r="O488" t="s">
        <v>104</v>
      </c>
    </row>
    <row r="489" spans="1:15" x14ac:dyDescent="0.3">
      <c r="A489" t="s">
        <v>95</v>
      </c>
      <c r="B489" t="s">
        <v>81</v>
      </c>
      <c r="C489" s="1">
        <v>45139</v>
      </c>
      <c r="D489">
        <v>811798.34</v>
      </c>
      <c r="E489">
        <v>36036276</v>
      </c>
      <c r="F489">
        <v>33827507</v>
      </c>
      <c r="G489">
        <v>33708756</v>
      </c>
      <c r="H489">
        <v>99.65</v>
      </c>
      <c r="I489">
        <v>790269.48</v>
      </c>
      <c r="J489">
        <v>0</v>
      </c>
      <c r="K489">
        <v>790269.48</v>
      </c>
      <c r="L489">
        <v>2023</v>
      </c>
      <c r="M489" t="s">
        <v>96</v>
      </c>
      <c r="N489">
        <v>202308</v>
      </c>
      <c r="O489" t="s">
        <v>104</v>
      </c>
    </row>
    <row r="490" spans="1:15" x14ac:dyDescent="0.3">
      <c r="A490" t="s">
        <v>95</v>
      </c>
      <c r="B490" t="s">
        <v>78</v>
      </c>
      <c r="C490" s="1">
        <v>45139</v>
      </c>
      <c r="D490">
        <v>144959.47</v>
      </c>
      <c r="E490">
        <v>6088068</v>
      </c>
      <c r="F490">
        <v>5898912</v>
      </c>
      <c r="G490">
        <v>5683084</v>
      </c>
      <c r="H490">
        <v>96.34</v>
      </c>
      <c r="I490">
        <v>132456.78</v>
      </c>
      <c r="J490">
        <v>0</v>
      </c>
      <c r="K490">
        <v>132456.78</v>
      </c>
      <c r="L490">
        <v>2023</v>
      </c>
      <c r="M490" t="s">
        <v>96</v>
      </c>
      <c r="N490">
        <v>202308</v>
      </c>
      <c r="O490" t="s">
        <v>104</v>
      </c>
    </row>
    <row r="491" spans="1:15" x14ac:dyDescent="0.3">
      <c r="A491" t="s">
        <v>95</v>
      </c>
      <c r="B491" t="s">
        <v>79</v>
      </c>
      <c r="C491" s="1">
        <v>45139</v>
      </c>
      <c r="D491">
        <v>33454.800000000003</v>
      </c>
      <c r="E491">
        <v>1394485</v>
      </c>
      <c r="F491">
        <v>1149599</v>
      </c>
      <c r="G491">
        <v>955733</v>
      </c>
      <c r="H491">
        <v>83.14</v>
      </c>
      <c r="I491">
        <v>26862.36</v>
      </c>
      <c r="J491">
        <v>0</v>
      </c>
      <c r="K491">
        <v>26862.36</v>
      </c>
      <c r="L491">
        <v>2023</v>
      </c>
      <c r="M491" t="s">
        <v>96</v>
      </c>
      <c r="N491">
        <v>202308</v>
      </c>
      <c r="O491" t="s">
        <v>104</v>
      </c>
    </row>
    <row r="492" spans="1:15" x14ac:dyDescent="0.3">
      <c r="A492" t="s">
        <v>95</v>
      </c>
      <c r="B492" t="s">
        <v>76</v>
      </c>
      <c r="C492" s="1">
        <v>45139</v>
      </c>
      <c r="D492">
        <v>13761.1</v>
      </c>
      <c r="E492">
        <v>603572</v>
      </c>
      <c r="F492">
        <v>662532</v>
      </c>
      <c r="G492">
        <v>658914</v>
      </c>
      <c r="H492">
        <v>99.45</v>
      </c>
      <c r="I492">
        <v>13381.46</v>
      </c>
      <c r="J492">
        <v>0</v>
      </c>
      <c r="K492">
        <v>13381.46</v>
      </c>
      <c r="L492">
        <v>2023</v>
      </c>
      <c r="M492" t="s">
        <v>96</v>
      </c>
      <c r="N492">
        <v>202308</v>
      </c>
      <c r="O492" t="s">
        <v>104</v>
      </c>
    </row>
    <row r="493" spans="1:15" x14ac:dyDescent="0.3">
      <c r="A493" t="s">
        <v>95</v>
      </c>
      <c r="B493" t="s">
        <v>74</v>
      </c>
      <c r="C493" s="1">
        <v>45139</v>
      </c>
      <c r="D493">
        <v>108004.23</v>
      </c>
      <c r="E493">
        <v>5433184</v>
      </c>
      <c r="F493">
        <v>4791915</v>
      </c>
      <c r="G493">
        <v>4791915</v>
      </c>
      <c r="H493">
        <v>100</v>
      </c>
      <c r="I493">
        <v>101843.77</v>
      </c>
      <c r="J493">
        <v>0</v>
      </c>
      <c r="K493">
        <v>101843.77</v>
      </c>
      <c r="L493">
        <v>2023</v>
      </c>
      <c r="M493" t="s">
        <v>96</v>
      </c>
      <c r="N493">
        <v>202308</v>
      </c>
      <c r="O493" t="s">
        <v>104</v>
      </c>
    </row>
    <row r="494" spans="1:15" x14ac:dyDescent="0.3">
      <c r="A494" t="s">
        <v>95</v>
      </c>
      <c r="B494" t="s">
        <v>94</v>
      </c>
      <c r="C494" s="1">
        <v>45139</v>
      </c>
      <c r="D494">
        <v>451.98</v>
      </c>
      <c r="E494">
        <v>50959</v>
      </c>
      <c r="F494">
        <v>54467</v>
      </c>
      <c r="G494">
        <v>54467</v>
      </c>
      <c r="H494">
        <v>100</v>
      </c>
      <c r="I494">
        <v>1349.19</v>
      </c>
      <c r="J494">
        <v>0</v>
      </c>
      <c r="K494">
        <v>1349.19</v>
      </c>
      <c r="L494">
        <v>2023</v>
      </c>
      <c r="M494" t="s">
        <v>96</v>
      </c>
      <c r="N494">
        <v>202308</v>
      </c>
      <c r="O494" t="s">
        <v>104</v>
      </c>
    </row>
    <row r="495" spans="1:15" x14ac:dyDescent="0.3">
      <c r="A495" t="s">
        <v>95</v>
      </c>
      <c r="B495" t="s">
        <v>72</v>
      </c>
      <c r="C495" s="1">
        <v>45139</v>
      </c>
      <c r="D495">
        <v>202114.13</v>
      </c>
      <c r="E495">
        <v>11445647</v>
      </c>
      <c r="F495">
        <v>10340691</v>
      </c>
      <c r="G495">
        <v>7977376</v>
      </c>
      <c r="H495">
        <v>77.150000000000006</v>
      </c>
      <c r="I495">
        <v>193457.48</v>
      </c>
      <c r="J495">
        <v>0</v>
      </c>
      <c r="K495">
        <v>193457.48</v>
      </c>
      <c r="L495">
        <v>2023</v>
      </c>
      <c r="M495" t="s">
        <v>96</v>
      </c>
      <c r="N495">
        <v>202308</v>
      </c>
      <c r="O495" t="s">
        <v>104</v>
      </c>
    </row>
    <row r="496" spans="1:15" x14ac:dyDescent="0.3">
      <c r="A496" t="s">
        <v>95</v>
      </c>
      <c r="B496" t="s">
        <v>93</v>
      </c>
      <c r="C496" s="1">
        <v>45139</v>
      </c>
      <c r="D496">
        <v>37572.75</v>
      </c>
      <c r="E496">
        <v>1783320</v>
      </c>
      <c r="F496">
        <v>2072872</v>
      </c>
      <c r="G496">
        <v>2072872</v>
      </c>
      <c r="H496">
        <v>100</v>
      </c>
      <c r="I496">
        <v>40878.410000000003</v>
      </c>
      <c r="J496">
        <v>0</v>
      </c>
      <c r="K496">
        <v>40878.410000000003</v>
      </c>
      <c r="L496">
        <v>2023</v>
      </c>
      <c r="M496" t="s">
        <v>96</v>
      </c>
      <c r="N496">
        <v>202308</v>
      </c>
      <c r="O496" t="s">
        <v>104</v>
      </c>
    </row>
    <row r="497" spans="1:15" x14ac:dyDescent="0.3">
      <c r="A497" t="s">
        <v>95</v>
      </c>
      <c r="B497" t="s">
        <v>84</v>
      </c>
      <c r="C497" s="1">
        <v>45139</v>
      </c>
      <c r="D497">
        <v>2856.63</v>
      </c>
      <c r="E497">
        <v>129506</v>
      </c>
      <c r="F497">
        <v>117349</v>
      </c>
      <c r="G497">
        <v>112841</v>
      </c>
      <c r="H497">
        <v>96.16</v>
      </c>
      <c r="I497">
        <v>2446.1999999999998</v>
      </c>
      <c r="J497">
        <v>0</v>
      </c>
      <c r="K497">
        <v>2446.1999999999998</v>
      </c>
      <c r="L497">
        <v>2023</v>
      </c>
      <c r="M497" t="s">
        <v>96</v>
      </c>
      <c r="N497">
        <v>202308</v>
      </c>
      <c r="O497" t="s">
        <v>104</v>
      </c>
    </row>
    <row r="498" spans="1:15" x14ac:dyDescent="0.3">
      <c r="A498" t="s">
        <v>95</v>
      </c>
      <c r="B498" t="s">
        <v>68</v>
      </c>
      <c r="C498" s="1">
        <v>45139</v>
      </c>
      <c r="D498">
        <v>457821.73</v>
      </c>
      <c r="E498">
        <v>19023479</v>
      </c>
      <c r="F498">
        <v>17245269</v>
      </c>
      <c r="G498">
        <v>17220315</v>
      </c>
      <c r="H498">
        <v>99.86</v>
      </c>
      <c r="I498">
        <v>435446.08</v>
      </c>
      <c r="J498">
        <v>0</v>
      </c>
      <c r="K498">
        <v>435446.08</v>
      </c>
      <c r="L498">
        <v>2023</v>
      </c>
      <c r="M498" t="s">
        <v>96</v>
      </c>
      <c r="N498">
        <v>202308</v>
      </c>
      <c r="O498" t="s">
        <v>104</v>
      </c>
    </row>
    <row r="499" spans="1:15" x14ac:dyDescent="0.3">
      <c r="A499" t="s">
        <v>95</v>
      </c>
      <c r="B499" t="s">
        <v>73</v>
      </c>
      <c r="C499" s="1">
        <v>45139</v>
      </c>
      <c r="D499">
        <v>135479.32999999999</v>
      </c>
      <c r="E499">
        <v>5567750</v>
      </c>
      <c r="F499">
        <v>5045751</v>
      </c>
      <c r="G499">
        <v>5013148</v>
      </c>
      <c r="H499">
        <v>99.35</v>
      </c>
      <c r="I499">
        <v>101510.24</v>
      </c>
      <c r="J499">
        <v>0</v>
      </c>
      <c r="K499">
        <v>101510.24</v>
      </c>
      <c r="L499">
        <v>2023</v>
      </c>
      <c r="M499" t="s">
        <v>96</v>
      </c>
      <c r="N499">
        <v>202308</v>
      </c>
      <c r="O499" t="s">
        <v>104</v>
      </c>
    </row>
    <row r="500" spans="1:15" x14ac:dyDescent="0.3">
      <c r="A500" t="s">
        <v>95</v>
      </c>
      <c r="B500" t="s">
        <v>89</v>
      </c>
      <c r="C500" s="1">
        <v>45139</v>
      </c>
      <c r="D500">
        <v>198288.02</v>
      </c>
      <c r="E500">
        <v>7625526</v>
      </c>
      <c r="F500">
        <v>7019773</v>
      </c>
      <c r="G500">
        <v>6972043</v>
      </c>
      <c r="H500">
        <v>99.32</v>
      </c>
      <c r="I500">
        <v>179626.35</v>
      </c>
      <c r="J500">
        <v>0</v>
      </c>
      <c r="K500">
        <v>179626.35</v>
      </c>
      <c r="L500">
        <v>2023</v>
      </c>
      <c r="M500" t="s">
        <v>96</v>
      </c>
      <c r="N500">
        <v>202308</v>
      </c>
      <c r="O500" t="s">
        <v>104</v>
      </c>
    </row>
    <row r="501" spans="1:15" x14ac:dyDescent="0.3">
      <c r="A501" t="s">
        <v>95</v>
      </c>
      <c r="B501" t="s">
        <v>69</v>
      </c>
      <c r="C501" s="1">
        <v>45139</v>
      </c>
      <c r="D501">
        <v>2197.94</v>
      </c>
      <c r="E501">
        <v>97714</v>
      </c>
      <c r="F501">
        <v>64720</v>
      </c>
      <c r="G501">
        <v>64412</v>
      </c>
      <c r="H501">
        <v>99.52</v>
      </c>
      <c r="I501">
        <v>1553.79</v>
      </c>
      <c r="J501">
        <v>0</v>
      </c>
      <c r="K501">
        <v>1553.79</v>
      </c>
      <c r="L501">
        <v>2023</v>
      </c>
      <c r="M501" t="s">
        <v>96</v>
      </c>
      <c r="N501">
        <v>202308</v>
      </c>
      <c r="O501" t="s">
        <v>104</v>
      </c>
    </row>
    <row r="502" spans="1:15" x14ac:dyDescent="0.3">
      <c r="A502" t="s">
        <v>95</v>
      </c>
      <c r="B502" t="s">
        <v>75</v>
      </c>
      <c r="C502" s="1">
        <v>45139</v>
      </c>
      <c r="D502">
        <v>3827.96</v>
      </c>
      <c r="E502">
        <v>282094</v>
      </c>
      <c r="F502">
        <v>161016</v>
      </c>
      <c r="G502">
        <v>137806</v>
      </c>
      <c r="H502">
        <v>85.59</v>
      </c>
      <c r="I502">
        <v>3788.34</v>
      </c>
      <c r="J502">
        <v>0</v>
      </c>
      <c r="K502">
        <v>3788.34</v>
      </c>
      <c r="L502">
        <v>2023</v>
      </c>
      <c r="M502" t="s">
        <v>96</v>
      </c>
      <c r="N502">
        <v>202308</v>
      </c>
      <c r="O502" t="s">
        <v>104</v>
      </c>
    </row>
    <row r="503" spans="1:15" x14ac:dyDescent="0.3">
      <c r="A503" t="s">
        <v>95</v>
      </c>
      <c r="B503" t="s">
        <v>67</v>
      </c>
      <c r="C503" s="1">
        <v>45139</v>
      </c>
      <c r="D503">
        <v>232631</v>
      </c>
      <c r="E503">
        <v>10716983</v>
      </c>
      <c r="F503">
        <v>10162639</v>
      </c>
      <c r="G503">
        <v>10162577</v>
      </c>
      <c r="H503">
        <v>100</v>
      </c>
      <c r="I503">
        <v>219912.34</v>
      </c>
      <c r="J503">
        <v>0</v>
      </c>
      <c r="K503">
        <v>219912.34</v>
      </c>
      <c r="L503">
        <v>2023</v>
      </c>
      <c r="M503" t="s">
        <v>96</v>
      </c>
      <c r="N503">
        <v>202308</v>
      </c>
      <c r="O503" t="s">
        <v>104</v>
      </c>
    </row>
    <row r="504" spans="1:15" x14ac:dyDescent="0.3">
      <c r="A504" t="s">
        <v>95</v>
      </c>
      <c r="B504" t="s">
        <v>87</v>
      </c>
      <c r="C504" s="1">
        <v>45139</v>
      </c>
      <c r="D504">
        <v>7632.11</v>
      </c>
      <c r="E504">
        <v>325051</v>
      </c>
      <c r="F504">
        <v>295550</v>
      </c>
      <c r="G504">
        <v>71114</v>
      </c>
      <c r="H504">
        <v>24.06</v>
      </c>
      <c r="I504">
        <v>6090.66</v>
      </c>
      <c r="J504">
        <v>0</v>
      </c>
      <c r="K504">
        <v>6090.66</v>
      </c>
      <c r="L504">
        <v>2023</v>
      </c>
      <c r="M504" t="s">
        <v>96</v>
      </c>
      <c r="N504">
        <v>202308</v>
      </c>
      <c r="O504" t="s">
        <v>104</v>
      </c>
    </row>
    <row r="505" spans="1:15" x14ac:dyDescent="0.3">
      <c r="A505" t="s">
        <v>95</v>
      </c>
      <c r="B505" t="s">
        <v>90</v>
      </c>
      <c r="C505" s="1">
        <v>45139</v>
      </c>
      <c r="D505">
        <v>66250</v>
      </c>
      <c r="E505">
        <v>3669093</v>
      </c>
      <c r="F505">
        <v>2842080</v>
      </c>
      <c r="G505">
        <v>2842080</v>
      </c>
      <c r="H505">
        <v>100</v>
      </c>
      <c r="I505">
        <v>65307.55</v>
      </c>
      <c r="J505">
        <v>0</v>
      </c>
      <c r="K505">
        <v>65307.55</v>
      </c>
      <c r="L505">
        <v>2023</v>
      </c>
      <c r="M505" t="s">
        <v>96</v>
      </c>
      <c r="N505">
        <v>202308</v>
      </c>
      <c r="O505" t="s">
        <v>104</v>
      </c>
    </row>
    <row r="506" spans="1:15" x14ac:dyDescent="0.3">
      <c r="A506" t="s">
        <v>95</v>
      </c>
      <c r="B506" t="s">
        <v>92</v>
      </c>
      <c r="C506" s="1">
        <v>45139</v>
      </c>
      <c r="D506">
        <v>10800.27</v>
      </c>
      <c r="E506">
        <v>421595</v>
      </c>
      <c r="F506">
        <v>395361</v>
      </c>
      <c r="G506">
        <v>74733</v>
      </c>
      <c r="H506">
        <v>18.899999999999999</v>
      </c>
      <c r="I506">
        <v>11039.17</v>
      </c>
      <c r="J506">
        <v>0</v>
      </c>
      <c r="K506">
        <v>11039.17</v>
      </c>
      <c r="L506">
        <v>2023</v>
      </c>
      <c r="M506" t="s">
        <v>96</v>
      </c>
      <c r="N506">
        <v>202308</v>
      </c>
      <c r="O506" t="s">
        <v>104</v>
      </c>
    </row>
    <row r="507" spans="1:15" x14ac:dyDescent="0.3">
      <c r="A507" t="s">
        <v>95</v>
      </c>
      <c r="B507" t="s">
        <v>86</v>
      </c>
      <c r="C507" s="1">
        <v>45139</v>
      </c>
      <c r="D507">
        <v>383766</v>
      </c>
      <c r="E507">
        <v>15752271</v>
      </c>
      <c r="F507">
        <v>15277490</v>
      </c>
      <c r="G507">
        <v>15277490</v>
      </c>
      <c r="H507">
        <v>100</v>
      </c>
      <c r="I507">
        <v>333707.78999999998</v>
      </c>
      <c r="J507">
        <v>0</v>
      </c>
      <c r="K507">
        <v>333707.78999999998</v>
      </c>
      <c r="L507">
        <v>2023</v>
      </c>
      <c r="M507" t="s">
        <v>96</v>
      </c>
      <c r="N507">
        <v>202308</v>
      </c>
      <c r="O507" t="s">
        <v>104</v>
      </c>
    </row>
    <row r="508" spans="1:15" x14ac:dyDescent="0.3">
      <c r="A508" t="s">
        <v>95</v>
      </c>
      <c r="B508" t="s">
        <v>80</v>
      </c>
      <c r="C508" s="1">
        <v>45139</v>
      </c>
      <c r="D508">
        <v>297039.11</v>
      </c>
      <c r="E508">
        <v>12777570</v>
      </c>
      <c r="F508">
        <v>11685516</v>
      </c>
      <c r="G508">
        <v>11347058</v>
      </c>
      <c r="H508">
        <v>97.1</v>
      </c>
      <c r="I508">
        <v>269190.90000000002</v>
      </c>
      <c r="J508">
        <v>0</v>
      </c>
      <c r="K508">
        <v>269190.90000000002</v>
      </c>
      <c r="L508">
        <v>2023</v>
      </c>
      <c r="M508" t="s">
        <v>96</v>
      </c>
      <c r="N508">
        <v>202308</v>
      </c>
      <c r="O508" t="s">
        <v>104</v>
      </c>
    </row>
    <row r="509" spans="1:15" x14ac:dyDescent="0.3">
      <c r="A509" t="s">
        <v>95</v>
      </c>
      <c r="B509" t="s">
        <v>64</v>
      </c>
      <c r="C509" s="1">
        <v>45139</v>
      </c>
      <c r="D509">
        <v>39798.050000000003</v>
      </c>
      <c r="E509">
        <v>1659804</v>
      </c>
      <c r="F509">
        <v>1570159</v>
      </c>
      <c r="G509">
        <v>1468467</v>
      </c>
      <c r="H509">
        <v>93.52</v>
      </c>
      <c r="I509">
        <v>35139.43</v>
      </c>
      <c r="J509">
        <v>0</v>
      </c>
      <c r="K509">
        <v>35139.43</v>
      </c>
      <c r="L509">
        <v>2023</v>
      </c>
      <c r="M509" t="s">
        <v>96</v>
      </c>
      <c r="N509">
        <v>202308</v>
      </c>
      <c r="O509" t="s">
        <v>104</v>
      </c>
    </row>
    <row r="510" spans="1:15" x14ac:dyDescent="0.3">
      <c r="A510" t="s">
        <v>95</v>
      </c>
      <c r="B510" t="s">
        <v>88</v>
      </c>
      <c r="C510" s="1">
        <v>45139</v>
      </c>
      <c r="D510">
        <v>179926.06</v>
      </c>
      <c r="E510">
        <v>9281345</v>
      </c>
      <c r="F510">
        <v>9111341</v>
      </c>
      <c r="G510">
        <v>8012246</v>
      </c>
      <c r="H510">
        <v>87.94</v>
      </c>
      <c r="I510">
        <v>185688.63</v>
      </c>
      <c r="J510">
        <v>0</v>
      </c>
      <c r="K510">
        <v>185688.63</v>
      </c>
      <c r="L510">
        <v>2023</v>
      </c>
      <c r="M510" t="s">
        <v>96</v>
      </c>
      <c r="N510">
        <v>202308</v>
      </c>
      <c r="O510" t="s">
        <v>104</v>
      </c>
    </row>
    <row r="511" spans="1:15" x14ac:dyDescent="0.3">
      <c r="A511" t="s">
        <v>95</v>
      </c>
      <c r="B511" t="s">
        <v>70</v>
      </c>
      <c r="C511" s="1">
        <v>45139</v>
      </c>
      <c r="D511">
        <v>0</v>
      </c>
      <c r="E511">
        <v>29946</v>
      </c>
      <c r="F511">
        <v>26895</v>
      </c>
      <c r="G511">
        <v>12621</v>
      </c>
      <c r="H511">
        <v>46.93</v>
      </c>
      <c r="I511">
        <v>661.85</v>
      </c>
      <c r="J511">
        <v>0</v>
      </c>
      <c r="K511">
        <v>661.85</v>
      </c>
      <c r="L511">
        <v>2023</v>
      </c>
      <c r="M511" t="s">
        <v>96</v>
      </c>
      <c r="N511">
        <v>202308</v>
      </c>
      <c r="O511" t="s">
        <v>104</v>
      </c>
    </row>
    <row r="512" spans="1:15" x14ac:dyDescent="0.3">
      <c r="A512" t="s">
        <v>95</v>
      </c>
      <c r="B512" t="s">
        <v>71</v>
      </c>
      <c r="C512" s="1">
        <v>45139</v>
      </c>
      <c r="D512">
        <v>85459.89</v>
      </c>
      <c r="E512">
        <v>4140891</v>
      </c>
      <c r="F512">
        <v>4212511</v>
      </c>
      <c r="G512">
        <v>3858218</v>
      </c>
      <c r="H512">
        <v>91.59</v>
      </c>
      <c r="I512">
        <v>81522.48</v>
      </c>
      <c r="J512">
        <v>0</v>
      </c>
      <c r="K512">
        <v>81522.48</v>
      </c>
      <c r="L512">
        <v>2023</v>
      </c>
      <c r="M512" t="s">
        <v>96</v>
      </c>
      <c r="N512">
        <v>202308</v>
      </c>
      <c r="O512" t="s">
        <v>104</v>
      </c>
    </row>
    <row r="513" spans="1:15" x14ac:dyDescent="0.3">
      <c r="A513" t="s">
        <v>95</v>
      </c>
      <c r="B513" t="s">
        <v>91</v>
      </c>
      <c r="C513" s="1">
        <v>45139</v>
      </c>
      <c r="D513">
        <v>217403</v>
      </c>
      <c r="E513">
        <v>11460558</v>
      </c>
      <c r="F513">
        <v>10716618</v>
      </c>
      <c r="G513">
        <v>10716618</v>
      </c>
      <c r="H513">
        <v>100</v>
      </c>
      <c r="I513">
        <v>209365.17</v>
      </c>
      <c r="J513">
        <v>0</v>
      </c>
      <c r="K513">
        <v>209365.17</v>
      </c>
      <c r="L513">
        <v>2023</v>
      </c>
      <c r="M513" t="s">
        <v>96</v>
      </c>
      <c r="N513">
        <v>202308</v>
      </c>
      <c r="O513" t="s">
        <v>104</v>
      </c>
    </row>
    <row r="514" spans="1:15" x14ac:dyDescent="0.3">
      <c r="A514" t="s">
        <v>95</v>
      </c>
      <c r="B514" t="s">
        <v>72</v>
      </c>
      <c r="C514" s="1">
        <v>45139</v>
      </c>
      <c r="D514">
        <v>202114.13</v>
      </c>
      <c r="E514">
        <v>11445647</v>
      </c>
      <c r="F514">
        <v>10340691</v>
      </c>
      <c r="G514">
        <v>7977376</v>
      </c>
      <c r="H514">
        <v>77.150000000000006</v>
      </c>
      <c r="I514">
        <v>193457.48</v>
      </c>
      <c r="J514">
        <v>0</v>
      </c>
      <c r="K514">
        <v>193457.48</v>
      </c>
      <c r="L514">
        <v>2023</v>
      </c>
      <c r="M514" t="s">
        <v>96</v>
      </c>
      <c r="N514">
        <v>202308</v>
      </c>
      <c r="O514" t="s">
        <v>104</v>
      </c>
    </row>
    <row r="515" spans="1:15" x14ac:dyDescent="0.3">
      <c r="A515" t="s">
        <v>95</v>
      </c>
      <c r="B515" t="s">
        <v>74</v>
      </c>
      <c r="C515" s="1">
        <v>45139</v>
      </c>
      <c r="D515">
        <v>108004.23</v>
      </c>
      <c r="E515">
        <v>5433184</v>
      </c>
      <c r="F515">
        <v>4791915</v>
      </c>
      <c r="G515">
        <v>4791915</v>
      </c>
      <c r="H515">
        <v>100</v>
      </c>
      <c r="I515">
        <v>101843.77</v>
      </c>
      <c r="J515">
        <v>0</v>
      </c>
      <c r="K515">
        <v>101843.77</v>
      </c>
      <c r="L515">
        <v>2023</v>
      </c>
      <c r="M515" t="s">
        <v>96</v>
      </c>
      <c r="N515">
        <v>202308</v>
      </c>
      <c r="O515" t="s">
        <v>104</v>
      </c>
    </row>
    <row r="516" spans="1:15" x14ac:dyDescent="0.3">
      <c r="A516" t="s">
        <v>14</v>
      </c>
      <c r="B516" t="s">
        <v>48</v>
      </c>
      <c r="C516" s="1">
        <v>43070</v>
      </c>
      <c r="D516">
        <v>217403</v>
      </c>
      <c r="E516">
        <v>11541829</v>
      </c>
      <c r="F516">
        <v>8669860</v>
      </c>
      <c r="G516">
        <v>8288425</v>
      </c>
      <c r="H516">
        <v>95.6</v>
      </c>
      <c r="I516">
        <v>2172.3000000000002</v>
      </c>
      <c r="J516">
        <v>0</v>
      </c>
      <c r="K516">
        <v>2172.3000000000002</v>
      </c>
      <c r="L516">
        <v>2017</v>
      </c>
      <c r="M516" t="s">
        <v>16</v>
      </c>
      <c r="N516">
        <v>201712</v>
      </c>
      <c r="O516" t="s">
        <v>106</v>
      </c>
    </row>
    <row r="517" spans="1:15" x14ac:dyDescent="0.3">
      <c r="A517" t="s">
        <v>14</v>
      </c>
      <c r="B517" t="s">
        <v>15</v>
      </c>
      <c r="C517" s="1">
        <v>43070</v>
      </c>
      <c r="D517">
        <v>85459.89</v>
      </c>
      <c r="E517">
        <v>318079</v>
      </c>
      <c r="F517">
        <v>0</v>
      </c>
      <c r="G517">
        <v>0</v>
      </c>
      <c r="H517">
        <v>0</v>
      </c>
      <c r="I517">
        <v>0</v>
      </c>
      <c r="J517">
        <v>7687.13</v>
      </c>
      <c r="K517">
        <v>7687.13</v>
      </c>
      <c r="L517">
        <v>2017</v>
      </c>
      <c r="M517" t="s">
        <v>16</v>
      </c>
      <c r="N517">
        <v>201712</v>
      </c>
      <c r="O517" t="s">
        <v>106</v>
      </c>
    </row>
    <row r="518" spans="1:15" x14ac:dyDescent="0.3">
      <c r="A518" t="s">
        <v>14</v>
      </c>
      <c r="B518" t="s">
        <v>29</v>
      </c>
      <c r="C518" s="1">
        <v>43070</v>
      </c>
      <c r="D518">
        <v>4677.46</v>
      </c>
      <c r="E518">
        <v>10331</v>
      </c>
      <c r="F518">
        <v>0</v>
      </c>
      <c r="G518">
        <v>0</v>
      </c>
      <c r="H518">
        <v>0</v>
      </c>
      <c r="I518">
        <v>0</v>
      </c>
      <c r="J518">
        <v>266.42</v>
      </c>
      <c r="K518">
        <v>266.42</v>
      </c>
      <c r="L518">
        <v>2017</v>
      </c>
      <c r="M518" t="s">
        <v>16</v>
      </c>
      <c r="N518">
        <v>201712</v>
      </c>
      <c r="O518" t="s">
        <v>106</v>
      </c>
    </row>
    <row r="519" spans="1:15" x14ac:dyDescent="0.3">
      <c r="A519" t="s">
        <v>14</v>
      </c>
      <c r="B519" t="s">
        <v>30</v>
      </c>
      <c r="C519" s="1">
        <v>43070</v>
      </c>
      <c r="D519">
        <v>332.7</v>
      </c>
      <c r="E519">
        <v>8903</v>
      </c>
      <c r="F519">
        <v>1240</v>
      </c>
      <c r="G519">
        <v>0</v>
      </c>
      <c r="H519">
        <v>0</v>
      </c>
      <c r="I519">
        <v>1153.47</v>
      </c>
      <c r="J519">
        <v>0</v>
      </c>
      <c r="K519">
        <v>1153.47</v>
      </c>
      <c r="L519">
        <v>2017</v>
      </c>
      <c r="M519" t="s">
        <v>16</v>
      </c>
      <c r="N519">
        <v>201712</v>
      </c>
      <c r="O519" t="s">
        <v>106</v>
      </c>
    </row>
    <row r="520" spans="1:15" x14ac:dyDescent="0.3">
      <c r="A520" t="s">
        <v>14</v>
      </c>
      <c r="B520" t="s">
        <v>37</v>
      </c>
      <c r="C520" s="1">
        <v>43070</v>
      </c>
      <c r="D520">
        <v>811798.34</v>
      </c>
      <c r="E520">
        <v>33432426</v>
      </c>
      <c r="F520">
        <v>1166270</v>
      </c>
      <c r="G520">
        <v>825054</v>
      </c>
      <c r="H520">
        <v>70.739999999999995</v>
      </c>
      <c r="I520">
        <v>27995.67</v>
      </c>
      <c r="J520">
        <v>6634.22</v>
      </c>
      <c r="K520">
        <v>34629.89</v>
      </c>
      <c r="L520">
        <v>2017</v>
      </c>
      <c r="M520" t="s">
        <v>16</v>
      </c>
      <c r="N520">
        <v>201712</v>
      </c>
      <c r="O520" t="s">
        <v>106</v>
      </c>
    </row>
    <row r="521" spans="1:15" x14ac:dyDescent="0.3">
      <c r="A521" t="s">
        <v>14</v>
      </c>
      <c r="B521" t="s">
        <v>31</v>
      </c>
      <c r="C521" s="1">
        <v>43070</v>
      </c>
      <c r="D521">
        <v>108004.23</v>
      </c>
      <c r="E521">
        <v>5022172</v>
      </c>
      <c r="F521">
        <v>3068785</v>
      </c>
      <c r="G521">
        <v>3068785</v>
      </c>
      <c r="H521">
        <v>100</v>
      </c>
      <c r="I521">
        <v>76834.61</v>
      </c>
      <c r="J521">
        <v>0</v>
      </c>
      <c r="K521">
        <v>76834.61</v>
      </c>
      <c r="L521">
        <v>2017</v>
      </c>
      <c r="M521" t="s">
        <v>16</v>
      </c>
      <c r="N521">
        <v>201712</v>
      </c>
      <c r="O521" t="s">
        <v>106</v>
      </c>
    </row>
    <row r="522" spans="1:15" x14ac:dyDescent="0.3">
      <c r="A522" t="s">
        <v>14</v>
      </c>
      <c r="B522" t="s">
        <v>50</v>
      </c>
      <c r="C522" s="1">
        <v>43070</v>
      </c>
      <c r="D522">
        <v>37572.75</v>
      </c>
      <c r="E522">
        <v>0</v>
      </c>
      <c r="F522">
        <v>67929</v>
      </c>
      <c r="G522">
        <v>67929</v>
      </c>
      <c r="H522">
        <v>100</v>
      </c>
      <c r="I522">
        <v>1419.4</v>
      </c>
      <c r="J522">
        <v>0</v>
      </c>
      <c r="K522">
        <v>1419.4</v>
      </c>
      <c r="L522">
        <v>2017</v>
      </c>
      <c r="M522" t="s">
        <v>16</v>
      </c>
      <c r="N522">
        <v>201712</v>
      </c>
      <c r="O522" t="s">
        <v>106</v>
      </c>
    </row>
    <row r="523" spans="1:15" x14ac:dyDescent="0.3">
      <c r="A523" t="s">
        <v>14</v>
      </c>
      <c r="B523" t="s">
        <v>23</v>
      </c>
      <c r="C523" s="1">
        <v>43070</v>
      </c>
      <c r="D523">
        <v>198288.02</v>
      </c>
      <c r="E523">
        <v>7203808</v>
      </c>
      <c r="F523">
        <v>6327309</v>
      </c>
      <c r="G523">
        <v>453</v>
      </c>
      <c r="H523">
        <v>0.01</v>
      </c>
      <c r="I523">
        <v>166296.13</v>
      </c>
      <c r="J523">
        <v>0</v>
      </c>
      <c r="K523">
        <v>166296.13</v>
      </c>
      <c r="L523">
        <v>2017</v>
      </c>
      <c r="M523" t="s">
        <v>16</v>
      </c>
      <c r="N523">
        <v>201712</v>
      </c>
      <c r="O523" t="s">
        <v>106</v>
      </c>
    </row>
    <row r="524" spans="1:15" x14ac:dyDescent="0.3">
      <c r="A524" t="s">
        <v>14</v>
      </c>
      <c r="B524" t="s">
        <v>42</v>
      </c>
      <c r="C524" s="1">
        <v>43070</v>
      </c>
      <c r="D524">
        <v>2856.63</v>
      </c>
      <c r="E524">
        <v>139184</v>
      </c>
      <c r="F524">
        <v>4222</v>
      </c>
      <c r="G524">
        <v>1920</v>
      </c>
      <c r="H524">
        <v>45.48</v>
      </c>
      <c r="I524">
        <v>92.49</v>
      </c>
      <c r="J524">
        <v>0</v>
      </c>
      <c r="K524">
        <v>92.49</v>
      </c>
      <c r="L524">
        <v>2017</v>
      </c>
      <c r="M524" t="s">
        <v>16</v>
      </c>
      <c r="N524">
        <v>201712</v>
      </c>
      <c r="O524" t="s">
        <v>106</v>
      </c>
    </row>
    <row r="525" spans="1:15" x14ac:dyDescent="0.3">
      <c r="A525" t="s">
        <v>14</v>
      </c>
      <c r="B525" t="s">
        <v>26</v>
      </c>
      <c r="C525" s="1">
        <v>43070</v>
      </c>
      <c r="D525">
        <v>39798.050000000003</v>
      </c>
      <c r="E525">
        <v>37018</v>
      </c>
      <c r="F525">
        <v>6</v>
      </c>
      <c r="G525">
        <v>0</v>
      </c>
      <c r="H525">
        <v>0</v>
      </c>
      <c r="I525">
        <v>0</v>
      </c>
      <c r="J525">
        <v>0</v>
      </c>
      <c r="K525">
        <v>0</v>
      </c>
      <c r="L525">
        <v>2017</v>
      </c>
      <c r="M525" t="s">
        <v>16</v>
      </c>
      <c r="N525">
        <v>201712</v>
      </c>
      <c r="O525" t="s">
        <v>106</v>
      </c>
    </row>
    <row r="526" spans="1:15" x14ac:dyDescent="0.3">
      <c r="A526" t="s">
        <v>14</v>
      </c>
      <c r="B526" t="s">
        <v>44</v>
      </c>
      <c r="C526" s="1">
        <v>43070</v>
      </c>
      <c r="D526">
        <v>115338</v>
      </c>
      <c r="E526">
        <v>5349009</v>
      </c>
      <c r="F526">
        <v>5242959</v>
      </c>
      <c r="G526">
        <v>440108</v>
      </c>
      <c r="H526">
        <v>8.39</v>
      </c>
      <c r="I526">
        <v>110761.97</v>
      </c>
      <c r="J526">
        <v>0</v>
      </c>
      <c r="K526">
        <v>110761.97</v>
      </c>
      <c r="L526">
        <v>2017</v>
      </c>
      <c r="M526" t="s">
        <v>16</v>
      </c>
      <c r="N526">
        <v>201712</v>
      </c>
      <c r="O526" t="s">
        <v>106</v>
      </c>
    </row>
    <row r="527" spans="1:15" x14ac:dyDescent="0.3">
      <c r="A527" t="s">
        <v>14</v>
      </c>
      <c r="B527" t="s">
        <v>27</v>
      </c>
      <c r="C527" s="1">
        <v>43070</v>
      </c>
      <c r="D527">
        <v>16857.47</v>
      </c>
      <c r="E527">
        <v>8514</v>
      </c>
      <c r="F527">
        <v>111159</v>
      </c>
      <c r="G527">
        <v>0</v>
      </c>
      <c r="H527">
        <v>0</v>
      </c>
      <c r="I527">
        <v>280.07</v>
      </c>
      <c r="J527">
        <v>0</v>
      </c>
      <c r="K527">
        <v>280.07</v>
      </c>
      <c r="L527">
        <v>2017</v>
      </c>
      <c r="M527" t="s">
        <v>16</v>
      </c>
      <c r="N527">
        <v>201712</v>
      </c>
      <c r="O527" t="s">
        <v>106</v>
      </c>
    </row>
    <row r="528" spans="1:15" x14ac:dyDescent="0.3">
      <c r="A528" t="s">
        <v>14</v>
      </c>
      <c r="B528" t="s">
        <v>34</v>
      </c>
      <c r="C528" s="1">
        <v>43070</v>
      </c>
      <c r="D528">
        <v>12461.24</v>
      </c>
      <c r="E528">
        <v>87820</v>
      </c>
      <c r="F528">
        <v>0</v>
      </c>
      <c r="G528">
        <v>0</v>
      </c>
      <c r="H528">
        <v>0</v>
      </c>
      <c r="I528">
        <v>0</v>
      </c>
      <c r="J528">
        <v>2057.67</v>
      </c>
      <c r="K528">
        <v>2057.67</v>
      </c>
      <c r="L528">
        <v>2017</v>
      </c>
      <c r="M528" t="s">
        <v>16</v>
      </c>
      <c r="N528">
        <v>201712</v>
      </c>
      <c r="O528" t="s">
        <v>106</v>
      </c>
    </row>
    <row r="529" spans="1:15" x14ac:dyDescent="0.3">
      <c r="A529" t="s">
        <v>14</v>
      </c>
      <c r="B529" t="s">
        <v>18</v>
      </c>
      <c r="C529" s="1">
        <v>43070</v>
      </c>
      <c r="D529">
        <v>3827.96</v>
      </c>
      <c r="E529">
        <v>35458</v>
      </c>
      <c r="F529">
        <v>0</v>
      </c>
      <c r="G529">
        <v>0</v>
      </c>
      <c r="H529">
        <v>0</v>
      </c>
      <c r="I529">
        <v>0</v>
      </c>
      <c r="J529">
        <v>1053.44</v>
      </c>
      <c r="K529">
        <v>1053.44</v>
      </c>
      <c r="L529">
        <v>2017</v>
      </c>
      <c r="M529" t="s">
        <v>16</v>
      </c>
      <c r="N529">
        <v>201712</v>
      </c>
      <c r="O529" t="s">
        <v>106</v>
      </c>
    </row>
    <row r="530" spans="1:15" x14ac:dyDescent="0.3">
      <c r="A530" t="s">
        <v>14</v>
      </c>
      <c r="B530" t="s">
        <v>47</v>
      </c>
      <c r="C530" s="1">
        <v>43070</v>
      </c>
      <c r="D530">
        <v>383766</v>
      </c>
      <c r="E530">
        <v>14593852</v>
      </c>
      <c r="F530">
        <v>10792320</v>
      </c>
      <c r="G530">
        <v>4529883</v>
      </c>
      <c r="H530">
        <v>41.97</v>
      </c>
      <c r="I530">
        <v>4606.1000000000004</v>
      </c>
      <c r="J530">
        <v>0</v>
      </c>
      <c r="K530">
        <v>4606.1000000000004</v>
      </c>
      <c r="L530">
        <v>2017</v>
      </c>
      <c r="M530" t="s">
        <v>16</v>
      </c>
      <c r="N530">
        <v>201712</v>
      </c>
      <c r="O530" t="s">
        <v>106</v>
      </c>
    </row>
    <row r="531" spans="1:15" x14ac:dyDescent="0.3">
      <c r="A531" t="s">
        <v>14</v>
      </c>
      <c r="B531" t="s">
        <v>41</v>
      </c>
      <c r="C531" s="1">
        <v>43070</v>
      </c>
      <c r="D531">
        <v>202114.13</v>
      </c>
      <c r="E531">
        <v>9514303</v>
      </c>
      <c r="F531">
        <v>22624759</v>
      </c>
      <c r="G531">
        <v>0</v>
      </c>
      <c r="H531">
        <v>0</v>
      </c>
      <c r="I531">
        <v>196405.84</v>
      </c>
      <c r="J531">
        <v>0</v>
      </c>
      <c r="K531">
        <v>196405.84</v>
      </c>
      <c r="L531">
        <v>2017</v>
      </c>
      <c r="M531" t="s">
        <v>16</v>
      </c>
      <c r="N531">
        <v>201712</v>
      </c>
      <c r="O531" t="s">
        <v>106</v>
      </c>
    </row>
    <row r="532" spans="1:15" x14ac:dyDescent="0.3">
      <c r="A532" t="s">
        <v>14</v>
      </c>
      <c r="B532" t="s">
        <v>35</v>
      </c>
      <c r="C532" s="1">
        <v>43070</v>
      </c>
      <c r="D532">
        <v>154148.03</v>
      </c>
      <c r="E532">
        <v>9547193</v>
      </c>
      <c r="F532">
        <v>8360828</v>
      </c>
      <c r="G532">
        <v>8360828</v>
      </c>
      <c r="H532">
        <v>100</v>
      </c>
      <c r="I532">
        <v>142699.09</v>
      </c>
      <c r="J532">
        <v>0</v>
      </c>
      <c r="K532">
        <v>142699.09</v>
      </c>
      <c r="L532">
        <v>2017</v>
      </c>
      <c r="M532" t="s">
        <v>16</v>
      </c>
      <c r="N532">
        <v>201712</v>
      </c>
      <c r="O532" t="s">
        <v>106</v>
      </c>
    </row>
    <row r="533" spans="1:15" x14ac:dyDescent="0.3">
      <c r="A533" t="s">
        <v>14</v>
      </c>
      <c r="B533" t="s">
        <v>46</v>
      </c>
      <c r="C533" s="1">
        <v>43070</v>
      </c>
      <c r="D533">
        <v>457821.73</v>
      </c>
      <c r="E533">
        <v>24493</v>
      </c>
      <c r="F533">
        <v>6392</v>
      </c>
      <c r="G533">
        <v>0</v>
      </c>
      <c r="H533">
        <v>0</v>
      </c>
      <c r="I533">
        <v>179.04</v>
      </c>
      <c r="J533">
        <v>49448.08</v>
      </c>
      <c r="K533">
        <v>49627.11</v>
      </c>
      <c r="L533">
        <v>2017</v>
      </c>
      <c r="M533" t="s">
        <v>16</v>
      </c>
      <c r="N533">
        <v>201712</v>
      </c>
      <c r="O533" t="s">
        <v>106</v>
      </c>
    </row>
    <row r="534" spans="1:15" x14ac:dyDescent="0.3">
      <c r="A534" t="s">
        <v>14</v>
      </c>
      <c r="B534" t="s">
        <v>24</v>
      </c>
      <c r="C534" s="1">
        <v>43070</v>
      </c>
      <c r="D534">
        <v>72510</v>
      </c>
      <c r="E534">
        <v>99007</v>
      </c>
      <c r="F534">
        <v>15856</v>
      </c>
      <c r="G534">
        <v>15856</v>
      </c>
      <c r="H534">
        <v>100</v>
      </c>
      <c r="I534">
        <v>1898.22</v>
      </c>
      <c r="J534">
        <v>0</v>
      </c>
      <c r="K534">
        <v>1898.22</v>
      </c>
      <c r="L534">
        <v>2017</v>
      </c>
      <c r="M534" t="s">
        <v>16</v>
      </c>
      <c r="N534">
        <v>201712</v>
      </c>
      <c r="O534" t="s">
        <v>106</v>
      </c>
    </row>
    <row r="535" spans="1:15" x14ac:dyDescent="0.3">
      <c r="A535" t="s">
        <v>14</v>
      </c>
      <c r="B535" t="s">
        <v>33</v>
      </c>
      <c r="C535" s="1">
        <v>43070</v>
      </c>
      <c r="D535">
        <v>232631</v>
      </c>
      <c r="E535">
        <v>9874178</v>
      </c>
      <c r="F535">
        <v>16384247</v>
      </c>
      <c r="G535">
        <v>16381127</v>
      </c>
      <c r="H535">
        <v>99.98</v>
      </c>
      <c r="I535">
        <v>195705.98</v>
      </c>
      <c r="J535">
        <v>0</v>
      </c>
      <c r="K535">
        <v>195705.98</v>
      </c>
      <c r="L535">
        <v>2017</v>
      </c>
      <c r="M535" t="s">
        <v>16</v>
      </c>
      <c r="N535">
        <v>201712</v>
      </c>
      <c r="O535" t="s">
        <v>106</v>
      </c>
    </row>
    <row r="536" spans="1:15" x14ac:dyDescent="0.3">
      <c r="A536" t="s">
        <v>14</v>
      </c>
      <c r="B536" t="s">
        <v>51</v>
      </c>
      <c r="C536" s="1">
        <v>43070</v>
      </c>
      <c r="D536">
        <v>144959.47</v>
      </c>
      <c r="E536">
        <v>5637091</v>
      </c>
      <c r="F536">
        <v>5061558</v>
      </c>
      <c r="G536">
        <v>4276975</v>
      </c>
      <c r="H536">
        <v>84.5</v>
      </c>
      <c r="I536">
        <v>126994.25</v>
      </c>
      <c r="J536">
        <v>0</v>
      </c>
      <c r="K536">
        <v>126994.25</v>
      </c>
      <c r="L536">
        <v>2017</v>
      </c>
      <c r="M536" t="s">
        <v>16</v>
      </c>
      <c r="N536">
        <v>201712</v>
      </c>
      <c r="O536" t="s">
        <v>106</v>
      </c>
    </row>
    <row r="537" spans="1:15" x14ac:dyDescent="0.3">
      <c r="A537" t="s">
        <v>14</v>
      </c>
      <c r="B537" t="s">
        <v>45</v>
      </c>
      <c r="C537" s="1">
        <v>43070</v>
      </c>
      <c r="D537">
        <v>451.98</v>
      </c>
      <c r="E537">
        <v>24224</v>
      </c>
      <c r="F537">
        <v>13100</v>
      </c>
      <c r="G537">
        <v>11520</v>
      </c>
      <c r="H537">
        <v>87.94</v>
      </c>
      <c r="I537">
        <v>257.64</v>
      </c>
      <c r="J537">
        <v>0</v>
      </c>
      <c r="K537">
        <v>257.64</v>
      </c>
      <c r="L537">
        <v>2017</v>
      </c>
      <c r="M537" t="s">
        <v>16</v>
      </c>
      <c r="N537">
        <v>201712</v>
      </c>
      <c r="O537" t="s">
        <v>106</v>
      </c>
    </row>
    <row r="538" spans="1:15" x14ac:dyDescent="0.3">
      <c r="A538" t="s">
        <v>14</v>
      </c>
      <c r="B538" t="s">
        <v>40</v>
      </c>
      <c r="C538" s="1">
        <v>43070</v>
      </c>
      <c r="D538">
        <v>135479.32999999999</v>
      </c>
      <c r="E538">
        <v>179344</v>
      </c>
      <c r="F538">
        <v>455</v>
      </c>
      <c r="G538">
        <v>0</v>
      </c>
      <c r="H538">
        <v>0</v>
      </c>
      <c r="I538">
        <v>0</v>
      </c>
      <c r="J538">
        <v>4279.58</v>
      </c>
      <c r="K538">
        <v>4279.58</v>
      </c>
      <c r="L538">
        <v>2017</v>
      </c>
      <c r="M538" t="s">
        <v>16</v>
      </c>
      <c r="N538">
        <v>201712</v>
      </c>
      <c r="O538" t="s">
        <v>106</v>
      </c>
    </row>
    <row r="539" spans="1:15" x14ac:dyDescent="0.3">
      <c r="A539" t="s">
        <v>14</v>
      </c>
      <c r="B539" t="s">
        <v>28</v>
      </c>
      <c r="C539" s="1">
        <v>43070</v>
      </c>
      <c r="D539">
        <v>179926.06</v>
      </c>
      <c r="E539">
        <v>8629658</v>
      </c>
      <c r="F539">
        <v>12866895</v>
      </c>
      <c r="G539">
        <v>3163132</v>
      </c>
      <c r="H539">
        <v>24.58</v>
      </c>
      <c r="I539">
        <v>169828.39</v>
      </c>
      <c r="J539">
        <v>0</v>
      </c>
      <c r="K539">
        <v>169828.39</v>
      </c>
      <c r="L539">
        <v>2017</v>
      </c>
      <c r="M539" t="s">
        <v>16</v>
      </c>
      <c r="N539">
        <v>201712</v>
      </c>
      <c r="O539" t="s">
        <v>106</v>
      </c>
    </row>
    <row r="540" spans="1:15" x14ac:dyDescent="0.3">
      <c r="A540" t="s">
        <v>14</v>
      </c>
      <c r="B540" t="s">
        <v>43</v>
      </c>
      <c r="C540" s="1">
        <v>43070</v>
      </c>
      <c r="D540">
        <v>928.95</v>
      </c>
      <c r="E540">
        <v>33272</v>
      </c>
      <c r="F540">
        <v>32433</v>
      </c>
      <c r="G540">
        <v>25559</v>
      </c>
      <c r="H540">
        <v>78.81</v>
      </c>
      <c r="I540">
        <v>130.80000000000001</v>
      </c>
      <c r="J540">
        <v>0</v>
      </c>
      <c r="K540">
        <v>130.80000000000001</v>
      </c>
      <c r="L540">
        <v>2017</v>
      </c>
      <c r="M540" t="s">
        <v>16</v>
      </c>
      <c r="N540">
        <v>201712</v>
      </c>
      <c r="O540" t="s">
        <v>106</v>
      </c>
    </row>
    <row r="541" spans="1:15" x14ac:dyDescent="0.3">
      <c r="A541" t="s">
        <v>14</v>
      </c>
      <c r="B541" t="s">
        <v>49</v>
      </c>
      <c r="C541" s="1">
        <v>43070</v>
      </c>
      <c r="D541">
        <v>297039.11</v>
      </c>
      <c r="E541">
        <v>11407162</v>
      </c>
      <c r="F541">
        <v>9104530</v>
      </c>
      <c r="G541">
        <v>1102419</v>
      </c>
      <c r="H541">
        <v>12.11</v>
      </c>
      <c r="I541">
        <v>230983.98</v>
      </c>
      <c r="J541">
        <v>0</v>
      </c>
      <c r="K541">
        <v>230983.98</v>
      </c>
      <c r="L541">
        <v>2017</v>
      </c>
      <c r="M541" t="s">
        <v>16</v>
      </c>
      <c r="N541">
        <v>201712</v>
      </c>
      <c r="O541" t="s">
        <v>106</v>
      </c>
    </row>
    <row r="542" spans="1:15" x14ac:dyDescent="0.3">
      <c r="A542" t="s">
        <v>14</v>
      </c>
      <c r="B542" t="s">
        <v>39</v>
      </c>
      <c r="C542" s="1">
        <v>43070</v>
      </c>
      <c r="D542">
        <v>66250</v>
      </c>
      <c r="E542">
        <v>2962828</v>
      </c>
      <c r="F542">
        <v>2375007</v>
      </c>
      <c r="G542">
        <v>2375007</v>
      </c>
      <c r="H542">
        <v>100</v>
      </c>
      <c r="I542">
        <v>53970.879999999997</v>
      </c>
      <c r="J542">
        <v>0</v>
      </c>
      <c r="K542">
        <v>53970.879999999997</v>
      </c>
      <c r="L542">
        <v>2017</v>
      </c>
      <c r="M542" t="s">
        <v>16</v>
      </c>
      <c r="N542">
        <v>201712</v>
      </c>
      <c r="O542" t="s">
        <v>106</v>
      </c>
    </row>
    <row r="543" spans="1:15" x14ac:dyDescent="0.3">
      <c r="A543" t="s">
        <v>19</v>
      </c>
      <c r="B543" t="s">
        <v>18</v>
      </c>
      <c r="C543" s="1">
        <v>43435</v>
      </c>
      <c r="D543">
        <v>3827.96</v>
      </c>
      <c r="E543">
        <v>146782</v>
      </c>
      <c r="F543">
        <v>0</v>
      </c>
      <c r="G543">
        <v>0</v>
      </c>
      <c r="H543">
        <v>0</v>
      </c>
      <c r="I543">
        <v>0</v>
      </c>
      <c r="J543">
        <v>4231.4399999999996</v>
      </c>
      <c r="K543">
        <v>4231.4399999999996</v>
      </c>
      <c r="L543">
        <v>2018</v>
      </c>
      <c r="M543" t="s">
        <v>21</v>
      </c>
      <c r="N543">
        <v>201812</v>
      </c>
      <c r="O543" t="s">
        <v>105</v>
      </c>
    </row>
    <row r="544" spans="1:15" x14ac:dyDescent="0.3">
      <c r="A544" t="s">
        <v>19</v>
      </c>
      <c r="B544" t="s">
        <v>15</v>
      </c>
      <c r="C544" s="1">
        <v>43435</v>
      </c>
      <c r="D544">
        <v>85459.89</v>
      </c>
      <c r="E544">
        <v>3527545</v>
      </c>
      <c r="F544">
        <v>3639008</v>
      </c>
      <c r="G544">
        <v>3505550</v>
      </c>
      <c r="H544">
        <v>96.33</v>
      </c>
      <c r="I544">
        <v>80351.460000000006</v>
      </c>
      <c r="J544">
        <v>106.16</v>
      </c>
      <c r="K544">
        <v>80457.62</v>
      </c>
      <c r="L544">
        <v>2018</v>
      </c>
      <c r="M544" t="s">
        <v>21</v>
      </c>
      <c r="N544">
        <v>201812</v>
      </c>
      <c r="O544" t="s">
        <v>105</v>
      </c>
    </row>
    <row r="545" spans="1:15" x14ac:dyDescent="0.3">
      <c r="A545" t="s">
        <v>19</v>
      </c>
      <c r="B545" t="s">
        <v>46</v>
      </c>
      <c r="C545" s="1">
        <v>43435</v>
      </c>
      <c r="D545">
        <v>457821.73</v>
      </c>
      <c r="E545">
        <v>24639</v>
      </c>
      <c r="F545">
        <v>20505</v>
      </c>
      <c r="G545">
        <v>10960</v>
      </c>
      <c r="H545">
        <v>53.45</v>
      </c>
      <c r="I545">
        <v>622.26</v>
      </c>
      <c r="J545">
        <v>439971.01</v>
      </c>
      <c r="K545">
        <v>440593.27</v>
      </c>
      <c r="L545">
        <v>2018</v>
      </c>
      <c r="M545" t="s">
        <v>21</v>
      </c>
      <c r="N545">
        <v>201812</v>
      </c>
      <c r="O545" t="s">
        <v>105</v>
      </c>
    </row>
    <row r="546" spans="1:15" x14ac:dyDescent="0.3">
      <c r="A546" t="s">
        <v>19</v>
      </c>
      <c r="B546" t="s">
        <v>31</v>
      </c>
      <c r="C546" s="1">
        <v>43435</v>
      </c>
      <c r="D546">
        <v>108004.23</v>
      </c>
      <c r="E546">
        <v>5050908</v>
      </c>
      <c r="F546">
        <v>4470775</v>
      </c>
      <c r="G546">
        <v>4470775</v>
      </c>
      <c r="H546">
        <v>100</v>
      </c>
      <c r="I546">
        <v>92017.03</v>
      </c>
      <c r="J546">
        <v>877.26</v>
      </c>
      <c r="K546">
        <v>92894.29</v>
      </c>
      <c r="L546">
        <v>2018</v>
      </c>
      <c r="M546" t="s">
        <v>21</v>
      </c>
      <c r="N546">
        <v>201812</v>
      </c>
      <c r="O546" t="s">
        <v>105</v>
      </c>
    </row>
    <row r="547" spans="1:15" x14ac:dyDescent="0.3">
      <c r="A547" t="s">
        <v>19</v>
      </c>
      <c r="B547" t="s">
        <v>47</v>
      </c>
      <c r="C547" s="1">
        <v>43435</v>
      </c>
      <c r="D547">
        <v>383766</v>
      </c>
      <c r="E547">
        <v>14364051</v>
      </c>
      <c r="F547">
        <v>12185983</v>
      </c>
      <c r="G547">
        <v>12185983</v>
      </c>
      <c r="H547">
        <v>100</v>
      </c>
      <c r="I547">
        <v>297549.12</v>
      </c>
      <c r="J547">
        <v>28484.28</v>
      </c>
      <c r="K547">
        <v>326033.40000000002</v>
      </c>
      <c r="L547">
        <v>2018</v>
      </c>
      <c r="M547" t="s">
        <v>21</v>
      </c>
      <c r="N547">
        <v>201812</v>
      </c>
      <c r="O547" t="s">
        <v>105</v>
      </c>
    </row>
    <row r="548" spans="1:15" x14ac:dyDescent="0.3">
      <c r="A548" t="s">
        <v>19</v>
      </c>
      <c r="B548" t="s">
        <v>41</v>
      </c>
      <c r="C548" s="1">
        <v>43435</v>
      </c>
      <c r="D548">
        <v>202114.13</v>
      </c>
      <c r="E548">
        <v>10035794</v>
      </c>
      <c r="F548">
        <v>9907192</v>
      </c>
      <c r="G548">
        <v>0</v>
      </c>
      <c r="H548">
        <v>0</v>
      </c>
      <c r="I548">
        <v>189487.79</v>
      </c>
      <c r="J548">
        <v>0</v>
      </c>
      <c r="K548">
        <v>189487.79</v>
      </c>
      <c r="L548">
        <v>2018</v>
      </c>
      <c r="M548" t="s">
        <v>21</v>
      </c>
      <c r="N548">
        <v>201812</v>
      </c>
      <c r="O548" t="s">
        <v>105</v>
      </c>
    </row>
    <row r="549" spans="1:15" x14ac:dyDescent="0.3">
      <c r="A549" t="s">
        <v>19</v>
      </c>
      <c r="B549" t="s">
        <v>51</v>
      </c>
      <c r="C549" s="1">
        <v>43435</v>
      </c>
      <c r="D549">
        <v>144959.47</v>
      </c>
      <c r="E549">
        <v>5702576</v>
      </c>
      <c r="F549">
        <v>4700485</v>
      </c>
      <c r="G549">
        <v>3895808</v>
      </c>
      <c r="H549">
        <v>82.88</v>
      </c>
      <c r="I549">
        <v>131048.88</v>
      </c>
      <c r="J549">
        <v>0</v>
      </c>
      <c r="K549">
        <v>131048.88</v>
      </c>
      <c r="L549">
        <v>2018</v>
      </c>
      <c r="M549" t="s">
        <v>21</v>
      </c>
      <c r="N549">
        <v>201812</v>
      </c>
      <c r="O549" t="s">
        <v>105</v>
      </c>
    </row>
    <row r="550" spans="1:15" x14ac:dyDescent="0.3">
      <c r="A550" t="s">
        <v>19</v>
      </c>
      <c r="B550" t="s">
        <v>49</v>
      </c>
      <c r="C550" s="1">
        <v>43435</v>
      </c>
      <c r="D550">
        <v>297039.11</v>
      </c>
      <c r="E550">
        <v>11728107</v>
      </c>
      <c r="F550">
        <v>9606421</v>
      </c>
      <c r="G550">
        <v>5043299</v>
      </c>
      <c r="H550">
        <v>52.5</v>
      </c>
      <c r="I550">
        <v>245191.6</v>
      </c>
      <c r="J550">
        <v>44310.35</v>
      </c>
      <c r="K550">
        <v>289501.95</v>
      </c>
      <c r="L550">
        <v>2018</v>
      </c>
      <c r="M550" t="s">
        <v>21</v>
      </c>
      <c r="N550">
        <v>201812</v>
      </c>
      <c r="O550" t="s">
        <v>105</v>
      </c>
    </row>
    <row r="551" spans="1:15" x14ac:dyDescent="0.3">
      <c r="A551" t="s">
        <v>19</v>
      </c>
      <c r="B551" t="s">
        <v>53</v>
      </c>
      <c r="C551" s="1">
        <v>43435</v>
      </c>
      <c r="D551">
        <v>7632.11</v>
      </c>
      <c r="E551">
        <v>284934</v>
      </c>
      <c r="F551">
        <v>0</v>
      </c>
      <c r="G551">
        <v>0</v>
      </c>
      <c r="H551">
        <v>0</v>
      </c>
      <c r="I551">
        <v>0</v>
      </c>
      <c r="J551">
        <v>7632.11</v>
      </c>
      <c r="K551">
        <v>7632.11</v>
      </c>
      <c r="L551">
        <v>2018</v>
      </c>
      <c r="M551" t="s">
        <v>21</v>
      </c>
      <c r="N551">
        <v>201812</v>
      </c>
      <c r="O551" t="s">
        <v>105</v>
      </c>
    </row>
    <row r="552" spans="1:15" x14ac:dyDescent="0.3">
      <c r="A552" t="s">
        <v>19</v>
      </c>
      <c r="B552" t="s">
        <v>44</v>
      </c>
      <c r="C552" s="1">
        <v>43435</v>
      </c>
      <c r="D552">
        <v>115338</v>
      </c>
      <c r="E552">
        <v>5291193</v>
      </c>
      <c r="F552">
        <v>5283025</v>
      </c>
      <c r="G552">
        <v>631689</v>
      </c>
      <c r="H552">
        <v>11.96</v>
      </c>
      <c r="I552">
        <v>112672.95</v>
      </c>
      <c r="J552">
        <v>1761.76</v>
      </c>
      <c r="K552">
        <v>114434.72</v>
      </c>
      <c r="L552">
        <v>2018</v>
      </c>
      <c r="M552" t="s">
        <v>21</v>
      </c>
      <c r="N552">
        <v>201812</v>
      </c>
      <c r="O552" t="s">
        <v>105</v>
      </c>
    </row>
    <row r="553" spans="1:15" x14ac:dyDescent="0.3">
      <c r="A553" t="s">
        <v>19</v>
      </c>
      <c r="B553" t="s">
        <v>25</v>
      </c>
      <c r="C553" s="1">
        <v>43435</v>
      </c>
      <c r="D553">
        <v>126.85</v>
      </c>
      <c r="E553">
        <v>5175</v>
      </c>
      <c r="F553">
        <v>2397</v>
      </c>
      <c r="G553">
        <v>0</v>
      </c>
      <c r="H553">
        <v>0</v>
      </c>
      <c r="I553">
        <v>78.41</v>
      </c>
      <c r="J553">
        <v>0</v>
      </c>
      <c r="K553">
        <v>78.41</v>
      </c>
      <c r="L553">
        <v>2018</v>
      </c>
      <c r="M553" t="s">
        <v>21</v>
      </c>
      <c r="N553">
        <v>201812</v>
      </c>
      <c r="O553" t="s">
        <v>105</v>
      </c>
    </row>
    <row r="554" spans="1:15" x14ac:dyDescent="0.3">
      <c r="A554" t="s">
        <v>19</v>
      </c>
      <c r="B554" t="s">
        <v>36</v>
      </c>
      <c r="C554" s="1">
        <v>43435</v>
      </c>
      <c r="D554">
        <v>2197.94</v>
      </c>
      <c r="E554">
        <v>147578</v>
      </c>
      <c r="F554">
        <v>26032</v>
      </c>
      <c r="G554">
        <v>26032</v>
      </c>
      <c r="H554">
        <v>100</v>
      </c>
      <c r="I554">
        <v>665.5</v>
      </c>
      <c r="J554">
        <v>1851.98</v>
      </c>
      <c r="K554">
        <v>2517.48</v>
      </c>
      <c r="L554">
        <v>2018</v>
      </c>
      <c r="M554" t="s">
        <v>21</v>
      </c>
      <c r="N554">
        <v>201812</v>
      </c>
      <c r="O554" t="s">
        <v>105</v>
      </c>
    </row>
    <row r="555" spans="1:15" x14ac:dyDescent="0.3">
      <c r="A555" t="s">
        <v>19</v>
      </c>
      <c r="B555" t="s">
        <v>35</v>
      </c>
      <c r="C555" s="1">
        <v>43435</v>
      </c>
      <c r="D555">
        <v>154148.03</v>
      </c>
      <c r="E555">
        <v>9518610</v>
      </c>
      <c r="F555">
        <v>8591205</v>
      </c>
      <c r="G555">
        <v>8591205</v>
      </c>
      <c r="H555">
        <v>100</v>
      </c>
      <c r="I555">
        <v>140063.6</v>
      </c>
      <c r="J555">
        <v>2800.57</v>
      </c>
      <c r="K555">
        <v>142864.17000000001</v>
      </c>
      <c r="L555">
        <v>2018</v>
      </c>
      <c r="M555" t="s">
        <v>21</v>
      </c>
      <c r="N555">
        <v>201812</v>
      </c>
      <c r="O555" t="s">
        <v>105</v>
      </c>
    </row>
    <row r="556" spans="1:15" x14ac:dyDescent="0.3">
      <c r="A556" t="s">
        <v>19</v>
      </c>
      <c r="B556" t="s">
        <v>40</v>
      </c>
      <c r="C556" s="1">
        <v>43435</v>
      </c>
      <c r="D556">
        <v>135479.32999999999</v>
      </c>
      <c r="E556">
        <v>5780419</v>
      </c>
      <c r="F556">
        <v>0</v>
      </c>
      <c r="G556">
        <v>0</v>
      </c>
      <c r="H556">
        <v>0</v>
      </c>
      <c r="I556">
        <v>0</v>
      </c>
      <c r="J556">
        <v>142086.44</v>
      </c>
      <c r="K556">
        <v>142086.44</v>
      </c>
      <c r="L556">
        <v>2018</v>
      </c>
      <c r="M556" t="s">
        <v>21</v>
      </c>
      <c r="N556">
        <v>201812</v>
      </c>
      <c r="O556" t="s">
        <v>105</v>
      </c>
    </row>
    <row r="557" spans="1:15" x14ac:dyDescent="0.3">
      <c r="A557" t="s">
        <v>19</v>
      </c>
      <c r="B557" t="s">
        <v>27</v>
      </c>
      <c r="C557" s="1">
        <v>43435</v>
      </c>
      <c r="D557">
        <v>16857.47</v>
      </c>
      <c r="E557">
        <v>682592</v>
      </c>
      <c r="F557">
        <v>638647</v>
      </c>
      <c r="G557">
        <v>136331</v>
      </c>
      <c r="H557">
        <v>21.35</v>
      </c>
      <c r="I557">
        <v>14921.53</v>
      </c>
      <c r="J557">
        <v>1249.2</v>
      </c>
      <c r="K557">
        <v>16170.73</v>
      </c>
      <c r="L557">
        <v>2018</v>
      </c>
      <c r="M557" t="s">
        <v>21</v>
      </c>
      <c r="N557">
        <v>201812</v>
      </c>
      <c r="O557" t="s">
        <v>105</v>
      </c>
    </row>
    <row r="558" spans="1:15" x14ac:dyDescent="0.3">
      <c r="A558" t="s">
        <v>19</v>
      </c>
      <c r="B558" t="s">
        <v>43</v>
      </c>
      <c r="C558" s="1">
        <v>43435</v>
      </c>
      <c r="D558">
        <v>928.95</v>
      </c>
      <c r="E558">
        <v>34618</v>
      </c>
      <c r="F558">
        <v>34175</v>
      </c>
      <c r="G558">
        <v>30379</v>
      </c>
      <c r="H558">
        <v>88.89</v>
      </c>
      <c r="I558">
        <v>869.17</v>
      </c>
      <c r="J558">
        <v>0</v>
      </c>
      <c r="K558">
        <v>869.17</v>
      </c>
      <c r="L558">
        <v>2018</v>
      </c>
      <c r="M558" t="s">
        <v>21</v>
      </c>
      <c r="N558">
        <v>201812</v>
      </c>
      <c r="O558" t="s">
        <v>105</v>
      </c>
    </row>
    <row r="559" spans="1:15" x14ac:dyDescent="0.3">
      <c r="A559" t="s">
        <v>19</v>
      </c>
      <c r="B559" t="s">
        <v>30</v>
      </c>
      <c r="C559" s="1">
        <v>43435</v>
      </c>
      <c r="D559">
        <v>332.7</v>
      </c>
      <c r="E559">
        <v>14670</v>
      </c>
      <c r="F559">
        <v>908</v>
      </c>
      <c r="G559">
        <v>0</v>
      </c>
      <c r="H559">
        <v>0</v>
      </c>
      <c r="I559">
        <v>12.65</v>
      </c>
      <c r="J559">
        <v>85.37</v>
      </c>
      <c r="K559">
        <v>98.02</v>
      </c>
      <c r="L559">
        <v>2018</v>
      </c>
      <c r="M559" t="s">
        <v>21</v>
      </c>
      <c r="N559">
        <v>201812</v>
      </c>
      <c r="O559" t="s">
        <v>105</v>
      </c>
    </row>
    <row r="560" spans="1:15" x14ac:dyDescent="0.3">
      <c r="A560" t="s">
        <v>19</v>
      </c>
      <c r="B560" t="s">
        <v>20</v>
      </c>
      <c r="C560" s="1">
        <v>43435</v>
      </c>
      <c r="D560">
        <v>330516.44</v>
      </c>
      <c r="E560">
        <v>56276556</v>
      </c>
      <c r="F560">
        <v>0</v>
      </c>
      <c r="G560">
        <v>0</v>
      </c>
      <c r="H560">
        <v>0</v>
      </c>
      <c r="I560">
        <v>0</v>
      </c>
      <c r="J560">
        <v>325665.28999999998</v>
      </c>
      <c r="K560">
        <v>325665.28999999998</v>
      </c>
      <c r="L560">
        <v>2018</v>
      </c>
      <c r="M560" t="s">
        <v>21</v>
      </c>
      <c r="N560">
        <v>201812</v>
      </c>
      <c r="O560" t="s">
        <v>105</v>
      </c>
    </row>
    <row r="561" spans="1:15" x14ac:dyDescent="0.3">
      <c r="A561" t="s">
        <v>19</v>
      </c>
      <c r="B561" t="s">
        <v>52</v>
      </c>
      <c r="C561" s="1">
        <v>43435</v>
      </c>
      <c r="D561">
        <v>33454.800000000003</v>
      </c>
      <c r="E561">
        <v>1321286</v>
      </c>
      <c r="F561">
        <v>162961</v>
      </c>
      <c r="G561">
        <v>74178</v>
      </c>
      <c r="H561">
        <v>45.52</v>
      </c>
      <c r="I561">
        <v>4062.97</v>
      </c>
      <c r="J561">
        <v>31177.42</v>
      </c>
      <c r="K561">
        <v>35240.39</v>
      </c>
      <c r="L561">
        <v>2018</v>
      </c>
      <c r="M561" t="s">
        <v>21</v>
      </c>
      <c r="N561">
        <v>201812</v>
      </c>
      <c r="O561" t="s">
        <v>105</v>
      </c>
    </row>
    <row r="562" spans="1:15" x14ac:dyDescent="0.3">
      <c r="A562" t="s">
        <v>19</v>
      </c>
      <c r="B562" t="s">
        <v>50</v>
      </c>
      <c r="C562" s="1">
        <v>43435</v>
      </c>
      <c r="D562">
        <v>37572.75</v>
      </c>
      <c r="E562">
        <v>1710396</v>
      </c>
      <c r="F562">
        <v>0</v>
      </c>
      <c r="G562">
        <v>0</v>
      </c>
      <c r="H562">
        <v>0</v>
      </c>
      <c r="I562">
        <v>0</v>
      </c>
      <c r="J562">
        <v>30695.34</v>
      </c>
      <c r="K562">
        <v>30695.34</v>
      </c>
      <c r="L562">
        <v>2018</v>
      </c>
      <c r="M562" t="s">
        <v>21</v>
      </c>
      <c r="N562">
        <v>201812</v>
      </c>
      <c r="O562" t="s">
        <v>105</v>
      </c>
    </row>
    <row r="563" spans="1:15" x14ac:dyDescent="0.3">
      <c r="A563" t="s">
        <v>19</v>
      </c>
      <c r="B563" t="s">
        <v>28</v>
      </c>
      <c r="C563" s="1">
        <v>43435</v>
      </c>
      <c r="D563">
        <v>179926.06</v>
      </c>
      <c r="E563">
        <v>8693250</v>
      </c>
      <c r="F563">
        <v>8058956</v>
      </c>
      <c r="G563">
        <v>4459580</v>
      </c>
      <c r="H563">
        <v>55.34</v>
      </c>
      <c r="I563">
        <v>165901.95000000001</v>
      </c>
      <c r="J563">
        <v>10375</v>
      </c>
      <c r="K563">
        <v>176276.95</v>
      </c>
      <c r="L563">
        <v>2018</v>
      </c>
      <c r="M563" t="s">
        <v>21</v>
      </c>
      <c r="N563">
        <v>201812</v>
      </c>
      <c r="O563" t="s">
        <v>105</v>
      </c>
    </row>
    <row r="564" spans="1:15" x14ac:dyDescent="0.3">
      <c r="A564" t="s">
        <v>19</v>
      </c>
      <c r="B564" t="s">
        <v>42</v>
      </c>
      <c r="C564" s="1">
        <v>43435</v>
      </c>
      <c r="D564">
        <v>2856.63</v>
      </c>
      <c r="E564">
        <v>140909</v>
      </c>
      <c r="F564">
        <v>81300</v>
      </c>
      <c r="G564">
        <v>81300</v>
      </c>
      <c r="H564">
        <v>100</v>
      </c>
      <c r="I564">
        <v>1747.95</v>
      </c>
      <c r="J564">
        <v>273.33</v>
      </c>
      <c r="K564">
        <v>2021.29</v>
      </c>
      <c r="L564">
        <v>2018</v>
      </c>
      <c r="M564" t="s">
        <v>21</v>
      </c>
      <c r="N564">
        <v>201812</v>
      </c>
      <c r="O564" t="s">
        <v>105</v>
      </c>
    </row>
    <row r="565" spans="1:15" x14ac:dyDescent="0.3">
      <c r="A565" t="s">
        <v>19</v>
      </c>
      <c r="B565" t="s">
        <v>26</v>
      </c>
      <c r="C565" s="1">
        <v>43435</v>
      </c>
      <c r="D565">
        <v>39798.050000000003</v>
      </c>
      <c r="E565">
        <v>1669573</v>
      </c>
      <c r="F565">
        <v>1058750</v>
      </c>
      <c r="G565">
        <v>175188</v>
      </c>
      <c r="H565">
        <v>16.55</v>
      </c>
      <c r="I565">
        <v>25391.91</v>
      </c>
      <c r="J565">
        <v>12485.59</v>
      </c>
      <c r="K565">
        <v>37877.5</v>
      </c>
      <c r="L565">
        <v>2018</v>
      </c>
      <c r="M565" t="s">
        <v>21</v>
      </c>
      <c r="N565">
        <v>201812</v>
      </c>
      <c r="O565" t="s">
        <v>105</v>
      </c>
    </row>
    <row r="566" spans="1:15" x14ac:dyDescent="0.3">
      <c r="A566" t="s">
        <v>19</v>
      </c>
      <c r="B566" t="s">
        <v>38</v>
      </c>
      <c r="C566" s="1">
        <v>43435</v>
      </c>
      <c r="D566">
        <v>10800.27</v>
      </c>
      <c r="E566">
        <v>1051</v>
      </c>
      <c r="F566">
        <v>332</v>
      </c>
      <c r="G566">
        <v>0</v>
      </c>
      <c r="H566">
        <v>0</v>
      </c>
      <c r="I566">
        <v>6.91</v>
      </c>
      <c r="J566">
        <v>11712.07</v>
      </c>
      <c r="K566">
        <v>11718.98</v>
      </c>
      <c r="L566">
        <v>2018</v>
      </c>
      <c r="M566" t="s">
        <v>21</v>
      </c>
      <c r="N566">
        <v>201812</v>
      </c>
      <c r="O566" t="s">
        <v>105</v>
      </c>
    </row>
    <row r="567" spans="1:15" x14ac:dyDescent="0.3">
      <c r="A567" t="s">
        <v>19</v>
      </c>
      <c r="B567" t="s">
        <v>37</v>
      </c>
      <c r="C567" s="1">
        <v>43435</v>
      </c>
      <c r="D567">
        <v>811798.34</v>
      </c>
      <c r="E567">
        <v>34662292</v>
      </c>
      <c r="F567">
        <v>17533040</v>
      </c>
      <c r="G567">
        <v>14902771</v>
      </c>
      <c r="H567">
        <v>85</v>
      </c>
      <c r="I567">
        <v>404472.55</v>
      </c>
      <c r="J567">
        <v>328544.26</v>
      </c>
      <c r="K567">
        <v>733016.81</v>
      </c>
      <c r="L567">
        <v>2018</v>
      </c>
      <c r="M567" t="s">
        <v>21</v>
      </c>
      <c r="N567">
        <v>201812</v>
      </c>
      <c r="O567" t="s">
        <v>105</v>
      </c>
    </row>
    <row r="568" spans="1:15" x14ac:dyDescent="0.3">
      <c r="A568" t="s">
        <v>19</v>
      </c>
      <c r="B568" t="s">
        <v>48</v>
      </c>
      <c r="C568" s="1">
        <v>43435</v>
      </c>
      <c r="D568">
        <v>217403</v>
      </c>
      <c r="E568">
        <v>12374079</v>
      </c>
      <c r="F568">
        <v>2518628</v>
      </c>
      <c r="G568">
        <v>2518628</v>
      </c>
      <c r="H568">
        <v>100</v>
      </c>
      <c r="I568">
        <v>45214.59</v>
      </c>
      <c r="J568">
        <v>8341.1200000000008</v>
      </c>
      <c r="K568">
        <v>53555.72</v>
      </c>
      <c r="L568">
        <v>2018</v>
      </c>
      <c r="M568" t="s">
        <v>21</v>
      </c>
      <c r="N568">
        <v>201812</v>
      </c>
      <c r="O568" t="s">
        <v>105</v>
      </c>
    </row>
    <row r="569" spans="1:15" x14ac:dyDescent="0.3">
      <c r="A569" t="s">
        <v>19</v>
      </c>
      <c r="B569" t="s">
        <v>33</v>
      </c>
      <c r="C569" s="1">
        <v>43435</v>
      </c>
      <c r="D569">
        <v>232631</v>
      </c>
      <c r="E569">
        <v>10468839</v>
      </c>
      <c r="F569">
        <v>9176545</v>
      </c>
      <c r="G569">
        <v>9173824</v>
      </c>
      <c r="H569">
        <v>99.97</v>
      </c>
      <c r="I569">
        <v>218969.79</v>
      </c>
      <c r="J569">
        <v>732.4</v>
      </c>
      <c r="K569">
        <v>219702.19</v>
      </c>
      <c r="L569">
        <v>2018</v>
      </c>
      <c r="M569" t="s">
        <v>21</v>
      </c>
      <c r="N569">
        <v>201812</v>
      </c>
      <c r="O569" t="s">
        <v>105</v>
      </c>
    </row>
    <row r="570" spans="1:15" x14ac:dyDescent="0.3">
      <c r="A570" t="s">
        <v>19</v>
      </c>
      <c r="B570" t="s">
        <v>45</v>
      </c>
      <c r="C570" s="1">
        <v>43435</v>
      </c>
      <c r="D570">
        <v>451.98</v>
      </c>
      <c r="E570">
        <v>19945</v>
      </c>
      <c r="F570">
        <v>18517</v>
      </c>
      <c r="G570">
        <v>9102</v>
      </c>
      <c r="H570">
        <v>49.15</v>
      </c>
      <c r="I570">
        <v>365.05</v>
      </c>
      <c r="J570">
        <v>0</v>
      </c>
      <c r="K570">
        <v>365.05</v>
      </c>
      <c r="L570">
        <v>2018</v>
      </c>
      <c r="M570" t="s">
        <v>21</v>
      </c>
      <c r="N570">
        <v>201812</v>
      </c>
      <c r="O570" t="s">
        <v>105</v>
      </c>
    </row>
    <row r="571" spans="1:15" x14ac:dyDescent="0.3">
      <c r="A571" t="s">
        <v>19</v>
      </c>
      <c r="B571" t="s">
        <v>39</v>
      </c>
      <c r="C571" s="1">
        <v>43435</v>
      </c>
      <c r="D571">
        <v>66250</v>
      </c>
      <c r="E571">
        <v>2656843</v>
      </c>
      <c r="F571">
        <v>2596528</v>
      </c>
      <c r="G571">
        <v>2596528</v>
      </c>
      <c r="H571">
        <v>100</v>
      </c>
      <c r="I571">
        <v>53712.35</v>
      </c>
      <c r="J571">
        <v>0</v>
      </c>
      <c r="K571">
        <v>53712.35</v>
      </c>
      <c r="L571">
        <v>2018</v>
      </c>
      <c r="M571" t="s">
        <v>21</v>
      </c>
      <c r="N571">
        <v>201812</v>
      </c>
      <c r="O571" t="s">
        <v>105</v>
      </c>
    </row>
    <row r="572" spans="1:15" x14ac:dyDescent="0.3">
      <c r="A572" t="s">
        <v>19</v>
      </c>
      <c r="B572" t="s">
        <v>23</v>
      </c>
      <c r="C572" s="1">
        <v>43435</v>
      </c>
      <c r="D572">
        <v>198288.02</v>
      </c>
      <c r="E572">
        <v>6624211</v>
      </c>
      <c r="F572">
        <v>6268981</v>
      </c>
      <c r="G572">
        <v>4902078</v>
      </c>
      <c r="H572">
        <v>78.2</v>
      </c>
      <c r="I572">
        <v>165378.9</v>
      </c>
      <c r="J572">
        <v>0</v>
      </c>
      <c r="K572">
        <v>165378.9</v>
      </c>
      <c r="L572">
        <v>2018</v>
      </c>
      <c r="M572" t="s">
        <v>21</v>
      </c>
      <c r="N572">
        <v>201812</v>
      </c>
      <c r="O572" t="s">
        <v>105</v>
      </c>
    </row>
    <row r="573" spans="1:15" x14ac:dyDescent="0.3">
      <c r="A573" t="s">
        <v>19</v>
      </c>
      <c r="B573" t="s">
        <v>32</v>
      </c>
      <c r="C573" s="1">
        <v>43435</v>
      </c>
      <c r="D573">
        <v>13761.1</v>
      </c>
      <c r="E573">
        <v>578548</v>
      </c>
      <c r="F573">
        <v>550697</v>
      </c>
      <c r="G573">
        <v>545232</v>
      </c>
      <c r="H573">
        <v>99.01</v>
      </c>
      <c r="I573">
        <v>12749.86</v>
      </c>
      <c r="J573">
        <v>855.24</v>
      </c>
      <c r="K573">
        <v>13605.1</v>
      </c>
      <c r="L573">
        <v>2018</v>
      </c>
      <c r="M573" t="s">
        <v>21</v>
      </c>
      <c r="N573">
        <v>201812</v>
      </c>
      <c r="O573" t="s">
        <v>105</v>
      </c>
    </row>
    <row r="574" spans="1:15" x14ac:dyDescent="0.3">
      <c r="A574" t="s">
        <v>19</v>
      </c>
      <c r="B574" t="s">
        <v>34</v>
      </c>
      <c r="C574" s="1">
        <v>43435</v>
      </c>
      <c r="D574">
        <v>12461.24</v>
      </c>
      <c r="E574">
        <v>548980</v>
      </c>
      <c r="F574">
        <v>0</v>
      </c>
      <c r="G574">
        <v>0</v>
      </c>
      <c r="H574">
        <v>0</v>
      </c>
      <c r="I574">
        <v>0</v>
      </c>
      <c r="J574">
        <v>12461.24</v>
      </c>
      <c r="K574">
        <v>12461.24</v>
      </c>
      <c r="L574">
        <v>2018</v>
      </c>
      <c r="M574" t="s">
        <v>21</v>
      </c>
      <c r="N574">
        <v>201812</v>
      </c>
      <c r="O574" t="s">
        <v>105</v>
      </c>
    </row>
    <row r="575" spans="1:15" x14ac:dyDescent="0.3">
      <c r="A575" t="s">
        <v>54</v>
      </c>
      <c r="B575" t="s">
        <v>38</v>
      </c>
      <c r="C575" s="1">
        <v>43800</v>
      </c>
      <c r="D575">
        <v>10800.27</v>
      </c>
      <c r="E575">
        <v>1305</v>
      </c>
      <c r="F575">
        <v>422</v>
      </c>
      <c r="G575">
        <v>0</v>
      </c>
      <c r="H575">
        <v>0</v>
      </c>
      <c r="I575">
        <v>10.69</v>
      </c>
      <c r="J575">
        <v>11523.48</v>
      </c>
      <c r="K575">
        <v>11534.16</v>
      </c>
      <c r="L575">
        <v>2019</v>
      </c>
      <c r="M575" t="s">
        <v>55</v>
      </c>
      <c r="N575">
        <v>201912</v>
      </c>
      <c r="O575" t="s">
        <v>107</v>
      </c>
    </row>
    <row r="576" spans="1:15" x14ac:dyDescent="0.3">
      <c r="A576" t="s">
        <v>54</v>
      </c>
      <c r="B576" t="s">
        <v>39</v>
      </c>
      <c r="C576" s="1">
        <v>43800</v>
      </c>
      <c r="D576">
        <v>66250</v>
      </c>
      <c r="E576">
        <v>2695216</v>
      </c>
      <c r="F576">
        <v>2670418</v>
      </c>
      <c r="G576">
        <v>2670418</v>
      </c>
      <c r="H576">
        <v>100</v>
      </c>
      <c r="I576">
        <v>56785.78</v>
      </c>
      <c r="J576">
        <v>0</v>
      </c>
      <c r="K576">
        <v>56785.78</v>
      </c>
      <c r="L576">
        <v>2019</v>
      </c>
      <c r="M576" t="s">
        <v>55</v>
      </c>
      <c r="N576">
        <v>201912</v>
      </c>
      <c r="O576" t="s">
        <v>107</v>
      </c>
    </row>
    <row r="577" spans="1:15" x14ac:dyDescent="0.3">
      <c r="A577" t="s">
        <v>54</v>
      </c>
      <c r="B577" t="s">
        <v>43</v>
      </c>
      <c r="C577" s="1">
        <v>43800</v>
      </c>
      <c r="D577">
        <v>928.95</v>
      </c>
      <c r="E577">
        <v>35744</v>
      </c>
      <c r="F577">
        <v>35248</v>
      </c>
      <c r="G577">
        <v>32922</v>
      </c>
      <c r="H577">
        <v>93.4</v>
      </c>
      <c r="I577">
        <v>913.74</v>
      </c>
      <c r="J577">
        <v>0</v>
      </c>
      <c r="K577">
        <v>913.74</v>
      </c>
      <c r="L577">
        <v>2019</v>
      </c>
      <c r="M577" t="s">
        <v>55</v>
      </c>
      <c r="N577">
        <v>201912</v>
      </c>
      <c r="O577" t="s">
        <v>107</v>
      </c>
    </row>
    <row r="578" spans="1:15" x14ac:dyDescent="0.3">
      <c r="A578" t="s">
        <v>54</v>
      </c>
      <c r="B578" t="s">
        <v>51</v>
      </c>
      <c r="C578" s="1">
        <v>43800</v>
      </c>
      <c r="D578">
        <v>144959.47</v>
      </c>
      <c r="E578">
        <v>5718871</v>
      </c>
      <c r="F578">
        <v>4878015</v>
      </c>
      <c r="G578">
        <v>4159901</v>
      </c>
      <c r="H578">
        <v>85.28</v>
      </c>
      <c r="I578">
        <v>134830.49</v>
      </c>
      <c r="J578">
        <v>0</v>
      </c>
      <c r="K578">
        <v>134830.49</v>
      </c>
      <c r="L578">
        <v>2019</v>
      </c>
      <c r="M578" t="s">
        <v>55</v>
      </c>
      <c r="N578">
        <v>201912</v>
      </c>
      <c r="O578" t="s">
        <v>107</v>
      </c>
    </row>
    <row r="579" spans="1:15" x14ac:dyDescent="0.3">
      <c r="A579" t="s">
        <v>54</v>
      </c>
      <c r="B579" t="s">
        <v>53</v>
      </c>
      <c r="C579" s="1">
        <v>43800</v>
      </c>
      <c r="D579">
        <v>7632.11</v>
      </c>
      <c r="E579">
        <v>278761</v>
      </c>
      <c r="F579">
        <v>46359</v>
      </c>
      <c r="G579">
        <v>46357</v>
      </c>
      <c r="H579">
        <v>100</v>
      </c>
      <c r="I579">
        <v>512.44000000000005</v>
      </c>
      <c r="J579">
        <v>7280.08</v>
      </c>
      <c r="K579">
        <v>7792.52</v>
      </c>
      <c r="L579">
        <v>2019</v>
      </c>
      <c r="M579" t="s">
        <v>55</v>
      </c>
      <c r="N579">
        <v>201912</v>
      </c>
      <c r="O579" t="s">
        <v>107</v>
      </c>
    </row>
    <row r="580" spans="1:15" x14ac:dyDescent="0.3">
      <c r="A580" t="s">
        <v>54</v>
      </c>
      <c r="B580" t="s">
        <v>48</v>
      </c>
      <c r="C580" s="1">
        <v>43800</v>
      </c>
      <c r="D580">
        <v>217403</v>
      </c>
      <c r="E580">
        <v>12670787</v>
      </c>
      <c r="F580">
        <v>11058185</v>
      </c>
      <c r="G580">
        <v>11058182</v>
      </c>
      <c r="H580">
        <v>100</v>
      </c>
      <c r="I580">
        <v>200220.36</v>
      </c>
      <c r="J580">
        <v>1510.72</v>
      </c>
      <c r="K580">
        <v>201731.07</v>
      </c>
      <c r="L580">
        <v>2019</v>
      </c>
      <c r="M580" t="s">
        <v>55</v>
      </c>
      <c r="N580">
        <v>201912</v>
      </c>
      <c r="O580" t="s">
        <v>107</v>
      </c>
    </row>
    <row r="581" spans="1:15" x14ac:dyDescent="0.3">
      <c r="A581" t="s">
        <v>54</v>
      </c>
      <c r="B581" t="s">
        <v>49</v>
      </c>
      <c r="C581" s="1">
        <v>43800</v>
      </c>
      <c r="D581">
        <v>297039.11</v>
      </c>
      <c r="E581">
        <v>11723309</v>
      </c>
      <c r="F581">
        <v>9234774</v>
      </c>
      <c r="G581">
        <v>8410026</v>
      </c>
      <c r="H581">
        <v>91.07</v>
      </c>
      <c r="I581">
        <v>263765.32</v>
      </c>
      <c r="J581">
        <v>11162.13</v>
      </c>
      <c r="K581">
        <v>274927.44</v>
      </c>
      <c r="L581">
        <v>2019</v>
      </c>
      <c r="M581" t="s">
        <v>55</v>
      </c>
      <c r="N581">
        <v>201912</v>
      </c>
      <c r="O581" t="s">
        <v>107</v>
      </c>
    </row>
    <row r="582" spans="1:15" x14ac:dyDescent="0.3">
      <c r="A582" t="s">
        <v>54</v>
      </c>
      <c r="B582" t="s">
        <v>41</v>
      </c>
      <c r="C582" s="1">
        <v>43800</v>
      </c>
      <c r="D582">
        <v>202114.13</v>
      </c>
      <c r="E582">
        <v>10118619</v>
      </c>
      <c r="F582">
        <v>10298616</v>
      </c>
      <c r="G582">
        <v>0</v>
      </c>
      <c r="H582">
        <v>0</v>
      </c>
      <c r="I582">
        <v>200183.79</v>
      </c>
      <c r="J582">
        <v>0</v>
      </c>
      <c r="K582">
        <v>200183.79</v>
      </c>
      <c r="L582">
        <v>2019</v>
      </c>
      <c r="M582" t="s">
        <v>55</v>
      </c>
      <c r="N582">
        <v>201912</v>
      </c>
      <c r="O582" t="s">
        <v>107</v>
      </c>
    </row>
    <row r="583" spans="1:15" x14ac:dyDescent="0.3">
      <c r="A583" t="s">
        <v>54</v>
      </c>
      <c r="B583" t="s">
        <v>25</v>
      </c>
      <c r="C583" s="1">
        <v>43800</v>
      </c>
      <c r="D583">
        <v>126.85</v>
      </c>
      <c r="E583">
        <v>5154</v>
      </c>
      <c r="F583">
        <v>3328</v>
      </c>
      <c r="G583">
        <v>0</v>
      </c>
      <c r="H583">
        <v>0</v>
      </c>
      <c r="I583">
        <v>88.35</v>
      </c>
      <c r="J583">
        <v>0</v>
      </c>
      <c r="K583">
        <v>88.35</v>
      </c>
      <c r="L583">
        <v>2019</v>
      </c>
      <c r="M583" t="s">
        <v>55</v>
      </c>
      <c r="N583">
        <v>201912</v>
      </c>
      <c r="O583" t="s">
        <v>107</v>
      </c>
    </row>
    <row r="584" spans="1:15" x14ac:dyDescent="0.3">
      <c r="A584" t="s">
        <v>54</v>
      </c>
      <c r="B584" t="s">
        <v>36</v>
      </c>
      <c r="C584" s="1">
        <v>43800</v>
      </c>
      <c r="D584">
        <v>2197.94</v>
      </c>
      <c r="E584">
        <v>94443</v>
      </c>
      <c r="F584">
        <v>42298</v>
      </c>
      <c r="G584">
        <v>26053</v>
      </c>
      <c r="H584">
        <v>61.59</v>
      </c>
      <c r="I584">
        <v>1059.5999999999999</v>
      </c>
      <c r="J584">
        <v>1272.95</v>
      </c>
      <c r="K584">
        <v>2332.54</v>
      </c>
      <c r="L584">
        <v>2019</v>
      </c>
      <c r="M584" t="s">
        <v>55</v>
      </c>
      <c r="N584">
        <v>201912</v>
      </c>
      <c r="O584" t="s">
        <v>107</v>
      </c>
    </row>
    <row r="585" spans="1:15" x14ac:dyDescent="0.3">
      <c r="A585" t="s">
        <v>54</v>
      </c>
      <c r="B585" t="s">
        <v>32</v>
      </c>
      <c r="C585" s="1">
        <v>43800</v>
      </c>
      <c r="D585">
        <v>13761.1</v>
      </c>
      <c r="E585">
        <v>578926</v>
      </c>
      <c r="F585">
        <v>735341</v>
      </c>
      <c r="G585">
        <v>735341</v>
      </c>
      <c r="H585">
        <v>100</v>
      </c>
      <c r="I585">
        <v>12976.27</v>
      </c>
      <c r="J585">
        <v>0</v>
      </c>
      <c r="K585">
        <v>12976.27</v>
      </c>
      <c r="L585">
        <v>2019</v>
      </c>
      <c r="M585" t="s">
        <v>55</v>
      </c>
      <c r="N585">
        <v>201912</v>
      </c>
      <c r="O585" t="s">
        <v>107</v>
      </c>
    </row>
    <row r="586" spans="1:15" x14ac:dyDescent="0.3">
      <c r="A586" t="s">
        <v>54</v>
      </c>
      <c r="B586" t="s">
        <v>40</v>
      </c>
      <c r="C586" s="1">
        <v>43800</v>
      </c>
      <c r="D586">
        <v>135479.32999999999</v>
      </c>
      <c r="E586">
        <v>5787708</v>
      </c>
      <c r="F586">
        <v>0</v>
      </c>
      <c r="G586">
        <v>0</v>
      </c>
      <c r="H586">
        <v>0</v>
      </c>
      <c r="I586">
        <v>0</v>
      </c>
      <c r="J586">
        <v>169363.25</v>
      </c>
      <c r="K586">
        <v>169363.25</v>
      </c>
      <c r="L586">
        <v>2019</v>
      </c>
      <c r="M586" t="s">
        <v>55</v>
      </c>
      <c r="N586">
        <v>201912</v>
      </c>
      <c r="O586" t="s">
        <v>107</v>
      </c>
    </row>
    <row r="587" spans="1:15" x14ac:dyDescent="0.3">
      <c r="A587" t="s">
        <v>54</v>
      </c>
      <c r="B587" t="s">
        <v>18</v>
      </c>
      <c r="C587" s="1">
        <v>43800</v>
      </c>
      <c r="D587">
        <v>3827.96</v>
      </c>
      <c r="E587">
        <v>37899</v>
      </c>
      <c r="F587">
        <v>0</v>
      </c>
      <c r="G587">
        <v>0</v>
      </c>
      <c r="H587">
        <v>0</v>
      </c>
      <c r="I587">
        <v>0</v>
      </c>
      <c r="J587">
        <v>978.75</v>
      </c>
      <c r="K587">
        <v>978.75</v>
      </c>
      <c r="L587">
        <v>2019</v>
      </c>
      <c r="M587" t="s">
        <v>55</v>
      </c>
      <c r="N587">
        <v>201912</v>
      </c>
      <c r="O587" t="s">
        <v>107</v>
      </c>
    </row>
    <row r="588" spans="1:15" x14ac:dyDescent="0.3">
      <c r="A588" t="s">
        <v>54</v>
      </c>
      <c r="B588" t="s">
        <v>26</v>
      </c>
      <c r="C588" s="1">
        <v>43800</v>
      </c>
      <c r="D588">
        <v>39798.050000000003</v>
      </c>
      <c r="E588">
        <v>1674639</v>
      </c>
      <c r="F588">
        <v>12354</v>
      </c>
      <c r="G588">
        <v>73</v>
      </c>
      <c r="H588">
        <v>0.59</v>
      </c>
      <c r="I588">
        <v>207.6</v>
      </c>
      <c r="J588">
        <v>36901.370000000003</v>
      </c>
      <c r="K588">
        <v>37108.97</v>
      </c>
      <c r="L588">
        <v>2019</v>
      </c>
      <c r="M588" t="s">
        <v>55</v>
      </c>
      <c r="N588">
        <v>201912</v>
      </c>
      <c r="O588" t="s">
        <v>107</v>
      </c>
    </row>
    <row r="589" spans="1:15" x14ac:dyDescent="0.3">
      <c r="A589" t="s">
        <v>54</v>
      </c>
      <c r="B589" t="s">
        <v>52</v>
      </c>
      <c r="C589" s="1">
        <v>43800</v>
      </c>
      <c r="D589">
        <v>33454.800000000003</v>
      </c>
      <c r="E589">
        <v>1334146</v>
      </c>
      <c r="F589">
        <v>368114</v>
      </c>
      <c r="G589">
        <v>82159</v>
      </c>
      <c r="H589">
        <v>22.32</v>
      </c>
      <c r="I589">
        <v>8988.98</v>
      </c>
      <c r="J589">
        <v>27105.3</v>
      </c>
      <c r="K589">
        <v>36094.28</v>
      </c>
      <c r="L589">
        <v>2019</v>
      </c>
      <c r="M589" t="s">
        <v>55</v>
      </c>
      <c r="N589">
        <v>201912</v>
      </c>
      <c r="O589" t="s">
        <v>107</v>
      </c>
    </row>
    <row r="590" spans="1:15" x14ac:dyDescent="0.3">
      <c r="A590" t="s">
        <v>54</v>
      </c>
      <c r="B590" t="s">
        <v>23</v>
      </c>
      <c r="C590" s="1">
        <v>43800</v>
      </c>
      <c r="D590">
        <v>198288.02</v>
      </c>
      <c r="E590">
        <v>6590660</v>
      </c>
      <c r="F590">
        <v>6039316</v>
      </c>
      <c r="G590">
        <v>5533891</v>
      </c>
      <c r="H590">
        <v>91.63</v>
      </c>
      <c r="I590">
        <v>158706.97</v>
      </c>
      <c r="J590">
        <v>0</v>
      </c>
      <c r="K590">
        <v>158706.97</v>
      </c>
      <c r="L590">
        <v>2019</v>
      </c>
      <c r="M590" t="s">
        <v>55</v>
      </c>
      <c r="N590">
        <v>201912</v>
      </c>
      <c r="O590" t="s">
        <v>107</v>
      </c>
    </row>
    <row r="591" spans="1:15" x14ac:dyDescent="0.3">
      <c r="A591" t="s">
        <v>54</v>
      </c>
      <c r="B591" t="s">
        <v>37</v>
      </c>
      <c r="C591" s="1">
        <v>43800</v>
      </c>
      <c r="D591">
        <v>811798.34</v>
      </c>
      <c r="E591">
        <v>35811577</v>
      </c>
      <c r="F591">
        <v>31735069</v>
      </c>
      <c r="G591">
        <v>30736360</v>
      </c>
      <c r="H591">
        <v>96.85</v>
      </c>
      <c r="I591">
        <v>738506.18</v>
      </c>
      <c r="J591">
        <v>34492.14</v>
      </c>
      <c r="K591">
        <v>772998.32</v>
      </c>
      <c r="L591">
        <v>2019</v>
      </c>
      <c r="M591" t="s">
        <v>55</v>
      </c>
      <c r="N591">
        <v>201912</v>
      </c>
      <c r="O591" t="s">
        <v>107</v>
      </c>
    </row>
    <row r="592" spans="1:15" x14ac:dyDescent="0.3">
      <c r="A592" t="s">
        <v>54</v>
      </c>
      <c r="B592" t="s">
        <v>44</v>
      </c>
      <c r="C592" s="1">
        <v>43800</v>
      </c>
      <c r="D592">
        <v>115338</v>
      </c>
      <c r="E592">
        <v>5282952</v>
      </c>
      <c r="F592">
        <v>8384937</v>
      </c>
      <c r="G592">
        <v>672068</v>
      </c>
      <c r="H592">
        <v>8.02</v>
      </c>
      <c r="I592">
        <v>113097.14</v>
      </c>
      <c r="J592">
        <v>1746.45</v>
      </c>
      <c r="K592">
        <v>114843.59</v>
      </c>
      <c r="L592">
        <v>2019</v>
      </c>
      <c r="M592" t="s">
        <v>55</v>
      </c>
      <c r="N592">
        <v>201912</v>
      </c>
      <c r="O592" t="s">
        <v>107</v>
      </c>
    </row>
    <row r="593" spans="1:15" x14ac:dyDescent="0.3">
      <c r="A593" t="s">
        <v>54</v>
      </c>
      <c r="B593" t="s">
        <v>15</v>
      </c>
      <c r="C593" s="1">
        <v>43800</v>
      </c>
      <c r="D593">
        <v>85459.89</v>
      </c>
      <c r="E593">
        <v>3721509</v>
      </c>
      <c r="F593">
        <v>4039541</v>
      </c>
      <c r="G593">
        <v>3931957</v>
      </c>
      <c r="H593">
        <v>97.34</v>
      </c>
      <c r="I593">
        <v>82681.759999999995</v>
      </c>
      <c r="J593">
        <v>102.34</v>
      </c>
      <c r="K593">
        <v>82784.11</v>
      </c>
      <c r="L593">
        <v>2019</v>
      </c>
      <c r="M593" t="s">
        <v>55</v>
      </c>
      <c r="N593">
        <v>201912</v>
      </c>
      <c r="O593" t="s">
        <v>107</v>
      </c>
    </row>
    <row r="594" spans="1:15" x14ac:dyDescent="0.3">
      <c r="A594" t="s">
        <v>54</v>
      </c>
      <c r="B594" t="s">
        <v>29</v>
      </c>
      <c r="C594" s="1">
        <v>43800</v>
      </c>
      <c r="D594">
        <v>4677.46</v>
      </c>
      <c r="E594">
        <v>177112</v>
      </c>
      <c r="F594">
        <v>9592</v>
      </c>
      <c r="G594">
        <v>0</v>
      </c>
      <c r="H594">
        <v>0</v>
      </c>
      <c r="I594">
        <v>249.65</v>
      </c>
      <c r="J594">
        <v>4183.74</v>
      </c>
      <c r="K594">
        <v>4433.38</v>
      </c>
      <c r="L594">
        <v>2019</v>
      </c>
      <c r="M594" t="s">
        <v>55</v>
      </c>
      <c r="N594">
        <v>201912</v>
      </c>
      <c r="O594" t="s">
        <v>107</v>
      </c>
    </row>
    <row r="595" spans="1:15" x14ac:dyDescent="0.3">
      <c r="A595" t="s">
        <v>54</v>
      </c>
      <c r="B595" t="s">
        <v>47</v>
      </c>
      <c r="C595" s="1">
        <v>43800</v>
      </c>
      <c r="D595">
        <v>383766</v>
      </c>
      <c r="E595">
        <v>15045772</v>
      </c>
      <c r="F595">
        <v>13280707</v>
      </c>
      <c r="G595">
        <v>13280707</v>
      </c>
      <c r="H595">
        <v>100</v>
      </c>
      <c r="I595">
        <v>328866.87</v>
      </c>
      <c r="J595">
        <v>3837.92</v>
      </c>
      <c r="K595">
        <v>332704.78000000003</v>
      </c>
      <c r="L595">
        <v>2019</v>
      </c>
      <c r="M595" t="s">
        <v>55</v>
      </c>
      <c r="N595">
        <v>201912</v>
      </c>
      <c r="O595" t="s">
        <v>107</v>
      </c>
    </row>
    <row r="596" spans="1:15" x14ac:dyDescent="0.3">
      <c r="A596" t="s">
        <v>54</v>
      </c>
      <c r="B596" t="s">
        <v>30</v>
      </c>
      <c r="C596" s="1">
        <v>43800</v>
      </c>
      <c r="D596">
        <v>332.7</v>
      </c>
      <c r="E596">
        <v>16342</v>
      </c>
      <c r="F596">
        <v>12957</v>
      </c>
      <c r="G596">
        <v>0</v>
      </c>
      <c r="H596">
        <v>0</v>
      </c>
      <c r="I596">
        <v>264.69</v>
      </c>
      <c r="J596">
        <v>24.99</v>
      </c>
      <c r="K596">
        <v>289.68</v>
      </c>
      <c r="L596">
        <v>2019</v>
      </c>
      <c r="M596" t="s">
        <v>55</v>
      </c>
      <c r="N596">
        <v>201912</v>
      </c>
      <c r="O596" t="s">
        <v>107</v>
      </c>
    </row>
    <row r="597" spans="1:15" x14ac:dyDescent="0.3">
      <c r="A597" t="s">
        <v>54</v>
      </c>
      <c r="B597" t="s">
        <v>45</v>
      </c>
      <c r="C597" s="1">
        <v>43800</v>
      </c>
      <c r="D597">
        <v>451.98</v>
      </c>
      <c r="E597">
        <v>19981</v>
      </c>
      <c r="F597">
        <v>11879</v>
      </c>
      <c r="G597">
        <v>9715</v>
      </c>
      <c r="H597">
        <v>81.78</v>
      </c>
      <c r="I597">
        <v>264.79000000000002</v>
      </c>
      <c r="J597">
        <v>0</v>
      </c>
      <c r="K597">
        <v>264.79000000000002</v>
      </c>
      <c r="L597">
        <v>2019</v>
      </c>
      <c r="M597" t="s">
        <v>55</v>
      </c>
      <c r="N597">
        <v>201912</v>
      </c>
      <c r="O597" t="s">
        <v>107</v>
      </c>
    </row>
    <row r="598" spans="1:15" x14ac:dyDescent="0.3">
      <c r="A598" t="s">
        <v>54</v>
      </c>
      <c r="B598" t="s">
        <v>20</v>
      </c>
      <c r="C598" s="1">
        <v>43800</v>
      </c>
      <c r="D598">
        <v>330516.44</v>
      </c>
      <c r="E598">
        <v>53715737</v>
      </c>
      <c r="F598">
        <v>18273385</v>
      </c>
      <c r="G598">
        <v>10284</v>
      </c>
      <c r="H598">
        <v>0.06</v>
      </c>
      <c r="I598">
        <v>268019.96999999997</v>
      </c>
      <c r="J598">
        <v>61452.9</v>
      </c>
      <c r="K598">
        <v>329472.86</v>
      </c>
      <c r="L598">
        <v>2019</v>
      </c>
      <c r="M598" t="s">
        <v>55</v>
      </c>
      <c r="N598">
        <v>201912</v>
      </c>
      <c r="O598" t="s">
        <v>107</v>
      </c>
    </row>
    <row r="599" spans="1:15" x14ac:dyDescent="0.3">
      <c r="A599" t="s">
        <v>54</v>
      </c>
      <c r="B599" t="s">
        <v>42</v>
      </c>
      <c r="C599" s="1">
        <v>43800</v>
      </c>
      <c r="D599">
        <v>2856.63</v>
      </c>
      <c r="E599">
        <v>142152</v>
      </c>
      <c r="F599">
        <v>113905</v>
      </c>
      <c r="G599">
        <v>111200</v>
      </c>
      <c r="H599">
        <v>97.63</v>
      </c>
      <c r="I599">
        <v>2433.73</v>
      </c>
      <c r="J599">
        <v>374.03</v>
      </c>
      <c r="K599">
        <v>2807.76</v>
      </c>
      <c r="L599">
        <v>2019</v>
      </c>
      <c r="M599" t="s">
        <v>55</v>
      </c>
      <c r="N599">
        <v>201912</v>
      </c>
      <c r="O599" t="s">
        <v>107</v>
      </c>
    </row>
    <row r="600" spans="1:15" x14ac:dyDescent="0.3">
      <c r="A600" t="s">
        <v>54</v>
      </c>
      <c r="B600" t="s">
        <v>50</v>
      </c>
      <c r="C600" s="1">
        <v>43800</v>
      </c>
      <c r="D600">
        <v>37572.75</v>
      </c>
      <c r="E600">
        <v>1742840</v>
      </c>
      <c r="F600">
        <v>0</v>
      </c>
      <c r="G600">
        <v>0</v>
      </c>
      <c r="H600">
        <v>0</v>
      </c>
      <c r="I600">
        <v>0</v>
      </c>
      <c r="J600">
        <v>36130.74</v>
      </c>
      <c r="K600">
        <v>36130.74</v>
      </c>
      <c r="L600">
        <v>2019</v>
      </c>
      <c r="M600" t="s">
        <v>55</v>
      </c>
      <c r="N600">
        <v>201912</v>
      </c>
      <c r="O600" t="s">
        <v>107</v>
      </c>
    </row>
    <row r="601" spans="1:15" x14ac:dyDescent="0.3">
      <c r="A601" t="s">
        <v>54</v>
      </c>
      <c r="B601" t="s">
        <v>27</v>
      </c>
      <c r="C601" s="1">
        <v>43800</v>
      </c>
      <c r="D601">
        <v>16857.47</v>
      </c>
      <c r="E601">
        <v>677566</v>
      </c>
      <c r="F601">
        <v>631956</v>
      </c>
      <c r="G601">
        <v>490599</v>
      </c>
      <c r="H601">
        <v>77.63</v>
      </c>
      <c r="I601">
        <v>14545.01</v>
      </c>
      <c r="J601">
        <v>1428.02</v>
      </c>
      <c r="K601">
        <v>15973.03</v>
      </c>
      <c r="L601">
        <v>2019</v>
      </c>
      <c r="M601" t="s">
        <v>55</v>
      </c>
      <c r="N601">
        <v>201912</v>
      </c>
      <c r="O601" t="s">
        <v>107</v>
      </c>
    </row>
    <row r="602" spans="1:15" x14ac:dyDescent="0.3">
      <c r="A602" t="s">
        <v>54</v>
      </c>
      <c r="B602" t="s">
        <v>35</v>
      </c>
      <c r="C602" s="1">
        <v>43800</v>
      </c>
      <c r="D602">
        <v>154148.03</v>
      </c>
      <c r="E602">
        <v>9027217</v>
      </c>
      <c r="F602">
        <v>8637527</v>
      </c>
      <c r="G602">
        <v>8637527</v>
      </c>
      <c r="H602">
        <v>100</v>
      </c>
      <c r="I602">
        <v>146796.10999999999</v>
      </c>
      <c r="J602">
        <v>1087.48</v>
      </c>
      <c r="K602">
        <v>147883.59</v>
      </c>
      <c r="L602">
        <v>2019</v>
      </c>
      <c r="M602" t="s">
        <v>55</v>
      </c>
      <c r="N602">
        <v>201912</v>
      </c>
      <c r="O602" t="s">
        <v>107</v>
      </c>
    </row>
    <row r="603" spans="1:15" x14ac:dyDescent="0.3">
      <c r="A603" t="s">
        <v>54</v>
      </c>
      <c r="B603" t="s">
        <v>33</v>
      </c>
      <c r="C603" s="1">
        <v>43800</v>
      </c>
      <c r="D603">
        <v>232631</v>
      </c>
      <c r="E603">
        <v>11015719</v>
      </c>
      <c r="F603">
        <v>9355403</v>
      </c>
      <c r="G603">
        <v>9353378</v>
      </c>
      <c r="H603">
        <v>99.98</v>
      </c>
      <c r="I603">
        <v>224227.48</v>
      </c>
      <c r="J603">
        <v>0</v>
      </c>
      <c r="K603">
        <v>224227.48</v>
      </c>
      <c r="L603">
        <v>2019</v>
      </c>
      <c r="M603" t="s">
        <v>55</v>
      </c>
      <c r="N603">
        <v>201912</v>
      </c>
      <c r="O603" t="s">
        <v>107</v>
      </c>
    </row>
    <row r="604" spans="1:15" x14ac:dyDescent="0.3">
      <c r="A604" t="s">
        <v>54</v>
      </c>
      <c r="B604" t="s">
        <v>28</v>
      </c>
      <c r="C604" s="1">
        <v>43800</v>
      </c>
      <c r="D604">
        <v>179926.06</v>
      </c>
      <c r="E604">
        <v>8920120</v>
      </c>
      <c r="F604">
        <v>9438104</v>
      </c>
      <c r="G604">
        <v>6647686</v>
      </c>
      <c r="H604">
        <v>70.430000000000007</v>
      </c>
      <c r="I604">
        <v>172487.28</v>
      </c>
      <c r="J604">
        <v>3338.61</v>
      </c>
      <c r="K604">
        <v>175825.88</v>
      </c>
      <c r="L604">
        <v>2019</v>
      </c>
      <c r="M604" t="s">
        <v>55</v>
      </c>
      <c r="N604">
        <v>201912</v>
      </c>
      <c r="O604" t="s">
        <v>107</v>
      </c>
    </row>
    <row r="605" spans="1:15" x14ac:dyDescent="0.3">
      <c r="A605" t="s">
        <v>54</v>
      </c>
      <c r="B605" t="s">
        <v>46</v>
      </c>
      <c r="C605" s="1">
        <v>43800</v>
      </c>
      <c r="D605">
        <v>457821.73</v>
      </c>
      <c r="E605">
        <v>16620345</v>
      </c>
      <c r="F605">
        <v>10145208</v>
      </c>
      <c r="G605">
        <v>8214427</v>
      </c>
      <c r="H605">
        <v>80.97</v>
      </c>
      <c r="I605">
        <v>294438.32</v>
      </c>
      <c r="J605">
        <v>172817.77</v>
      </c>
      <c r="K605">
        <v>467256.09</v>
      </c>
      <c r="L605">
        <v>2019</v>
      </c>
      <c r="M605" t="s">
        <v>55</v>
      </c>
      <c r="N605">
        <v>201912</v>
      </c>
      <c r="O605" t="s">
        <v>107</v>
      </c>
    </row>
    <row r="606" spans="1:15" x14ac:dyDescent="0.3">
      <c r="A606" t="s">
        <v>54</v>
      </c>
      <c r="B606" t="s">
        <v>34</v>
      </c>
      <c r="C606" s="1">
        <v>43800</v>
      </c>
      <c r="D606">
        <v>12461.24</v>
      </c>
      <c r="E606">
        <v>588045</v>
      </c>
      <c r="F606">
        <v>194</v>
      </c>
      <c r="G606">
        <v>192</v>
      </c>
      <c r="H606">
        <v>98.97</v>
      </c>
      <c r="I606">
        <v>2.52</v>
      </c>
      <c r="J606">
        <v>15117.01</v>
      </c>
      <c r="K606">
        <v>15119.53</v>
      </c>
      <c r="L606">
        <v>2019</v>
      </c>
      <c r="M606" t="s">
        <v>55</v>
      </c>
      <c r="N606">
        <v>201912</v>
      </c>
      <c r="O606" t="s">
        <v>107</v>
      </c>
    </row>
    <row r="607" spans="1:15" x14ac:dyDescent="0.3">
      <c r="A607" t="s">
        <v>54</v>
      </c>
      <c r="B607" t="s">
        <v>31</v>
      </c>
      <c r="C607" s="1">
        <v>43800</v>
      </c>
      <c r="D607">
        <v>108004.23</v>
      </c>
      <c r="E607">
        <v>5324508</v>
      </c>
      <c r="F607">
        <v>4917124</v>
      </c>
      <c r="G607">
        <v>4917124</v>
      </c>
      <c r="H607">
        <v>100</v>
      </c>
      <c r="I607">
        <v>99128.51</v>
      </c>
      <c r="J607">
        <v>870.68</v>
      </c>
      <c r="K607">
        <v>99999.18</v>
      </c>
      <c r="L607">
        <v>2019</v>
      </c>
      <c r="M607" t="s">
        <v>55</v>
      </c>
      <c r="N607">
        <v>201912</v>
      </c>
      <c r="O607" t="s">
        <v>107</v>
      </c>
    </row>
    <row r="608" spans="1:15" x14ac:dyDescent="0.3">
      <c r="A608" t="s">
        <v>57</v>
      </c>
      <c r="B608" t="s">
        <v>46</v>
      </c>
      <c r="C608" s="1">
        <v>44166</v>
      </c>
      <c r="D608">
        <v>457821.73</v>
      </c>
      <c r="E608">
        <v>17847686</v>
      </c>
      <c r="F608">
        <v>14881798</v>
      </c>
      <c r="G608">
        <v>14853733</v>
      </c>
      <c r="H608">
        <v>99.81</v>
      </c>
      <c r="I608">
        <v>400767.46</v>
      </c>
      <c r="J608">
        <v>0</v>
      </c>
      <c r="K608">
        <v>400767.46</v>
      </c>
      <c r="L608">
        <v>2020</v>
      </c>
      <c r="M608" t="s">
        <v>58</v>
      </c>
      <c r="N608">
        <v>202012</v>
      </c>
      <c r="O608" t="s">
        <v>108</v>
      </c>
    </row>
    <row r="609" spans="1:15" x14ac:dyDescent="0.3">
      <c r="A609" t="s">
        <v>57</v>
      </c>
      <c r="B609" t="s">
        <v>44</v>
      </c>
      <c r="C609" s="1">
        <v>44166</v>
      </c>
      <c r="D609">
        <v>115338</v>
      </c>
      <c r="E609">
        <v>5117707</v>
      </c>
      <c r="F609">
        <v>4507268</v>
      </c>
      <c r="G609">
        <v>429816</v>
      </c>
      <c r="H609">
        <v>9.5399999999999991</v>
      </c>
      <c r="I609">
        <v>112773.3</v>
      </c>
      <c r="J609">
        <v>1468.43</v>
      </c>
      <c r="K609">
        <v>114241.73</v>
      </c>
      <c r="L609">
        <v>2020</v>
      </c>
      <c r="M609" t="s">
        <v>58</v>
      </c>
      <c r="N609">
        <v>202012</v>
      </c>
      <c r="O609" t="s">
        <v>108</v>
      </c>
    </row>
    <row r="610" spans="1:15" x14ac:dyDescent="0.3">
      <c r="A610" t="s">
        <v>57</v>
      </c>
      <c r="B610" t="s">
        <v>28</v>
      </c>
      <c r="C610" s="1">
        <v>44166</v>
      </c>
      <c r="D610">
        <v>179926.06</v>
      </c>
      <c r="E610">
        <v>9261751</v>
      </c>
      <c r="F610">
        <v>9535902</v>
      </c>
      <c r="G610">
        <v>26606</v>
      </c>
      <c r="H610">
        <v>0.28000000000000003</v>
      </c>
      <c r="I610">
        <v>181971.34</v>
      </c>
      <c r="J610">
        <v>0</v>
      </c>
      <c r="K610">
        <v>181971.34</v>
      </c>
      <c r="L610">
        <v>2020</v>
      </c>
      <c r="M610" t="s">
        <v>58</v>
      </c>
      <c r="N610">
        <v>202012</v>
      </c>
      <c r="O610" t="s">
        <v>108</v>
      </c>
    </row>
    <row r="611" spans="1:15" x14ac:dyDescent="0.3">
      <c r="A611" t="s">
        <v>57</v>
      </c>
      <c r="B611" t="s">
        <v>32</v>
      </c>
      <c r="C611" s="1">
        <v>44166</v>
      </c>
      <c r="D611">
        <v>13761.1</v>
      </c>
      <c r="E611">
        <v>578321</v>
      </c>
      <c r="F611">
        <v>704171</v>
      </c>
      <c r="G611">
        <v>696990</v>
      </c>
      <c r="H611">
        <v>98.98</v>
      </c>
      <c r="I611">
        <v>13167.86</v>
      </c>
      <c r="J611">
        <v>0</v>
      </c>
      <c r="K611">
        <v>13167.86</v>
      </c>
      <c r="L611">
        <v>2020</v>
      </c>
      <c r="M611" t="s">
        <v>58</v>
      </c>
      <c r="N611">
        <v>202012</v>
      </c>
      <c r="O611" t="s">
        <v>108</v>
      </c>
    </row>
    <row r="612" spans="1:15" x14ac:dyDescent="0.3">
      <c r="A612" t="s">
        <v>57</v>
      </c>
      <c r="B612" t="s">
        <v>37</v>
      </c>
      <c r="C612" s="1">
        <v>44166</v>
      </c>
      <c r="D612">
        <v>811798.34</v>
      </c>
      <c r="E612">
        <v>35816498</v>
      </c>
      <c r="F612">
        <v>33427115</v>
      </c>
      <c r="G612">
        <v>32962049</v>
      </c>
      <c r="H612">
        <v>98.61</v>
      </c>
      <c r="I612">
        <v>774123.7</v>
      </c>
      <c r="J612">
        <v>55.95</v>
      </c>
      <c r="K612">
        <v>774179.65</v>
      </c>
      <c r="L612">
        <v>2020</v>
      </c>
      <c r="M612" t="s">
        <v>58</v>
      </c>
      <c r="N612">
        <v>202012</v>
      </c>
      <c r="O612" t="s">
        <v>108</v>
      </c>
    </row>
    <row r="613" spans="1:15" x14ac:dyDescent="0.3">
      <c r="A613" t="s">
        <v>57</v>
      </c>
      <c r="B613" t="s">
        <v>35</v>
      </c>
      <c r="C613" s="1">
        <v>44166</v>
      </c>
      <c r="D613">
        <v>154148.03</v>
      </c>
      <c r="E613">
        <v>8816876</v>
      </c>
      <c r="F613">
        <v>14178288</v>
      </c>
      <c r="G613">
        <v>14178288</v>
      </c>
      <c r="H613">
        <v>100</v>
      </c>
      <c r="I613">
        <v>138965.9</v>
      </c>
      <c r="J613">
        <v>0</v>
      </c>
      <c r="K613">
        <v>138965.9</v>
      </c>
      <c r="L613">
        <v>2020</v>
      </c>
      <c r="M613" t="s">
        <v>58</v>
      </c>
      <c r="N613">
        <v>202012</v>
      </c>
      <c r="O613" t="s">
        <v>108</v>
      </c>
    </row>
    <row r="614" spans="1:15" x14ac:dyDescent="0.3">
      <c r="A614" t="s">
        <v>57</v>
      </c>
      <c r="B614" t="s">
        <v>27</v>
      </c>
      <c r="C614" s="1">
        <v>44166</v>
      </c>
      <c r="D614">
        <v>16857.47</v>
      </c>
      <c r="E614">
        <v>671434</v>
      </c>
      <c r="F614">
        <v>625153</v>
      </c>
      <c r="G614">
        <v>0</v>
      </c>
      <c r="H614">
        <v>0</v>
      </c>
      <c r="I614">
        <v>14885.46</v>
      </c>
      <c r="J614">
        <v>181.33</v>
      </c>
      <c r="K614">
        <v>15066.79</v>
      </c>
      <c r="L614">
        <v>2020</v>
      </c>
      <c r="M614" t="s">
        <v>58</v>
      </c>
      <c r="N614">
        <v>202012</v>
      </c>
      <c r="O614" t="s">
        <v>108</v>
      </c>
    </row>
    <row r="615" spans="1:15" x14ac:dyDescent="0.3">
      <c r="A615" t="s">
        <v>57</v>
      </c>
      <c r="B615" t="s">
        <v>41</v>
      </c>
      <c r="C615" s="1">
        <v>44166</v>
      </c>
      <c r="D615">
        <v>202114.13</v>
      </c>
      <c r="E615">
        <v>11190327</v>
      </c>
      <c r="F615">
        <v>11213395</v>
      </c>
      <c r="G615">
        <v>2529592</v>
      </c>
      <c r="H615">
        <v>22.56</v>
      </c>
      <c r="I615">
        <v>198393.77</v>
      </c>
      <c r="J615">
        <v>0</v>
      </c>
      <c r="K615">
        <v>198393.77</v>
      </c>
      <c r="L615">
        <v>2020</v>
      </c>
      <c r="M615" t="s">
        <v>58</v>
      </c>
      <c r="N615">
        <v>202012</v>
      </c>
      <c r="O615" t="s">
        <v>108</v>
      </c>
    </row>
    <row r="616" spans="1:15" x14ac:dyDescent="0.3">
      <c r="A616" t="s">
        <v>57</v>
      </c>
      <c r="B616" t="s">
        <v>15</v>
      </c>
      <c r="C616" s="1">
        <v>44166</v>
      </c>
      <c r="D616">
        <v>85459.89</v>
      </c>
      <c r="E616">
        <v>3833085</v>
      </c>
      <c r="F616">
        <v>4153680</v>
      </c>
      <c r="G616">
        <v>3982192</v>
      </c>
      <c r="H616">
        <v>95.87</v>
      </c>
      <c r="I616">
        <v>82805.179999999993</v>
      </c>
      <c r="J616">
        <v>96.4</v>
      </c>
      <c r="K616">
        <v>82901.58</v>
      </c>
      <c r="L616">
        <v>2020</v>
      </c>
      <c r="M616" t="s">
        <v>58</v>
      </c>
      <c r="N616">
        <v>202012</v>
      </c>
      <c r="O616" t="s">
        <v>108</v>
      </c>
    </row>
    <row r="617" spans="1:15" x14ac:dyDescent="0.3">
      <c r="A617" t="s">
        <v>57</v>
      </c>
      <c r="B617" t="s">
        <v>30</v>
      </c>
      <c r="C617" s="1">
        <v>44166</v>
      </c>
      <c r="D617">
        <v>332.7</v>
      </c>
      <c r="E617">
        <v>16847</v>
      </c>
      <c r="F617">
        <v>47636</v>
      </c>
      <c r="G617">
        <v>0</v>
      </c>
      <c r="H617">
        <v>0</v>
      </c>
      <c r="I617">
        <v>128.54</v>
      </c>
      <c r="J617">
        <v>24.4</v>
      </c>
      <c r="K617">
        <v>152.94</v>
      </c>
      <c r="L617">
        <v>2020</v>
      </c>
      <c r="M617" t="s">
        <v>58</v>
      </c>
      <c r="N617">
        <v>202012</v>
      </c>
      <c r="O617" t="s">
        <v>108</v>
      </c>
    </row>
    <row r="618" spans="1:15" x14ac:dyDescent="0.3">
      <c r="A618" t="s">
        <v>57</v>
      </c>
      <c r="B618" t="s">
        <v>31</v>
      </c>
      <c r="C618" s="1">
        <v>44166</v>
      </c>
      <c r="D618">
        <v>108004.23</v>
      </c>
      <c r="E618">
        <v>5352384</v>
      </c>
      <c r="F618">
        <v>4668623</v>
      </c>
      <c r="G618">
        <v>4668623</v>
      </c>
      <c r="H618">
        <v>100</v>
      </c>
      <c r="I618">
        <v>98470.98</v>
      </c>
      <c r="J618">
        <v>666.61</v>
      </c>
      <c r="K618">
        <v>99137.59</v>
      </c>
      <c r="L618">
        <v>2020</v>
      </c>
      <c r="M618" t="s">
        <v>58</v>
      </c>
      <c r="N618">
        <v>202012</v>
      </c>
      <c r="O618" t="s">
        <v>108</v>
      </c>
    </row>
    <row r="619" spans="1:15" x14ac:dyDescent="0.3">
      <c r="A619" t="s">
        <v>57</v>
      </c>
      <c r="B619" t="s">
        <v>33</v>
      </c>
      <c r="C619" s="1">
        <v>44166</v>
      </c>
      <c r="D619">
        <v>232631</v>
      </c>
      <c r="E619">
        <v>10772743</v>
      </c>
      <c r="F619">
        <v>9557983</v>
      </c>
      <c r="G619">
        <v>9557884</v>
      </c>
      <c r="H619">
        <v>100</v>
      </c>
      <c r="I619">
        <v>212022.51</v>
      </c>
      <c r="J619">
        <v>131.41</v>
      </c>
      <c r="K619">
        <v>212153.92</v>
      </c>
      <c r="L619">
        <v>2020</v>
      </c>
      <c r="M619" t="s">
        <v>58</v>
      </c>
      <c r="N619">
        <v>202012</v>
      </c>
      <c r="O619" t="s">
        <v>108</v>
      </c>
    </row>
    <row r="620" spans="1:15" x14ac:dyDescent="0.3">
      <c r="A620" t="s">
        <v>57</v>
      </c>
      <c r="B620" t="s">
        <v>29</v>
      </c>
      <c r="C620" s="1">
        <v>44166</v>
      </c>
      <c r="D620">
        <v>4677.46</v>
      </c>
      <c r="E620">
        <v>131309</v>
      </c>
      <c r="F620">
        <v>54197</v>
      </c>
      <c r="G620">
        <v>4144</v>
      </c>
      <c r="H620">
        <v>7.65</v>
      </c>
      <c r="I620">
        <v>1429.52</v>
      </c>
      <c r="J620">
        <v>2702.84</v>
      </c>
      <c r="K620">
        <v>4132.3599999999997</v>
      </c>
      <c r="L620">
        <v>2020</v>
      </c>
      <c r="M620" t="s">
        <v>58</v>
      </c>
      <c r="N620">
        <v>202012</v>
      </c>
      <c r="O620" t="s">
        <v>108</v>
      </c>
    </row>
    <row r="621" spans="1:15" x14ac:dyDescent="0.3">
      <c r="A621" t="s">
        <v>57</v>
      </c>
      <c r="B621" t="s">
        <v>53</v>
      </c>
      <c r="C621" s="1">
        <v>44166</v>
      </c>
      <c r="D621">
        <v>7632.11</v>
      </c>
      <c r="E621">
        <v>298583</v>
      </c>
      <c r="F621">
        <v>244215</v>
      </c>
      <c r="G621">
        <v>82467</v>
      </c>
      <c r="H621">
        <v>33.770000000000003</v>
      </c>
      <c r="I621">
        <v>5526.09</v>
      </c>
      <c r="J621">
        <v>0</v>
      </c>
      <c r="K621">
        <v>5526.09</v>
      </c>
      <c r="L621">
        <v>2020</v>
      </c>
      <c r="M621" t="s">
        <v>58</v>
      </c>
      <c r="N621">
        <v>202012</v>
      </c>
      <c r="O621" t="s">
        <v>108</v>
      </c>
    </row>
    <row r="622" spans="1:15" x14ac:dyDescent="0.3">
      <c r="A622" t="s">
        <v>57</v>
      </c>
      <c r="B622" t="s">
        <v>51</v>
      </c>
      <c r="C622" s="1">
        <v>44166</v>
      </c>
      <c r="D622">
        <v>144959.47</v>
      </c>
      <c r="E622">
        <v>5683725</v>
      </c>
      <c r="F622">
        <v>5184806</v>
      </c>
      <c r="G622">
        <v>4757279</v>
      </c>
      <c r="H622">
        <v>91.75</v>
      </c>
      <c r="I622">
        <v>131132.43</v>
      </c>
      <c r="J622">
        <v>0</v>
      </c>
      <c r="K622">
        <v>131132.43</v>
      </c>
      <c r="L622">
        <v>2020</v>
      </c>
      <c r="M622" t="s">
        <v>58</v>
      </c>
      <c r="N622">
        <v>202012</v>
      </c>
      <c r="O622" t="s">
        <v>108</v>
      </c>
    </row>
    <row r="623" spans="1:15" x14ac:dyDescent="0.3">
      <c r="A623" t="s">
        <v>57</v>
      </c>
      <c r="B623" t="s">
        <v>52</v>
      </c>
      <c r="C623" s="1">
        <v>44166</v>
      </c>
      <c r="D623">
        <v>33454.800000000003</v>
      </c>
      <c r="E623">
        <v>1346578</v>
      </c>
      <c r="F623">
        <v>638076</v>
      </c>
      <c r="G623">
        <v>77269</v>
      </c>
      <c r="H623">
        <v>12.11</v>
      </c>
      <c r="I623">
        <v>15183.65</v>
      </c>
      <c r="J623">
        <v>20170.57</v>
      </c>
      <c r="K623">
        <v>35354.22</v>
      </c>
      <c r="L623">
        <v>2020</v>
      </c>
      <c r="M623" t="s">
        <v>58</v>
      </c>
      <c r="N623">
        <v>202012</v>
      </c>
      <c r="O623" t="s">
        <v>108</v>
      </c>
    </row>
    <row r="624" spans="1:15" x14ac:dyDescent="0.3">
      <c r="A624" t="s">
        <v>57</v>
      </c>
      <c r="B624" t="s">
        <v>25</v>
      </c>
      <c r="C624" s="1">
        <v>44166</v>
      </c>
      <c r="D624">
        <v>126.85</v>
      </c>
      <c r="E624">
        <v>5160</v>
      </c>
      <c r="F624">
        <v>2159</v>
      </c>
      <c r="G624">
        <v>0</v>
      </c>
      <c r="H624">
        <v>0</v>
      </c>
      <c r="I624">
        <v>56.73</v>
      </c>
      <c r="J624">
        <v>0</v>
      </c>
      <c r="K624">
        <v>56.73</v>
      </c>
      <c r="L624">
        <v>2020</v>
      </c>
      <c r="M624" t="s">
        <v>58</v>
      </c>
      <c r="N624">
        <v>202012</v>
      </c>
      <c r="O624" t="s">
        <v>108</v>
      </c>
    </row>
    <row r="625" spans="1:15" x14ac:dyDescent="0.3">
      <c r="A625" t="s">
        <v>57</v>
      </c>
      <c r="B625" t="s">
        <v>42</v>
      </c>
      <c r="C625" s="1">
        <v>44166</v>
      </c>
      <c r="D625">
        <v>2856.63</v>
      </c>
      <c r="E625">
        <v>142739</v>
      </c>
      <c r="F625">
        <v>133020</v>
      </c>
      <c r="G625">
        <v>129391</v>
      </c>
      <c r="H625">
        <v>97.27</v>
      </c>
      <c r="I625">
        <v>2762.71</v>
      </c>
      <c r="J625">
        <v>0</v>
      </c>
      <c r="K625">
        <v>2762.71</v>
      </c>
      <c r="L625">
        <v>2020</v>
      </c>
      <c r="M625" t="s">
        <v>58</v>
      </c>
      <c r="N625">
        <v>202012</v>
      </c>
      <c r="O625" t="s">
        <v>108</v>
      </c>
    </row>
    <row r="626" spans="1:15" x14ac:dyDescent="0.3">
      <c r="A626" t="s">
        <v>57</v>
      </c>
      <c r="B626" t="s">
        <v>36</v>
      </c>
      <c r="C626" s="1">
        <v>44166</v>
      </c>
      <c r="D626">
        <v>2197.94</v>
      </c>
      <c r="E626">
        <v>90649</v>
      </c>
      <c r="F626">
        <v>0</v>
      </c>
      <c r="G626">
        <v>0</v>
      </c>
      <c r="H626">
        <v>0</v>
      </c>
      <c r="I626">
        <v>0</v>
      </c>
      <c r="J626">
        <v>2134.96</v>
      </c>
      <c r="K626">
        <v>2134.96</v>
      </c>
      <c r="L626">
        <v>2020</v>
      </c>
      <c r="M626" t="s">
        <v>58</v>
      </c>
      <c r="N626">
        <v>202012</v>
      </c>
      <c r="O626" t="s">
        <v>108</v>
      </c>
    </row>
    <row r="627" spans="1:15" x14ac:dyDescent="0.3">
      <c r="A627" t="s">
        <v>57</v>
      </c>
      <c r="B627" t="s">
        <v>48</v>
      </c>
      <c r="C627" s="1">
        <v>44166</v>
      </c>
      <c r="D627">
        <v>217403</v>
      </c>
      <c r="E627">
        <v>12206425</v>
      </c>
      <c r="F627">
        <v>10949528</v>
      </c>
      <c r="G627">
        <v>10949528</v>
      </c>
      <c r="H627">
        <v>100</v>
      </c>
      <c r="I627">
        <v>204161.09</v>
      </c>
      <c r="J627">
        <v>8302.82</v>
      </c>
      <c r="K627">
        <v>212463.9</v>
      </c>
      <c r="L627">
        <v>2020</v>
      </c>
      <c r="M627" t="s">
        <v>58</v>
      </c>
      <c r="N627">
        <v>202012</v>
      </c>
      <c r="O627" t="s">
        <v>108</v>
      </c>
    </row>
    <row r="628" spans="1:15" x14ac:dyDescent="0.3">
      <c r="A628" t="s">
        <v>57</v>
      </c>
      <c r="B628" t="s">
        <v>40</v>
      </c>
      <c r="C628" s="1">
        <v>44166</v>
      </c>
      <c r="D628">
        <v>135479.32999999999</v>
      </c>
      <c r="E628">
        <v>5862476</v>
      </c>
      <c r="F628">
        <v>0</v>
      </c>
      <c r="G628">
        <v>0</v>
      </c>
      <c r="H628">
        <v>0</v>
      </c>
      <c r="I628">
        <v>0</v>
      </c>
      <c r="J628">
        <v>140361.81</v>
      </c>
      <c r="K628">
        <v>140361.81</v>
      </c>
      <c r="L628">
        <v>2020</v>
      </c>
      <c r="M628" t="s">
        <v>58</v>
      </c>
      <c r="N628">
        <v>202012</v>
      </c>
      <c r="O628" t="s">
        <v>108</v>
      </c>
    </row>
    <row r="629" spans="1:15" x14ac:dyDescent="0.3">
      <c r="A629" t="s">
        <v>57</v>
      </c>
      <c r="B629" t="s">
        <v>38</v>
      </c>
      <c r="C629" s="1">
        <v>44166</v>
      </c>
      <c r="D629">
        <v>10800.27</v>
      </c>
      <c r="E629">
        <v>414820</v>
      </c>
      <c r="F629">
        <v>103742</v>
      </c>
      <c r="G629">
        <v>90</v>
      </c>
      <c r="H629">
        <v>0.09</v>
      </c>
      <c r="I629">
        <v>2869.87</v>
      </c>
      <c r="J629">
        <v>5311.19</v>
      </c>
      <c r="K629">
        <v>8181.06</v>
      </c>
      <c r="L629">
        <v>2020</v>
      </c>
      <c r="M629" t="s">
        <v>58</v>
      </c>
      <c r="N629">
        <v>202012</v>
      </c>
      <c r="O629" t="s">
        <v>108</v>
      </c>
    </row>
    <row r="630" spans="1:15" x14ac:dyDescent="0.3">
      <c r="A630" t="s">
        <v>57</v>
      </c>
      <c r="B630" t="s">
        <v>45</v>
      </c>
      <c r="C630" s="1">
        <v>44166</v>
      </c>
      <c r="D630">
        <v>451.98</v>
      </c>
      <c r="E630">
        <v>51501</v>
      </c>
      <c r="F630">
        <v>46479</v>
      </c>
      <c r="G630">
        <v>46479</v>
      </c>
      <c r="H630">
        <v>100</v>
      </c>
      <c r="I630">
        <v>1177.17</v>
      </c>
      <c r="J630">
        <v>0</v>
      </c>
      <c r="K630">
        <v>1177.17</v>
      </c>
      <c r="L630">
        <v>2020</v>
      </c>
      <c r="M630" t="s">
        <v>58</v>
      </c>
      <c r="N630">
        <v>202012</v>
      </c>
      <c r="O630" t="s">
        <v>108</v>
      </c>
    </row>
    <row r="631" spans="1:15" x14ac:dyDescent="0.3">
      <c r="A631" t="s">
        <v>57</v>
      </c>
      <c r="B631" t="s">
        <v>39</v>
      </c>
      <c r="C631" s="1">
        <v>44166</v>
      </c>
      <c r="D631">
        <v>66250</v>
      </c>
      <c r="E631">
        <v>2707649</v>
      </c>
      <c r="F631">
        <v>2558546</v>
      </c>
      <c r="G631">
        <v>2558546</v>
      </c>
      <c r="H631">
        <v>100</v>
      </c>
      <c r="I631">
        <v>59108.07</v>
      </c>
      <c r="J631">
        <v>0</v>
      </c>
      <c r="K631">
        <v>59108.07</v>
      </c>
      <c r="L631">
        <v>2020</v>
      </c>
      <c r="M631" t="s">
        <v>58</v>
      </c>
      <c r="N631">
        <v>202012</v>
      </c>
      <c r="O631" t="s">
        <v>108</v>
      </c>
    </row>
    <row r="632" spans="1:15" x14ac:dyDescent="0.3">
      <c r="A632" t="s">
        <v>57</v>
      </c>
      <c r="B632" t="s">
        <v>18</v>
      </c>
      <c r="C632" s="1">
        <v>44166</v>
      </c>
      <c r="D632">
        <v>3827.96</v>
      </c>
      <c r="E632">
        <v>156784</v>
      </c>
      <c r="F632">
        <v>145558</v>
      </c>
      <c r="G632">
        <v>2876</v>
      </c>
      <c r="H632">
        <v>1.98</v>
      </c>
      <c r="I632">
        <v>3678.28</v>
      </c>
      <c r="J632">
        <v>0</v>
      </c>
      <c r="K632">
        <v>3678.28</v>
      </c>
      <c r="L632">
        <v>2020</v>
      </c>
      <c r="M632" t="s">
        <v>58</v>
      </c>
      <c r="N632">
        <v>202012</v>
      </c>
      <c r="O632" t="s">
        <v>108</v>
      </c>
    </row>
    <row r="633" spans="1:15" x14ac:dyDescent="0.3">
      <c r="A633" t="s">
        <v>57</v>
      </c>
      <c r="B633" t="s">
        <v>50</v>
      </c>
      <c r="C633" s="1">
        <v>44166</v>
      </c>
      <c r="D633">
        <v>37572.75</v>
      </c>
      <c r="E633">
        <v>1774628</v>
      </c>
      <c r="F633">
        <v>0</v>
      </c>
      <c r="G633">
        <v>0</v>
      </c>
      <c r="H633">
        <v>0</v>
      </c>
      <c r="I633">
        <v>0</v>
      </c>
      <c r="J633">
        <v>37161.33</v>
      </c>
      <c r="K633">
        <v>37161.33</v>
      </c>
      <c r="L633">
        <v>2020</v>
      </c>
      <c r="M633" t="s">
        <v>58</v>
      </c>
      <c r="N633">
        <v>202012</v>
      </c>
      <c r="O633" t="s">
        <v>108</v>
      </c>
    </row>
    <row r="634" spans="1:15" x14ac:dyDescent="0.3">
      <c r="A634" t="s">
        <v>57</v>
      </c>
      <c r="B634" t="s">
        <v>47</v>
      </c>
      <c r="C634" s="1">
        <v>44166</v>
      </c>
      <c r="D634">
        <v>383766</v>
      </c>
      <c r="E634">
        <v>15630262</v>
      </c>
      <c r="F634">
        <v>13460520</v>
      </c>
      <c r="G634">
        <v>13460520</v>
      </c>
      <c r="H634">
        <v>100</v>
      </c>
      <c r="I634">
        <v>332852.90000000002</v>
      </c>
      <c r="J634">
        <v>243.08</v>
      </c>
      <c r="K634">
        <v>333095.99</v>
      </c>
      <c r="L634">
        <v>2020</v>
      </c>
      <c r="M634" t="s">
        <v>58</v>
      </c>
      <c r="N634">
        <v>202012</v>
      </c>
      <c r="O634" t="s">
        <v>108</v>
      </c>
    </row>
    <row r="635" spans="1:15" x14ac:dyDescent="0.3">
      <c r="A635" t="s">
        <v>57</v>
      </c>
      <c r="B635" t="s">
        <v>49</v>
      </c>
      <c r="C635" s="1">
        <v>44166</v>
      </c>
      <c r="D635">
        <v>297039.11</v>
      </c>
      <c r="E635">
        <v>10862319</v>
      </c>
      <c r="F635">
        <v>10049520</v>
      </c>
      <c r="G635">
        <v>9620462</v>
      </c>
      <c r="H635">
        <v>95.73</v>
      </c>
      <c r="I635">
        <v>245174.39</v>
      </c>
      <c r="J635">
        <v>582.73</v>
      </c>
      <c r="K635">
        <v>245757.12</v>
      </c>
      <c r="L635">
        <v>2020</v>
      </c>
      <c r="M635" t="s">
        <v>58</v>
      </c>
      <c r="N635">
        <v>202012</v>
      </c>
      <c r="O635" t="s">
        <v>108</v>
      </c>
    </row>
    <row r="636" spans="1:15" x14ac:dyDescent="0.3">
      <c r="A636" t="s">
        <v>57</v>
      </c>
      <c r="B636" t="s">
        <v>20</v>
      </c>
      <c r="C636" s="1">
        <v>44166</v>
      </c>
      <c r="D636">
        <v>330516.44</v>
      </c>
      <c r="E636">
        <v>56206840</v>
      </c>
      <c r="F636">
        <v>20405610</v>
      </c>
      <c r="G636">
        <v>6007</v>
      </c>
      <c r="H636">
        <v>0.03</v>
      </c>
      <c r="I636">
        <v>321452.07</v>
      </c>
      <c r="J636">
        <v>645.72</v>
      </c>
      <c r="K636">
        <v>322097.78999999998</v>
      </c>
      <c r="L636">
        <v>2020</v>
      </c>
      <c r="M636" t="s">
        <v>58</v>
      </c>
      <c r="N636">
        <v>202012</v>
      </c>
      <c r="O636" t="s">
        <v>108</v>
      </c>
    </row>
    <row r="637" spans="1:15" x14ac:dyDescent="0.3">
      <c r="A637" t="s">
        <v>57</v>
      </c>
      <c r="B637" t="s">
        <v>23</v>
      </c>
      <c r="C637" s="1">
        <v>44166</v>
      </c>
      <c r="D637">
        <v>198288.02</v>
      </c>
      <c r="E637">
        <v>7062631</v>
      </c>
      <c r="F637">
        <v>6312916</v>
      </c>
      <c r="G637">
        <v>5786221</v>
      </c>
      <c r="H637">
        <v>91.66</v>
      </c>
      <c r="I637">
        <v>166093.54999999999</v>
      </c>
      <c r="J637">
        <v>0</v>
      </c>
      <c r="K637">
        <v>166093.54999999999</v>
      </c>
      <c r="L637">
        <v>2020</v>
      </c>
      <c r="M637" t="s">
        <v>58</v>
      </c>
      <c r="N637">
        <v>202012</v>
      </c>
      <c r="O637" t="s">
        <v>108</v>
      </c>
    </row>
    <row r="638" spans="1:15" x14ac:dyDescent="0.3">
      <c r="A638" t="s">
        <v>57</v>
      </c>
      <c r="B638" t="s">
        <v>34</v>
      </c>
      <c r="C638" s="1">
        <v>44166</v>
      </c>
      <c r="D638">
        <v>12461.24</v>
      </c>
      <c r="E638">
        <v>586221</v>
      </c>
      <c r="F638">
        <v>433471</v>
      </c>
      <c r="G638">
        <v>229</v>
      </c>
      <c r="H638">
        <v>0.05</v>
      </c>
      <c r="I638">
        <v>9948.98</v>
      </c>
      <c r="J638">
        <v>3536.02</v>
      </c>
      <c r="K638">
        <v>13485</v>
      </c>
      <c r="L638">
        <v>2020</v>
      </c>
      <c r="M638" t="s">
        <v>58</v>
      </c>
      <c r="N638">
        <v>202012</v>
      </c>
      <c r="O638" t="s">
        <v>108</v>
      </c>
    </row>
    <row r="639" spans="1:15" x14ac:dyDescent="0.3">
      <c r="A639" t="s">
        <v>57</v>
      </c>
      <c r="B639" t="s">
        <v>26</v>
      </c>
      <c r="C639" s="1">
        <v>44166</v>
      </c>
      <c r="D639">
        <v>39798.050000000003</v>
      </c>
      <c r="E639">
        <v>1644725</v>
      </c>
      <c r="F639">
        <v>1438267</v>
      </c>
      <c r="G639">
        <v>1085473</v>
      </c>
      <c r="H639">
        <v>75.47</v>
      </c>
      <c r="I639">
        <v>33696.910000000003</v>
      </c>
      <c r="J639">
        <v>1324.92</v>
      </c>
      <c r="K639">
        <v>35021.83</v>
      </c>
      <c r="L639">
        <v>2020</v>
      </c>
      <c r="M639" t="s">
        <v>58</v>
      </c>
      <c r="N639">
        <v>202012</v>
      </c>
      <c r="O639" t="s">
        <v>108</v>
      </c>
    </row>
    <row r="640" spans="1:15" x14ac:dyDescent="0.3">
      <c r="A640" t="s">
        <v>63</v>
      </c>
      <c r="B640" t="s">
        <v>76</v>
      </c>
      <c r="C640" s="1">
        <v>44896</v>
      </c>
      <c r="D640">
        <v>13761.1</v>
      </c>
      <c r="E640">
        <v>597222</v>
      </c>
      <c r="F640">
        <v>514700</v>
      </c>
      <c r="G640">
        <v>513067</v>
      </c>
      <c r="H640">
        <v>99.68</v>
      </c>
      <c r="I640">
        <v>13235.98</v>
      </c>
      <c r="J640">
        <v>0</v>
      </c>
      <c r="K640">
        <v>13235.98</v>
      </c>
      <c r="L640">
        <v>2022</v>
      </c>
      <c r="M640" t="s">
        <v>65</v>
      </c>
      <c r="N640">
        <v>202212</v>
      </c>
      <c r="O640" t="s">
        <v>109</v>
      </c>
    </row>
    <row r="641" spans="1:15" x14ac:dyDescent="0.3">
      <c r="A641" t="s">
        <v>63</v>
      </c>
      <c r="B641" t="s">
        <v>78</v>
      </c>
      <c r="C641" s="1">
        <v>44896</v>
      </c>
      <c r="D641">
        <v>144959.47</v>
      </c>
      <c r="E641">
        <v>6022650</v>
      </c>
      <c r="F641">
        <v>5871047</v>
      </c>
      <c r="G641">
        <v>5387740</v>
      </c>
      <c r="H641">
        <v>91.77</v>
      </c>
      <c r="I641">
        <v>135629.69</v>
      </c>
      <c r="J641">
        <v>0</v>
      </c>
      <c r="K641">
        <v>135629.69</v>
      </c>
      <c r="L641">
        <v>2022</v>
      </c>
      <c r="M641" t="s">
        <v>65</v>
      </c>
      <c r="N641">
        <v>202212</v>
      </c>
      <c r="O641" t="s">
        <v>109</v>
      </c>
    </row>
    <row r="642" spans="1:15" x14ac:dyDescent="0.3">
      <c r="A642" t="s">
        <v>63</v>
      </c>
      <c r="B642" t="s">
        <v>76</v>
      </c>
      <c r="C642" s="1">
        <v>44896</v>
      </c>
      <c r="D642">
        <v>13761.1</v>
      </c>
      <c r="E642">
        <v>597222</v>
      </c>
      <c r="F642">
        <v>514700</v>
      </c>
      <c r="G642">
        <v>513067</v>
      </c>
      <c r="H642">
        <v>99.68</v>
      </c>
      <c r="I642">
        <v>13235.98</v>
      </c>
      <c r="J642">
        <v>0</v>
      </c>
      <c r="K642">
        <v>13235.98</v>
      </c>
      <c r="L642">
        <v>2022</v>
      </c>
      <c r="M642" t="s">
        <v>65</v>
      </c>
      <c r="N642">
        <v>202212</v>
      </c>
      <c r="O642" t="s">
        <v>109</v>
      </c>
    </row>
    <row r="643" spans="1:15" x14ac:dyDescent="0.3">
      <c r="A643" t="s">
        <v>63</v>
      </c>
      <c r="B643" t="s">
        <v>82</v>
      </c>
      <c r="C643" s="1">
        <v>44896</v>
      </c>
      <c r="D643">
        <v>154148.03</v>
      </c>
      <c r="E643">
        <v>9024163</v>
      </c>
      <c r="F643">
        <v>8365177</v>
      </c>
      <c r="G643">
        <v>8365177</v>
      </c>
      <c r="H643">
        <v>100</v>
      </c>
      <c r="I643">
        <v>143852.16</v>
      </c>
      <c r="J643">
        <v>0</v>
      </c>
      <c r="K643">
        <v>143852.16</v>
      </c>
      <c r="L643">
        <v>2022</v>
      </c>
      <c r="M643" t="s">
        <v>65</v>
      </c>
      <c r="N643">
        <v>202212</v>
      </c>
      <c r="O643" t="s">
        <v>109</v>
      </c>
    </row>
    <row r="644" spans="1:15" x14ac:dyDescent="0.3">
      <c r="A644" t="s">
        <v>63</v>
      </c>
      <c r="B644" t="s">
        <v>82</v>
      </c>
      <c r="C644" s="1">
        <v>44896</v>
      </c>
      <c r="D644">
        <v>154148.03</v>
      </c>
      <c r="E644">
        <v>9024163</v>
      </c>
      <c r="F644">
        <v>8365177</v>
      </c>
      <c r="G644">
        <v>8365177</v>
      </c>
      <c r="H644">
        <v>100</v>
      </c>
      <c r="I644">
        <v>143852.16</v>
      </c>
      <c r="J644">
        <v>0</v>
      </c>
      <c r="K644">
        <v>143852.16</v>
      </c>
      <c r="L644">
        <v>2022</v>
      </c>
      <c r="M644" t="s">
        <v>65</v>
      </c>
      <c r="N644">
        <v>202212</v>
      </c>
      <c r="O644" t="s">
        <v>109</v>
      </c>
    </row>
    <row r="645" spans="1:15" x14ac:dyDescent="0.3">
      <c r="A645" t="s">
        <v>63</v>
      </c>
      <c r="B645" t="s">
        <v>83</v>
      </c>
      <c r="C645" s="1">
        <v>44896</v>
      </c>
      <c r="D645">
        <v>330516.44</v>
      </c>
      <c r="E645">
        <v>56238581</v>
      </c>
      <c r="F645">
        <v>13911744</v>
      </c>
      <c r="G645">
        <v>13714566</v>
      </c>
      <c r="H645">
        <v>98.58</v>
      </c>
      <c r="I645">
        <v>319784.83</v>
      </c>
      <c r="J645">
        <v>0</v>
      </c>
      <c r="K645">
        <v>319784.83</v>
      </c>
      <c r="L645">
        <v>2022</v>
      </c>
      <c r="M645" t="s">
        <v>65</v>
      </c>
      <c r="N645">
        <v>202212</v>
      </c>
      <c r="O645" t="s">
        <v>109</v>
      </c>
    </row>
    <row r="646" spans="1:15" x14ac:dyDescent="0.3">
      <c r="A646" t="s">
        <v>63</v>
      </c>
      <c r="B646" t="s">
        <v>70</v>
      </c>
      <c r="C646" s="1">
        <v>44896</v>
      </c>
      <c r="D646">
        <v>0</v>
      </c>
      <c r="E646">
        <v>28966</v>
      </c>
      <c r="F646">
        <v>28139</v>
      </c>
      <c r="G646">
        <v>9568</v>
      </c>
      <c r="H646">
        <v>34</v>
      </c>
      <c r="I646">
        <v>682.69</v>
      </c>
      <c r="J646">
        <v>0</v>
      </c>
      <c r="K646">
        <v>682.69</v>
      </c>
      <c r="L646">
        <v>2022</v>
      </c>
      <c r="M646" t="s">
        <v>65</v>
      </c>
      <c r="N646">
        <v>202212</v>
      </c>
      <c r="O646" t="s">
        <v>109</v>
      </c>
    </row>
    <row r="647" spans="1:15" x14ac:dyDescent="0.3">
      <c r="A647" t="s">
        <v>63</v>
      </c>
      <c r="B647" t="s">
        <v>85</v>
      </c>
      <c r="C647" s="1">
        <v>44896</v>
      </c>
      <c r="D647">
        <v>332.7</v>
      </c>
      <c r="E647">
        <v>16307</v>
      </c>
      <c r="F647">
        <v>15294</v>
      </c>
      <c r="G647">
        <v>14582</v>
      </c>
      <c r="H647">
        <v>95.34</v>
      </c>
      <c r="I647">
        <v>337.56</v>
      </c>
      <c r="J647">
        <v>0</v>
      </c>
      <c r="K647">
        <v>337.56</v>
      </c>
      <c r="L647">
        <v>2022</v>
      </c>
      <c r="M647" t="s">
        <v>65</v>
      </c>
      <c r="N647">
        <v>202212</v>
      </c>
      <c r="O647" t="s">
        <v>109</v>
      </c>
    </row>
    <row r="648" spans="1:15" x14ac:dyDescent="0.3">
      <c r="A648" t="s">
        <v>63</v>
      </c>
      <c r="B648" t="s">
        <v>85</v>
      </c>
      <c r="C648" s="1">
        <v>44896</v>
      </c>
      <c r="D648">
        <v>332.7</v>
      </c>
      <c r="E648">
        <v>16307</v>
      </c>
      <c r="F648">
        <v>15294</v>
      </c>
      <c r="G648">
        <v>14582</v>
      </c>
      <c r="H648">
        <v>95.34</v>
      </c>
      <c r="I648">
        <v>337.56</v>
      </c>
      <c r="J648">
        <v>0</v>
      </c>
      <c r="K648">
        <v>337.56</v>
      </c>
      <c r="L648">
        <v>2022</v>
      </c>
      <c r="M648" t="s">
        <v>65</v>
      </c>
      <c r="N648">
        <v>202212</v>
      </c>
      <c r="O648" t="s">
        <v>109</v>
      </c>
    </row>
    <row r="649" spans="1:15" x14ac:dyDescent="0.3">
      <c r="A649" t="s">
        <v>63</v>
      </c>
      <c r="B649" t="s">
        <v>81</v>
      </c>
      <c r="C649" s="1">
        <v>44896</v>
      </c>
      <c r="D649">
        <v>811798.34</v>
      </c>
      <c r="E649">
        <v>36033189</v>
      </c>
      <c r="F649">
        <v>33591910</v>
      </c>
      <c r="G649">
        <v>33448603</v>
      </c>
      <c r="H649">
        <v>99.57</v>
      </c>
      <c r="I649">
        <v>784595.64</v>
      </c>
      <c r="J649">
        <v>0</v>
      </c>
      <c r="K649">
        <v>784595.64</v>
      </c>
      <c r="L649">
        <v>2022</v>
      </c>
      <c r="M649" t="s">
        <v>65</v>
      </c>
      <c r="N649">
        <v>202212</v>
      </c>
      <c r="O649" t="s">
        <v>109</v>
      </c>
    </row>
    <row r="650" spans="1:15" x14ac:dyDescent="0.3">
      <c r="A650" t="s">
        <v>63</v>
      </c>
      <c r="B650" t="s">
        <v>79</v>
      </c>
      <c r="C650" s="1">
        <v>44896</v>
      </c>
      <c r="D650">
        <v>33454.800000000003</v>
      </c>
      <c r="E650">
        <v>1361266</v>
      </c>
      <c r="F650">
        <v>1081114</v>
      </c>
      <c r="G650">
        <v>966111</v>
      </c>
      <c r="H650">
        <v>89.36</v>
      </c>
      <c r="I650">
        <v>25842.59</v>
      </c>
      <c r="J650">
        <v>6779.11</v>
      </c>
      <c r="K650">
        <v>32621.7</v>
      </c>
      <c r="L650">
        <v>2022</v>
      </c>
      <c r="M650" t="s">
        <v>65</v>
      </c>
      <c r="N650">
        <v>202212</v>
      </c>
      <c r="O650" t="s">
        <v>109</v>
      </c>
    </row>
    <row r="651" spans="1:15" x14ac:dyDescent="0.3">
      <c r="A651" t="s">
        <v>63</v>
      </c>
      <c r="B651" t="s">
        <v>80</v>
      </c>
      <c r="C651" s="1">
        <v>44896</v>
      </c>
      <c r="D651">
        <v>297039.11</v>
      </c>
      <c r="E651">
        <v>12146334</v>
      </c>
      <c r="F651">
        <v>11205366</v>
      </c>
      <c r="G651">
        <v>10841795</v>
      </c>
      <c r="H651">
        <v>96.76</v>
      </c>
      <c r="I651">
        <v>256479.45</v>
      </c>
      <c r="J651">
        <v>0.03</v>
      </c>
      <c r="K651">
        <v>256479.48</v>
      </c>
      <c r="L651">
        <v>2022</v>
      </c>
      <c r="M651" t="s">
        <v>65</v>
      </c>
      <c r="N651">
        <v>202212</v>
      </c>
      <c r="O651" t="s">
        <v>109</v>
      </c>
    </row>
    <row r="652" spans="1:15" x14ac:dyDescent="0.3">
      <c r="A652" t="s">
        <v>63</v>
      </c>
      <c r="B652" t="s">
        <v>89</v>
      </c>
      <c r="C652" s="1">
        <v>44896</v>
      </c>
      <c r="D652">
        <v>198288.02</v>
      </c>
      <c r="E652">
        <v>7521182</v>
      </c>
      <c r="F652">
        <v>6932232</v>
      </c>
      <c r="G652">
        <v>6837879</v>
      </c>
      <c r="H652">
        <v>98.64</v>
      </c>
      <c r="I652">
        <v>177566.87</v>
      </c>
      <c r="J652">
        <v>0</v>
      </c>
      <c r="K652">
        <v>177566.87</v>
      </c>
      <c r="L652">
        <v>2022</v>
      </c>
      <c r="M652" t="s">
        <v>65</v>
      </c>
      <c r="N652">
        <v>202212</v>
      </c>
      <c r="O652" t="s">
        <v>109</v>
      </c>
    </row>
    <row r="653" spans="1:15" x14ac:dyDescent="0.3">
      <c r="A653" t="s">
        <v>63</v>
      </c>
      <c r="B653" t="s">
        <v>87</v>
      </c>
      <c r="C653" s="1">
        <v>44896</v>
      </c>
      <c r="D653">
        <v>7632.11</v>
      </c>
      <c r="E653">
        <v>321221</v>
      </c>
      <c r="F653">
        <v>267359</v>
      </c>
      <c r="G653">
        <v>54840</v>
      </c>
      <c r="H653">
        <v>20.51</v>
      </c>
      <c r="I653">
        <v>5531.74</v>
      </c>
      <c r="J653">
        <v>0</v>
      </c>
      <c r="K653">
        <v>5531.74</v>
      </c>
      <c r="L653">
        <v>2022</v>
      </c>
      <c r="M653" t="s">
        <v>65</v>
      </c>
      <c r="N653">
        <v>202212</v>
      </c>
      <c r="O653" t="s">
        <v>109</v>
      </c>
    </row>
    <row r="654" spans="1:15" x14ac:dyDescent="0.3">
      <c r="A654" t="s">
        <v>63</v>
      </c>
      <c r="B654" t="s">
        <v>79</v>
      </c>
      <c r="C654" s="1">
        <v>44896</v>
      </c>
      <c r="D654">
        <v>33454.800000000003</v>
      </c>
      <c r="E654">
        <v>1361266</v>
      </c>
      <c r="F654">
        <v>1081114</v>
      </c>
      <c r="G654">
        <v>966111</v>
      </c>
      <c r="H654">
        <v>89.36</v>
      </c>
      <c r="I654">
        <v>25842.59</v>
      </c>
      <c r="J654">
        <v>6779.11</v>
      </c>
      <c r="K654">
        <v>32621.7</v>
      </c>
      <c r="L654">
        <v>2022</v>
      </c>
      <c r="M654" t="s">
        <v>65</v>
      </c>
      <c r="N654">
        <v>202212</v>
      </c>
      <c r="O654" t="s">
        <v>109</v>
      </c>
    </row>
    <row r="655" spans="1:15" x14ac:dyDescent="0.3">
      <c r="A655" t="s">
        <v>63</v>
      </c>
      <c r="B655" t="s">
        <v>89</v>
      </c>
      <c r="C655" s="1">
        <v>44896</v>
      </c>
      <c r="D655">
        <v>198288.02</v>
      </c>
      <c r="E655">
        <v>7521182</v>
      </c>
      <c r="F655">
        <v>6932232</v>
      </c>
      <c r="G655">
        <v>6837879</v>
      </c>
      <c r="H655">
        <v>98.64</v>
      </c>
      <c r="I655">
        <v>177566.87</v>
      </c>
      <c r="J655">
        <v>0</v>
      </c>
      <c r="K655">
        <v>177566.87</v>
      </c>
      <c r="L655">
        <v>2022</v>
      </c>
      <c r="M655" t="s">
        <v>65</v>
      </c>
      <c r="N655">
        <v>202212</v>
      </c>
      <c r="O655" t="s">
        <v>109</v>
      </c>
    </row>
    <row r="656" spans="1:15" x14ac:dyDescent="0.3">
      <c r="A656" t="s">
        <v>63</v>
      </c>
      <c r="B656" t="s">
        <v>91</v>
      </c>
      <c r="C656" s="1">
        <v>44896</v>
      </c>
      <c r="D656">
        <v>217403</v>
      </c>
      <c r="E656">
        <v>11528019</v>
      </c>
      <c r="F656">
        <v>10833724</v>
      </c>
      <c r="G656">
        <v>10833724</v>
      </c>
      <c r="H656">
        <v>100</v>
      </c>
      <c r="I656">
        <v>207586.06</v>
      </c>
      <c r="J656">
        <v>123.76</v>
      </c>
      <c r="K656">
        <v>207709.82</v>
      </c>
      <c r="L656">
        <v>2022</v>
      </c>
      <c r="M656" t="s">
        <v>65</v>
      </c>
      <c r="N656">
        <v>202212</v>
      </c>
      <c r="O656" t="s">
        <v>109</v>
      </c>
    </row>
    <row r="657" spans="1:15" x14ac:dyDescent="0.3">
      <c r="A657" t="s">
        <v>63</v>
      </c>
      <c r="B657" t="s">
        <v>64</v>
      </c>
      <c r="C657" s="1">
        <v>44896</v>
      </c>
      <c r="D657">
        <v>39798.050000000003</v>
      </c>
      <c r="E657">
        <v>1647376</v>
      </c>
      <c r="F657">
        <v>1523308</v>
      </c>
      <c r="G657">
        <v>1405487</v>
      </c>
      <c r="H657">
        <v>92.27</v>
      </c>
      <c r="I657">
        <v>34479.54</v>
      </c>
      <c r="J657">
        <v>0</v>
      </c>
      <c r="K657">
        <v>34479.54</v>
      </c>
      <c r="L657">
        <v>2022</v>
      </c>
      <c r="M657" t="s">
        <v>65</v>
      </c>
      <c r="N657">
        <v>202212</v>
      </c>
      <c r="O657" t="s">
        <v>109</v>
      </c>
    </row>
    <row r="658" spans="1:15" x14ac:dyDescent="0.3">
      <c r="A658" t="s">
        <v>63</v>
      </c>
      <c r="B658" t="s">
        <v>110</v>
      </c>
      <c r="C658" s="1">
        <v>44896</v>
      </c>
      <c r="D658">
        <v>72510</v>
      </c>
      <c r="E658">
        <v>4067937</v>
      </c>
      <c r="F658">
        <v>315</v>
      </c>
      <c r="G658">
        <v>315</v>
      </c>
      <c r="H658">
        <v>100</v>
      </c>
      <c r="I658">
        <v>106.2</v>
      </c>
      <c r="J658">
        <v>0</v>
      </c>
      <c r="K658">
        <v>106.2</v>
      </c>
      <c r="L658">
        <v>2022</v>
      </c>
      <c r="M658" t="s">
        <v>65</v>
      </c>
      <c r="N658">
        <v>202212</v>
      </c>
      <c r="O658" t="s">
        <v>109</v>
      </c>
    </row>
    <row r="659" spans="1:15" x14ac:dyDescent="0.3">
      <c r="A659" t="s">
        <v>63</v>
      </c>
      <c r="B659" t="s">
        <v>88</v>
      </c>
      <c r="C659" s="1">
        <v>44896</v>
      </c>
      <c r="D659">
        <v>179926.06</v>
      </c>
      <c r="E659">
        <v>9298890</v>
      </c>
      <c r="F659">
        <v>7721000</v>
      </c>
      <c r="G659">
        <v>6751510</v>
      </c>
      <c r="H659">
        <v>87.44</v>
      </c>
      <c r="I659">
        <v>151305.82</v>
      </c>
      <c r="J659">
        <v>0</v>
      </c>
      <c r="K659">
        <v>151305.82</v>
      </c>
      <c r="L659">
        <v>2022</v>
      </c>
      <c r="M659" t="s">
        <v>65</v>
      </c>
      <c r="N659">
        <v>202212</v>
      </c>
      <c r="O659" t="s">
        <v>109</v>
      </c>
    </row>
    <row r="660" spans="1:15" x14ac:dyDescent="0.3">
      <c r="A660" t="s">
        <v>63</v>
      </c>
      <c r="B660" t="s">
        <v>71</v>
      </c>
      <c r="C660" s="1">
        <v>44896</v>
      </c>
      <c r="D660">
        <v>85459.89</v>
      </c>
      <c r="E660">
        <v>4097437</v>
      </c>
      <c r="F660">
        <v>4009870</v>
      </c>
      <c r="G660">
        <v>3636310</v>
      </c>
      <c r="H660">
        <v>90.68</v>
      </c>
      <c r="I660">
        <v>81005.899999999994</v>
      </c>
      <c r="J660">
        <v>57.5</v>
      </c>
      <c r="K660">
        <v>81063.399999999994</v>
      </c>
      <c r="L660">
        <v>2022</v>
      </c>
      <c r="M660" t="s">
        <v>65</v>
      </c>
      <c r="N660">
        <v>202212</v>
      </c>
      <c r="O660" t="s">
        <v>109</v>
      </c>
    </row>
    <row r="661" spans="1:15" x14ac:dyDescent="0.3">
      <c r="A661" t="s">
        <v>63</v>
      </c>
      <c r="B661" t="s">
        <v>74</v>
      </c>
      <c r="C661" s="1">
        <v>44896</v>
      </c>
      <c r="D661">
        <v>108004.23</v>
      </c>
      <c r="E661">
        <v>5444783</v>
      </c>
      <c r="F661">
        <v>4785452</v>
      </c>
      <c r="G661">
        <v>4785452</v>
      </c>
      <c r="H661">
        <v>100</v>
      </c>
      <c r="I661">
        <v>101445.47</v>
      </c>
      <c r="J661">
        <v>0</v>
      </c>
      <c r="K661">
        <v>101445.47</v>
      </c>
      <c r="L661">
        <v>2022</v>
      </c>
      <c r="M661" t="s">
        <v>65</v>
      </c>
      <c r="N661">
        <v>202212</v>
      </c>
      <c r="O661" t="s">
        <v>109</v>
      </c>
    </row>
    <row r="662" spans="1:15" x14ac:dyDescent="0.3">
      <c r="A662" t="s">
        <v>63</v>
      </c>
      <c r="B662" t="s">
        <v>67</v>
      </c>
      <c r="C662" s="1">
        <v>44896</v>
      </c>
      <c r="D662">
        <v>232631</v>
      </c>
      <c r="E662">
        <v>10320942</v>
      </c>
      <c r="F662">
        <v>9867672</v>
      </c>
      <c r="G662">
        <v>9867571</v>
      </c>
      <c r="H662">
        <v>100</v>
      </c>
      <c r="I662">
        <v>215263.84</v>
      </c>
      <c r="J662">
        <v>0</v>
      </c>
      <c r="K662">
        <v>215263.84</v>
      </c>
      <c r="L662">
        <v>2022</v>
      </c>
      <c r="M662" t="s">
        <v>65</v>
      </c>
      <c r="N662">
        <v>202212</v>
      </c>
      <c r="O662" t="s">
        <v>109</v>
      </c>
    </row>
    <row r="663" spans="1:15" x14ac:dyDescent="0.3">
      <c r="A663" t="s">
        <v>63</v>
      </c>
      <c r="B663" t="s">
        <v>84</v>
      </c>
      <c r="C663" s="1">
        <v>44896</v>
      </c>
      <c r="D663">
        <v>2856.63</v>
      </c>
      <c r="E663">
        <v>143208</v>
      </c>
      <c r="F663">
        <v>113259</v>
      </c>
      <c r="G663">
        <v>108375</v>
      </c>
      <c r="H663">
        <v>95.69</v>
      </c>
      <c r="I663">
        <v>2420.4</v>
      </c>
      <c r="J663">
        <v>0</v>
      </c>
      <c r="K663">
        <v>2420.4</v>
      </c>
      <c r="L663">
        <v>2022</v>
      </c>
      <c r="M663" t="s">
        <v>65</v>
      </c>
      <c r="N663">
        <v>202212</v>
      </c>
      <c r="O663" t="s">
        <v>109</v>
      </c>
    </row>
    <row r="664" spans="1:15" x14ac:dyDescent="0.3">
      <c r="A664" t="s">
        <v>63</v>
      </c>
      <c r="B664" t="s">
        <v>84</v>
      </c>
      <c r="C664" s="1">
        <v>44896</v>
      </c>
      <c r="D664">
        <v>2856.63</v>
      </c>
      <c r="E664">
        <v>143208</v>
      </c>
      <c r="F664">
        <v>113259</v>
      </c>
      <c r="G664">
        <v>108375</v>
      </c>
      <c r="H664">
        <v>95.69</v>
      </c>
      <c r="I664">
        <v>2420.4</v>
      </c>
      <c r="J664">
        <v>0</v>
      </c>
      <c r="K664">
        <v>2420.4</v>
      </c>
      <c r="L664">
        <v>2022</v>
      </c>
      <c r="M664" t="s">
        <v>65</v>
      </c>
      <c r="N664">
        <v>202212</v>
      </c>
      <c r="O664" t="s">
        <v>109</v>
      </c>
    </row>
    <row r="665" spans="1:15" x14ac:dyDescent="0.3">
      <c r="A665" t="s">
        <v>63</v>
      </c>
      <c r="B665" t="s">
        <v>70</v>
      </c>
      <c r="C665" s="1">
        <v>44896</v>
      </c>
      <c r="D665">
        <v>0</v>
      </c>
      <c r="E665">
        <v>28966</v>
      </c>
      <c r="F665">
        <v>28139</v>
      </c>
      <c r="G665">
        <v>9568</v>
      </c>
      <c r="H665">
        <v>34</v>
      </c>
      <c r="I665">
        <v>682.69</v>
      </c>
      <c r="J665">
        <v>0</v>
      </c>
      <c r="K665">
        <v>682.69</v>
      </c>
      <c r="L665">
        <v>2022</v>
      </c>
      <c r="M665" t="s">
        <v>65</v>
      </c>
      <c r="N665">
        <v>202212</v>
      </c>
      <c r="O665" t="s">
        <v>109</v>
      </c>
    </row>
    <row r="666" spans="1:15" x14ac:dyDescent="0.3">
      <c r="A666" t="s">
        <v>63</v>
      </c>
      <c r="B666" t="s">
        <v>72</v>
      </c>
      <c r="C666" s="1">
        <v>44896</v>
      </c>
      <c r="D666">
        <v>202114.13</v>
      </c>
      <c r="E666">
        <v>11480716</v>
      </c>
      <c r="F666">
        <v>10551803</v>
      </c>
      <c r="G666">
        <v>10174082</v>
      </c>
      <c r="H666">
        <v>96.42</v>
      </c>
      <c r="I666">
        <v>195088.42</v>
      </c>
      <c r="J666">
        <v>0</v>
      </c>
      <c r="K666">
        <v>195088.42</v>
      </c>
      <c r="L666">
        <v>2022</v>
      </c>
      <c r="M666" t="s">
        <v>65</v>
      </c>
      <c r="N666">
        <v>202212</v>
      </c>
      <c r="O666" t="s">
        <v>109</v>
      </c>
    </row>
    <row r="667" spans="1:15" x14ac:dyDescent="0.3">
      <c r="A667" t="s">
        <v>63</v>
      </c>
      <c r="B667" t="s">
        <v>69</v>
      </c>
      <c r="C667" s="1">
        <v>44896</v>
      </c>
      <c r="D667">
        <v>2197.94</v>
      </c>
      <c r="E667">
        <v>97137</v>
      </c>
      <c r="F667">
        <v>55169</v>
      </c>
      <c r="G667">
        <v>54889</v>
      </c>
      <c r="H667">
        <v>99.49</v>
      </c>
      <c r="I667">
        <v>1342.46</v>
      </c>
      <c r="J667">
        <v>1197.3399999999999</v>
      </c>
      <c r="K667">
        <v>2539.8000000000002</v>
      </c>
      <c r="L667">
        <v>2022</v>
      </c>
      <c r="M667" t="s">
        <v>65</v>
      </c>
      <c r="N667">
        <v>202212</v>
      </c>
      <c r="O667" t="s">
        <v>109</v>
      </c>
    </row>
    <row r="668" spans="1:15" x14ac:dyDescent="0.3">
      <c r="A668" t="s">
        <v>63</v>
      </c>
      <c r="B668" t="s">
        <v>80</v>
      </c>
      <c r="C668" s="1">
        <v>44896</v>
      </c>
      <c r="D668">
        <v>297039.11</v>
      </c>
      <c r="E668">
        <v>12146334</v>
      </c>
      <c r="F668">
        <v>11205366</v>
      </c>
      <c r="G668">
        <v>10841795</v>
      </c>
      <c r="H668">
        <v>96.76</v>
      </c>
      <c r="I668">
        <v>256479.45</v>
      </c>
      <c r="J668">
        <v>0.03</v>
      </c>
      <c r="K668">
        <v>256479.48</v>
      </c>
      <c r="L668">
        <v>2022</v>
      </c>
      <c r="M668" t="s">
        <v>65</v>
      </c>
      <c r="N668">
        <v>202212</v>
      </c>
      <c r="O668" t="s">
        <v>109</v>
      </c>
    </row>
    <row r="669" spans="1:15" x14ac:dyDescent="0.3">
      <c r="A669" t="s">
        <v>63</v>
      </c>
      <c r="B669" t="s">
        <v>93</v>
      </c>
      <c r="C669" s="1">
        <v>44896</v>
      </c>
      <c r="D669">
        <v>37572.75</v>
      </c>
      <c r="E669">
        <v>1784065</v>
      </c>
      <c r="F669">
        <v>1779706</v>
      </c>
      <c r="G669">
        <v>1779703</v>
      </c>
      <c r="H669">
        <v>100</v>
      </c>
      <c r="I669">
        <v>37274.699999999997</v>
      </c>
      <c r="J669">
        <v>0</v>
      </c>
      <c r="K669">
        <v>37274.699999999997</v>
      </c>
      <c r="L669">
        <v>2022</v>
      </c>
      <c r="M669" t="s">
        <v>65</v>
      </c>
      <c r="N669">
        <v>202212</v>
      </c>
      <c r="O669" t="s">
        <v>109</v>
      </c>
    </row>
    <row r="670" spans="1:15" x14ac:dyDescent="0.3">
      <c r="A670" t="s">
        <v>63</v>
      </c>
      <c r="B670" t="s">
        <v>93</v>
      </c>
      <c r="C670" s="1">
        <v>44896</v>
      </c>
      <c r="D670">
        <v>37572.75</v>
      </c>
      <c r="E670">
        <v>1784065</v>
      </c>
      <c r="F670">
        <v>1779706</v>
      </c>
      <c r="G670">
        <v>1779703</v>
      </c>
      <c r="H670">
        <v>100</v>
      </c>
      <c r="I670">
        <v>37274.699999999997</v>
      </c>
      <c r="J670">
        <v>0</v>
      </c>
      <c r="K670">
        <v>37274.699999999997</v>
      </c>
      <c r="L670">
        <v>2022</v>
      </c>
      <c r="M670" t="s">
        <v>65</v>
      </c>
      <c r="N670">
        <v>202212</v>
      </c>
      <c r="O670" t="s">
        <v>109</v>
      </c>
    </row>
    <row r="671" spans="1:15" x14ac:dyDescent="0.3">
      <c r="A671" t="s">
        <v>63</v>
      </c>
      <c r="B671" t="s">
        <v>86</v>
      </c>
      <c r="C671" s="1">
        <v>44896</v>
      </c>
      <c r="D671">
        <v>383766</v>
      </c>
      <c r="E671">
        <v>15439382</v>
      </c>
      <c r="F671">
        <v>13628870</v>
      </c>
      <c r="G671">
        <v>13562024</v>
      </c>
      <c r="H671">
        <v>99.51</v>
      </c>
      <c r="I671">
        <v>320828.56</v>
      </c>
      <c r="J671">
        <v>0</v>
      </c>
      <c r="K671">
        <v>320828.56</v>
      </c>
      <c r="L671">
        <v>2022</v>
      </c>
      <c r="M671" t="s">
        <v>65</v>
      </c>
      <c r="N671">
        <v>202212</v>
      </c>
      <c r="O671" t="s">
        <v>109</v>
      </c>
    </row>
    <row r="672" spans="1:15" x14ac:dyDescent="0.3">
      <c r="A672" t="s">
        <v>63</v>
      </c>
      <c r="B672" t="s">
        <v>78</v>
      </c>
      <c r="C672" s="1">
        <v>44896</v>
      </c>
      <c r="D672">
        <v>144959.47</v>
      </c>
      <c r="E672">
        <v>6022650</v>
      </c>
      <c r="F672">
        <v>5871047</v>
      </c>
      <c r="G672">
        <v>5387740</v>
      </c>
      <c r="H672">
        <v>91.77</v>
      </c>
      <c r="I672">
        <v>135629.69</v>
      </c>
      <c r="J672">
        <v>0</v>
      </c>
      <c r="K672">
        <v>135629.69</v>
      </c>
      <c r="L672">
        <v>2022</v>
      </c>
      <c r="M672" t="s">
        <v>65</v>
      </c>
      <c r="N672">
        <v>202212</v>
      </c>
      <c r="O672" t="s">
        <v>109</v>
      </c>
    </row>
    <row r="673" spans="1:15" x14ac:dyDescent="0.3">
      <c r="A673" t="s">
        <v>63</v>
      </c>
      <c r="B673" t="s">
        <v>92</v>
      </c>
      <c r="C673" s="1">
        <v>44896</v>
      </c>
      <c r="D673">
        <v>10800.27</v>
      </c>
      <c r="E673">
        <v>421542</v>
      </c>
      <c r="F673">
        <v>320914</v>
      </c>
      <c r="G673">
        <v>42666</v>
      </c>
      <c r="H673">
        <v>13.3</v>
      </c>
      <c r="I673">
        <v>9013.51</v>
      </c>
      <c r="J673">
        <v>3071.12</v>
      </c>
      <c r="K673">
        <v>12084.63</v>
      </c>
      <c r="L673">
        <v>2022</v>
      </c>
      <c r="M673" t="s">
        <v>65</v>
      </c>
      <c r="N673">
        <v>202212</v>
      </c>
      <c r="O673" t="s">
        <v>109</v>
      </c>
    </row>
    <row r="674" spans="1:15" x14ac:dyDescent="0.3">
      <c r="A674" t="s">
        <v>63</v>
      </c>
      <c r="B674" t="s">
        <v>94</v>
      </c>
      <c r="C674" s="1">
        <v>44896</v>
      </c>
      <c r="D674">
        <v>451.98</v>
      </c>
      <c r="E674">
        <v>59047</v>
      </c>
      <c r="F674">
        <v>52187</v>
      </c>
      <c r="G674">
        <v>52187</v>
      </c>
      <c r="H674">
        <v>100</v>
      </c>
      <c r="I674">
        <v>1292.71</v>
      </c>
      <c r="J674">
        <v>0</v>
      </c>
      <c r="K674">
        <v>1292.71</v>
      </c>
      <c r="L674">
        <v>2022</v>
      </c>
      <c r="M674" t="s">
        <v>65</v>
      </c>
      <c r="N674">
        <v>202212</v>
      </c>
      <c r="O674" t="s">
        <v>109</v>
      </c>
    </row>
    <row r="675" spans="1:15" x14ac:dyDescent="0.3">
      <c r="A675" t="s">
        <v>63</v>
      </c>
      <c r="B675" t="s">
        <v>94</v>
      </c>
      <c r="C675" s="1">
        <v>44896</v>
      </c>
      <c r="D675">
        <v>451.98</v>
      </c>
      <c r="E675">
        <v>59047</v>
      </c>
      <c r="F675">
        <v>52187</v>
      </c>
      <c r="G675">
        <v>52187</v>
      </c>
      <c r="H675">
        <v>100</v>
      </c>
      <c r="I675">
        <v>1292.71</v>
      </c>
      <c r="J675">
        <v>0</v>
      </c>
      <c r="K675">
        <v>1292.71</v>
      </c>
      <c r="L675">
        <v>2022</v>
      </c>
      <c r="M675" t="s">
        <v>65</v>
      </c>
      <c r="N675">
        <v>202212</v>
      </c>
      <c r="O675" t="s">
        <v>109</v>
      </c>
    </row>
    <row r="676" spans="1:15" x14ac:dyDescent="0.3">
      <c r="A676" t="s">
        <v>63</v>
      </c>
      <c r="B676" t="s">
        <v>75</v>
      </c>
      <c r="C676" s="1">
        <v>44896</v>
      </c>
      <c r="D676">
        <v>3827.96</v>
      </c>
      <c r="E676">
        <v>167647</v>
      </c>
      <c r="F676">
        <v>164315</v>
      </c>
      <c r="G676">
        <v>126933</v>
      </c>
      <c r="H676">
        <v>77.25</v>
      </c>
      <c r="I676">
        <v>3848.19</v>
      </c>
      <c r="J676">
        <v>0</v>
      </c>
      <c r="K676">
        <v>3848.19</v>
      </c>
      <c r="L676">
        <v>2022</v>
      </c>
      <c r="M676" t="s">
        <v>65</v>
      </c>
      <c r="N676">
        <v>202212</v>
      </c>
      <c r="O676" t="s">
        <v>109</v>
      </c>
    </row>
    <row r="677" spans="1:15" x14ac:dyDescent="0.3">
      <c r="A677" t="s">
        <v>63</v>
      </c>
      <c r="B677" t="s">
        <v>87</v>
      </c>
      <c r="C677" s="1">
        <v>44896</v>
      </c>
      <c r="D677">
        <v>7632.11</v>
      </c>
      <c r="E677">
        <v>321221</v>
      </c>
      <c r="F677">
        <v>267359</v>
      </c>
      <c r="G677">
        <v>54840</v>
      </c>
      <c r="H677">
        <v>20.51</v>
      </c>
      <c r="I677">
        <v>5531.74</v>
      </c>
      <c r="J677">
        <v>0</v>
      </c>
      <c r="K677">
        <v>5531.74</v>
      </c>
      <c r="L677">
        <v>2022</v>
      </c>
      <c r="M677" t="s">
        <v>65</v>
      </c>
      <c r="N677">
        <v>202212</v>
      </c>
      <c r="O677" t="s">
        <v>109</v>
      </c>
    </row>
    <row r="678" spans="1:15" x14ac:dyDescent="0.3">
      <c r="A678" t="s">
        <v>63</v>
      </c>
      <c r="B678" t="s">
        <v>68</v>
      </c>
      <c r="C678" s="1">
        <v>44896</v>
      </c>
      <c r="D678">
        <v>457821.73</v>
      </c>
      <c r="E678">
        <v>18671610</v>
      </c>
      <c r="F678">
        <v>16673067</v>
      </c>
      <c r="G678">
        <v>16647677</v>
      </c>
      <c r="H678">
        <v>99.85</v>
      </c>
      <c r="I678">
        <v>429845.07</v>
      </c>
      <c r="J678">
        <v>0</v>
      </c>
      <c r="K678">
        <v>429845.07</v>
      </c>
      <c r="L678">
        <v>2022</v>
      </c>
      <c r="M678" t="s">
        <v>65</v>
      </c>
      <c r="N678">
        <v>202212</v>
      </c>
      <c r="O678" t="s">
        <v>109</v>
      </c>
    </row>
    <row r="679" spans="1:15" x14ac:dyDescent="0.3">
      <c r="A679" t="s">
        <v>63</v>
      </c>
      <c r="B679" t="s">
        <v>68</v>
      </c>
      <c r="C679" s="1">
        <v>44896</v>
      </c>
      <c r="D679">
        <v>457821.73</v>
      </c>
      <c r="E679">
        <v>18671610</v>
      </c>
      <c r="F679">
        <v>16673067</v>
      </c>
      <c r="G679">
        <v>16647677</v>
      </c>
      <c r="H679">
        <v>99.85</v>
      </c>
      <c r="I679">
        <v>429845.07</v>
      </c>
      <c r="J679">
        <v>0</v>
      </c>
      <c r="K679">
        <v>429845.07</v>
      </c>
      <c r="L679">
        <v>2022</v>
      </c>
      <c r="M679" t="s">
        <v>65</v>
      </c>
      <c r="N679">
        <v>202212</v>
      </c>
      <c r="O679" t="s">
        <v>109</v>
      </c>
    </row>
    <row r="680" spans="1:15" x14ac:dyDescent="0.3">
      <c r="A680" t="s">
        <v>63</v>
      </c>
      <c r="B680" t="s">
        <v>88</v>
      </c>
      <c r="C680" s="1">
        <v>44896</v>
      </c>
      <c r="D680">
        <v>179926.06</v>
      </c>
      <c r="E680">
        <v>9298890</v>
      </c>
      <c r="F680">
        <v>7721000</v>
      </c>
      <c r="G680">
        <v>6751510</v>
      </c>
      <c r="H680">
        <v>87.44</v>
      </c>
      <c r="I680">
        <v>151305.82</v>
      </c>
      <c r="J680">
        <v>0</v>
      </c>
      <c r="K680">
        <v>151305.82</v>
      </c>
      <c r="L680">
        <v>2022</v>
      </c>
      <c r="M680" t="s">
        <v>65</v>
      </c>
      <c r="N680">
        <v>202212</v>
      </c>
      <c r="O680" t="s">
        <v>109</v>
      </c>
    </row>
    <row r="681" spans="1:15" x14ac:dyDescent="0.3">
      <c r="A681" t="s">
        <v>63</v>
      </c>
      <c r="B681" t="s">
        <v>91</v>
      </c>
      <c r="C681" s="1">
        <v>44896</v>
      </c>
      <c r="D681">
        <v>217403</v>
      </c>
      <c r="E681">
        <v>11528019</v>
      </c>
      <c r="F681">
        <v>10833724</v>
      </c>
      <c r="G681">
        <v>10833724</v>
      </c>
      <c r="H681">
        <v>100</v>
      </c>
      <c r="I681">
        <v>207586.06</v>
      </c>
      <c r="J681">
        <v>123.76</v>
      </c>
      <c r="K681">
        <v>207709.82</v>
      </c>
      <c r="L681">
        <v>2022</v>
      </c>
      <c r="M681" t="s">
        <v>65</v>
      </c>
      <c r="N681">
        <v>202212</v>
      </c>
      <c r="O681" t="s">
        <v>109</v>
      </c>
    </row>
    <row r="682" spans="1:15" x14ac:dyDescent="0.3">
      <c r="A682" t="s">
        <v>63</v>
      </c>
      <c r="B682" t="s">
        <v>110</v>
      </c>
      <c r="C682" s="1">
        <v>44896</v>
      </c>
      <c r="D682">
        <v>72510</v>
      </c>
      <c r="E682">
        <v>4067937</v>
      </c>
      <c r="F682">
        <v>315</v>
      </c>
      <c r="G682">
        <v>315</v>
      </c>
      <c r="H682">
        <v>100</v>
      </c>
      <c r="I682">
        <v>106.2</v>
      </c>
      <c r="J682">
        <v>0</v>
      </c>
      <c r="K682">
        <v>106.2</v>
      </c>
      <c r="L682">
        <v>2022</v>
      </c>
      <c r="M682" t="s">
        <v>65</v>
      </c>
      <c r="N682">
        <v>202212</v>
      </c>
      <c r="O682" t="s">
        <v>109</v>
      </c>
    </row>
    <row r="683" spans="1:15" x14ac:dyDescent="0.3">
      <c r="A683" t="s">
        <v>63</v>
      </c>
      <c r="B683" t="s">
        <v>67</v>
      </c>
      <c r="C683" s="1">
        <v>44896</v>
      </c>
      <c r="D683">
        <v>232631</v>
      </c>
      <c r="E683">
        <v>10320942</v>
      </c>
      <c r="F683">
        <v>9867672</v>
      </c>
      <c r="G683">
        <v>9867571</v>
      </c>
      <c r="H683">
        <v>100</v>
      </c>
      <c r="I683">
        <v>215263.84</v>
      </c>
      <c r="J683">
        <v>0</v>
      </c>
      <c r="K683">
        <v>215263.84</v>
      </c>
      <c r="L683">
        <v>2022</v>
      </c>
      <c r="M683" t="s">
        <v>65</v>
      </c>
      <c r="N683">
        <v>202212</v>
      </c>
      <c r="O683" t="s">
        <v>109</v>
      </c>
    </row>
    <row r="684" spans="1:15" x14ac:dyDescent="0.3">
      <c r="A684" t="s">
        <v>63</v>
      </c>
      <c r="B684" t="s">
        <v>73</v>
      </c>
      <c r="C684" s="1">
        <v>44896</v>
      </c>
      <c r="D684">
        <v>135479.32999999999</v>
      </c>
      <c r="E684">
        <v>5555620</v>
      </c>
      <c r="F684">
        <v>4601516</v>
      </c>
      <c r="G684">
        <v>4601515</v>
      </c>
      <c r="H684">
        <v>100</v>
      </c>
      <c r="I684">
        <v>92358.27</v>
      </c>
      <c r="J684">
        <v>39864.19</v>
      </c>
      <c r="K684">
        <v>132222.46</v>
      </c>
      <c r="L684">
        <v>2022</v>
      </c>
      <c r="M684" t="s">
        <v>65</v>
      </c>
      <c r="N684">
        <v>202212</v>
      </c>
      <c r="O684" t="s">
        <v>109</v>
      </c>
    </row>
    <row r="685" spans="1:15" x14ac:dyDescent="0.3">
      <c r="A685" t="s">
        <v>63</v>
      </c>
      <c r="B685" t="s">
        <v>73</v>
      </c>
      <c r="C685" s="1">
        <v>44896</v>
      </c>
      <c r="D685">
        <v>135479.32999999999</v>
      </c>
      <c r="E685">
        <v>5555620</v>
      </c>
      <c r="F685">
        <v>4601516</v>
      </c>
      <c r="G685">
        <v>4601515</v>
      </c>
      <c r="H685">
        <v>100</v>
      </c>
      <c r="I685">
        <v>92358.27</v>
      </c>
      <c r="J685">
        <v>39864.19</v>
      </c>
      <c r="K685">
        <v>132222.46</v>
      </c>
      <c r="L685">
        <v>2022</v>
      </c>
      <c r="M685" t="s">
        <v>65</v>
      </c>
      <c r="N685">
        <v>202212</v>
      </c>
      <c r="O685" t="s">
        <v>109</v>
      </c>
    </row>
    <row r="686" spans="1:15" x14ac:dyDescent="0.3">
      <c r="A686" t="s">
        <v>63</v>
      </c>
      <c r="B686" t="s">
        <v>69</v>
      </c>
      <c r="C686" s="1">
        <v>44896</v>
      </c>
      <c r="D686">
        <v>2197.94</v>
      </c>
      <c r="E686">
        <v>97137</v>
      </c>
      <c r="F686">
        <v>55169</v>
      </c>
      <c r="G686">
        <v>54889</v>
      </c>
      <c r="H686">
        <v>99.49</v>
      </c>
      <c r="I686">
        <v>1342.46</v>
      </c>
      <c r="J686">
        <v>1197.3399999999999</v>
      </c>
      <c r="K686">
        <v>2539.8000000000002</v>
      </c>
      <c r="L686">
        <v>2022</v>
      </c>
      <c r="M686" t="s">
        <v>65</v>
      </c>
      <c r="N686">
        <v>202212</v>
      </c>
      <c r="O686" t="s">
        <v>109</v>
      </c>
    </row>
    <row r="687" spans="1:15" x14ac:dyDescent="0.3">
      <c r="A687" t="s">
        <v>63</v>
      </c>
      <c r="B687" t="s">
        <v>72</v>
      </c>
      <c r="C687" s="1">
        <v>44896</v>
      </c>
      <c r="D687">
        <v>202114.13</v>
      </c>
      <c r="E687">
        <v>11480716</v>
      </c>
      <c r="F687">
        <v>10551803</v>
      </c>
      <c r="G687">
        <v>10174082</v>
      </c>
      <c r="H687">
        <v>96.42</v>
      </c>
      <c r="I687">
        <v>195088.42</v>
      </c>
      <c r="J687">
        <v>0</v>
      </c>
      <c r="K687">
        <v>195088.42</v>
      </c>
      <c r="L687">
        <v>2022</v>
      </c>
      <c r="M687" t="s">
        <v>65</v>
      </c>
      <c r="N687">
        <v>202212</v>
      </c>
      <c r="O687" t="s">
        <v>109</v>
      </c>
    </row>
    <row r="688" spans="1:15" x14ac:dyDescent="0.3">
      <c r="A688" t="s">
        <v>63</v>
      </c>
      <c r="B688" t="s">
        <v>77</v>
      </c>
      <c r="C688" s="1">
        <v>44896</v>
      </c>
      <c r="D688">
        <v>4677.46</v>
      </c>
      <c r="E688">
        <v>180490</v>
      </c>
      <c r="F688">
        <v>137927</v>
      </c>
      <c r="G688">
        <v>6777</v>
      </c>
      <c r="H688">
        <v>4.91</v>
      </c>
      <c r="I688">
        <v>3671.06</v>
      </c>
      <c r="J688">
        <v>758.83</v>
      </c>
      <c r="K688">
        <v>4429.8900000000003</v>
      </c>
      <c r="L688">
        <v>2022</v>
      </c>
      <c r="M688" t="s">
        <v>65</v>
      </c>
      <c r="N688">
        <v>202212</v>
      </c>
      <c r="O688" t="s">
        <v>109</v>
      </c>
    </row>
    <row r="689" spans="1:15" x14ac:dyDescent="0.3">
      <c r="A689" t="s">
        <v>63</v>
      </c>
      <c r="B689" t="s">
        <v>90</v>
      </c>
      <c r="C689" s="1">
        <v>44896</v>
      </c>
      <c r="D689">
        <v>66250</v>
      </c>
      <c r="E689">
        <v>2817409</v>
      </c>
      <c r="F689">
        <v>2785553</v>
      </c>
      <c r="G689">
        <v>2785553</v>
      </c>
      <c r="H689">
        <v>100</v>
      </c>
      <c r="I689">
        <v>60723.61</v>
      </c>
      <c r="J689">
        <v>0</v>
      </c>
      <c r="K689">
        <v>60723.61</v>
      </c>
      <c r="L689">
        <v>2022</v>
      </c>
      <c r="M689" t="s">
        <v>65</v>
      </c>
      <c r="N689">
        <v>202212</v>
      </c>
      <c r="O689" t="s">
        <v>109</v>
      </c>
    </row>
    <row r="690" spans="1:15" x14ac:dyDescent="0.3">
      <c r="A690" t="s">
        <v>63</v>
      </c>
      <c r="B690" t="s">
        <v>77</v>
      </c>
      <c r="C690" s="1">
        <v>44896</v>
      </c>
      <c r="D690">
        <v>4677.46</v>
      </c>
      <c r="E690">
        <v>180490</v>
      </c>
      <c r="F690">
        <v>137927</v>
      </c>
      <c r="G690">
        <v>6777</v>
      </c>
      <c r="H690">
        <v>4.91</v>
      </c>
      <c r="I690">
        <v>3671.06</v>
      </c>
      <c r="J690">
        <v>758.83</v>
      </c>
      <c r="K690">
        <v>4429.8900000000003</v>
      </c>
      <c r="L690">
        <v>2022</v>
      </c>
      <c r="M690" t="s">
        <v>65</v>
      </c>
      <c r="N690">
        <v>202212</v>
      </c>
      <c r="O690" t="s">
        <v>109</v>
      </c>
    </row>
    <row r="691" spans="1:15" x14ac:dyDescent="0.3">
      <c r="A691" t="s">
        <v>63</v>
      </c>
      <c r="B691" t="s">
        <v>86</v>
      </c>
      <c r="C691" s="1">
        <v>44896</v>
      </c>
      <c r="D691">
        <v>383766</v>
      </c>
      <c r="E691">
        <v>15439382</v>
      </c>
      <c r="F691">
        <v>13628870</v>
      </c>
      <c r="G691">
        <v>13562024</v>
      </c>
      <c r="H691">
        <v>99.51</v>
      </c>
      <c r="I691">
        <v>320828.56</v>
      </c>
      <c r="J691">
        <v>0</v>
      </c>
      <c r="K691">
        <v>320828.56</v>
      </c>
      <c r="L691">
        <v>2022</v>
      </c>
      <c r="M691" t="s">
        <v>65</v>
      </c>
      <c r="N691">
        <v>202212</v>
      </c>
      <c r="O691" t="s">
        <v>109</v>
      </c>
    </row>
    <row r="692" spans="1:15" x14ac:dyDescent="0.3">
      <c r="A692" t="s">
        <v>63</v>
      </c>
      <c r="B692" t="s">
        <v>92</v>
      </c>
      <c r="C692" s="1">
        <v>44896</v>
      </c>
      <c r="D692">
        <v>10800.27</v>
      </c>
      <c r="E692">
        <v>421542</v>
      </c>
      <c r="F692">
        <v>320914</v>
      </c>
      <c r="G692">
        <v>42666</v>
      </c>
      <c r="H692">
        <v>13.3</v>
      </c>
      <c r="I692">
        <v>9013.51</v>
      </c>
      <c r="J692">
        <v>3071.12</v>
      </c>
      <c r="K692">
        <v>12084.63</v>
      </c>
      <c r="L692">
        <v>2022</v>
      </c>
      <c r="M692" t="s">
        <v>65</v>
      </c>
      <c r="N692">
        <v>202212</v>
      </c>
      <c r="O692" t="s">
        <v>109</v>
      </c>
    </row>
    <row r="693" spans="1:15" x14ac:dyDescent="0.3">
      <c r="A693" t="s">
        <v>63</v>
      </c>
      <c r="B693" t="s">
        <v>90</v>
      </c>
      <c r="C693" s="1">
        <v>44896</v>
      </c>
      <c r="D693">
        <v>66250</v>
      </c>
      <c r="E693">
        <v>2817409</v>
      </c>
      <c r="F693">
        <v>2785553</v>
      </c>
      <c r="G693">
        <v>2785553</v>
      </c>
      <c r="H693">
        <v>100</v>
      </c>
      <c r="I693">
        <v>60723.61</v>
      </c>
      <c r="J693">
        <v>0</v>
      </c>
      <c r="K693">
        <v>60723.61</v>
      </c>
      <c r="L693">
        <v>2022</v>
      </c>
      <c r="M693" t="s">
        <v>65</v>
      </c>
      <c r="N693">
        <v>202212</v>
      </c>
      <c r="O693" t="s">
        <v>109</v>
      </c>
    </row>
    <row r="694" spans="1:15" x14ac:dyDescent="0.3">
      <c r="A694" t="s">
        <v>63</v>
      </c>
      <c r="B694" t="s">
        <v>71</v>
      </c>
      <c r="C694" s="1">
        <v>44896</v>
      </c>
      <c r="D694">
        <v>85459.89</v>
      </c>
      <c r="E694">
        <v>4097437</v>
      </c>
      <c r="F694">
        <v>4009870</v>
      </c>
      <c r="G694">
        <v>3636310</v>
      </c>
      <c r="H694">
        <v>90.68</v>
      </c>
      <c r="I694">
        <v>81005.899999999994</v>
      </c>
      <c r="J694">
        <v>57.5</v>
      </c>
      <c r="K694">
        <v>81063.399999999994</v>
      </c>
      <c r="L694">
        <v>2022</v>
      </c>
      <c r="M694" t="s">
        <v>65</v>
      </c>
      <c r="N694">
        <v>202212</v>
      </c>
      <c r="O694" t="s">
        <v>109</v>
      </c>
    </row>
    <row r="695" spans="1:15" x14ac:dyDescent="0.3">
      <c r="A695" t="s">
        <v>63</v>
      </c>
      <c r="B695" t="s">
        <v>74</v>
      </c>
      <c r="C695" s="1">
        <v>44896</v>
      </c>
      <c r="D695">
        <v>108004.23</v>
      </c>
      <c r="E695">
        <v>5444783</v>
      </c>
      <c r="F695">
        <v>4785452</v>
      </c>
      <c r="G695">
        <v>4785452</v>
      </c>
      <c r="H695">
        <v>100</v>
      </c>
      <c r="I695">
        <v>101445.47</v>
      </c>
      <c r="J695">
        <v>0</v>
      </c>
      <c r="K695">
        <v>101445.47</v>
      </c>
      <c r="L695">
        <v>2022</v>
      </c>
      <c r="M695" t="s">
        <v>65</v>
      </c>
      <c r="N695">
        <v>202212</v>
      </c>
      <c r="O695" t="s">
        <v>109</v>
      </c>
    </row>
    <row r="696" spans="1:15" x14ac:dyDescent="0.3">
      <c r="A696" t="s">
        <v>63</v>
      </c>
      <c r="B696" t="s">
        <v>75</v>
      </c>
      <c r="C696" s="1">
        <v>44896</v>
      </c>
      <c r="D696">
        <v>3827.96</v>
      </c>
      <c r="E696">
        <v>167647</v>
      </c>
      <c r="F696">
        <v>164315</v>
      </c>
      <c r="G696">
        <v>126933</v>
      </c>
      <c r="H696">
        <v>77.25</v>
      </c>
      <c r="I696">
        <v>3848.19</v>
      </c>
      <c r="J696">
        <v>0</v>
      </c>
      <c r="K696">
        <v>3848.19</v>
      </c>
      <c r="L696">
        <v>2022</v>
      </c>
      <c r="M696" t="s">
        <v>65</v>
      </c>
      <c r="N696">
        <v>202212</v>
      </c>
      <c r="O696" t="s">
        <v>109</v>
      </c>
    </row>
    <row r="697" spans="1:15" x14ac:dyDescent="0.3">
      <c r="A697" t="s">
        <v>63</v>
      </c>
      <c r="B697" t="s">
        <v>64</v>
      </c>
      <c r="C697" s="1">
        <v>44896</v>
      </c>
      <c r="D697">
        <v>39798.050000000003</v>
      </c>
      <c r="E697">
        <v>1647376</v>
      </c>
      <c r="F697">
        <v>1523308</v>
      </c>
      <c r="G697">
        <v>1405487</v>
      </c>
      <c r="H697">
        <v>92.27</v>
      </c>
      <c r="I697">
        <v>34479.54</v>
      </c>
      <c r="J697">
        <v>0</v>
      </c>
      <c r="K697">
        <v>34479.54</v>
      </c>
      <c r="L697">
        <v>2022</v>
      </c>
      <c r="M697" t="s">
        <v>65</v>
      </c>
      <c r="N697">
        <v>202212</v>
      </c>
      <c r="O697" t="s">
        <v>109</v>
      </c>
    </row>
    <row r="698" spans="1:15" x14ac:dyDescent="0.3">
      <c r="A698" t="s">
        <v>63</v>
      </c>
      <c r="B698" t="s">
        <v>83</v>
      </c>
      <c r="C698" s="1">
        <v>44896</v>
      </c>
      <c r="D698">
        <v>330516.44</v>
      </c>
      <c r="E698">
        <v>56238581</v>
      </c>
      <c r="F698">
        <v>13911744</v>
      </c>
      <c r="G698">
        <v>13714566</v>
      </c>
      <c r="H698">
        <v>98.58</v>
      </c>
      <c r="I698">
        <v>319784.83</v>
      </c>
      <c r="J698">
        <v>0</v>
      </c>
      <c r="K698">
        <v>319784.83</v>
      </c>
      <c r="L698">
        <v>2022</v>
      </c>
      <c r="M698" t="s">
        <v>65</v>
      </c>
      <c r="N698">
        <v>202212</v>
      </c>
      <c r="O698" t="s">
        <v>109</v>
      </c>
    </row>
    <row r="699" spans="1:15" x14ac:dyDescent="0.3">
      <c r="A699" t="s">
        <v>63</v>
      </c>
      <c r="B699" t="s">
        <v>81</v>
      </c>
      <c r="C699" s="1">
        <v>44896</v>
      </c>
      <c r="D699">
        <v>811798.34</v>
      </c>
      <c r="E699">
        <v>36033189</v>
      </c>
      <c r="F699">
        <v>33591910</v>
      </c>
      <c r="G699">
        <v>33448603</v>
      </c>
      <c r="H699">
        <v>99.57</v>
      </c>
      <c r="I699">
        <v>784595.64</v>
      </c>
      <c r="J699">
        <v>0</v>
      </c>
      <c r="K699">
        <v>784595.64</v>
      </c>
      <c r="L699">
        <v>2022</v>
      </c>
      <c r="M699" t="s">
        <v>65</v>
      </c>
      <c r="N699">
        <v>202212</v>
      </c>
      <c r="O699" t="s">
        <v>109</v>
      </c>
    </row>
    <row r="700" spans="1:15" x14ac:dyDescent="0.3">
      <c r="A700" t="s">
        <v>95</v>
      </c>
      <c r="B700" t="s">
        <v>89</v>
      </c>
      <c r="C700" s="1">
        <v>45261</v>
      </c>
      <c r="D700">
        <v>198288.02</v>
      </c>
      <c r="E700">
        <v>7698394</v>
      </c>
      <c r="F700">
        <v>7039622</v>
      </c>
      <c r="G700">
        <v>7007892</v>
      </c>
      <c r="H700">
        <v>99.55</v>
      </c>
      <c r="I700">
        <v>180364.69</v>
      </c>
      <c r="J700">
        <v>0</v>
      </c>
      <c r="K700">
        <v>180364.69</v>
      </c>
      <c r="L700">
        <v>2023</v>
      </c>
      <c r="M700" t="s">
        <v>96</v>
      </c>
      <c r="N700">
        <v>202312</v>
      </c>
      <c r="O700" t="s">
        <v>111</v>
      </c>
    </row>
    <row r="701" spans="1:15" x14ac:dyDescent="0.3">
      <c r="A701" t="s">
        <v>95</v>
      </c>
      <c r="B701" t="s">
        <v>89</v>
      </c>
      <c r="C701" s="1">
        <v>45261</v>
      </c>
      <c r="D701">
        <v>198288.02</v>
      </c>
      <c r="E701">
        <v>7698394</v>
      </c>
      <c r="F701">
        <v>7039622</v>
      </c>
      <c r="G701">
        <v>7007892</v>
      </c>
      <c r="H701">
        <v>99.55</v>
      </c>
      <c r="I701">
        <v>180364.69</v>
      </c>
      <c r="J701">
        <v>0</v>
      </c>
      <c r="K701">
        <v>180364.69</v>
      </c>
      <c r="L701">
        <v>2023</v>
      </c>
      <c r="M701" t="s">
        <v>96</v>
      </c>
      <c r="N701">
        <v>202312</v>
      </c>
      <c r="O701" t="s">
        <v>111</v>
      </c>
    </row>
    <row r="702" spans="1:15" x14ac:dyDescent="0.3">
      <c r="A702" t="s">
        <v>95</v>
      </c>
      <c r="B702" t="s">
        <v>92</v>
      </c>
      <c r="C702" s="1">
        <v>45261</v>
      </c>
      <c r="D702">
        <v>10800.27</v>
      </c>
      <c r="E702">
        <v>421638</v>
      </c>
      <c r="F702">
        <v>382504</v>
      </c>
      <c r="G702">
        <v>71342</v>
      </c>
      <c r="H702">
        <v>18.649999999999999</v>
      </c>
      <c r="I702">
        <v>10667.74</v>
      </c>
      <c r="J702">
        <v>0</v>
      </c>
      <c r="K702">
        <v>10667.74</v>
      </c>
      <c r="L702">
        <v>2023</v>
      </c>
      <c r="M702" t="s">
        <v>96</v>
      </c>
      <c r="N702">
        <v>202312</v>
      </c>
      <c r="O702" t="s">
        <v>111</v>
      </c>
    </row>
    <row r="703" spans="1:15" x14ac:dyDescent="0.3">
      <c r="A703" t="s">
        <v>95</v>
      </c>
      <c r="B703" t="s">
        <v>86</v>
      </c>
      <c r="C703" s="1">
        <v>45261</v>
      </c>
      <c r="D703">
        <v>383766</v>
      </c>
      <c r="E703">
        <v>16006209</v>
      </c>
      <c r="F703">
        <v>14595314</v>
      </c>
      <c r="G703">
        <v>14595314</v>
      </c>
      <c r="H703">
        <v>100</v>
      </c>
      <c r="I703">
        <v>341269.11</v>
      </c>
      <c r="J703">
        <v>0</v>
      </c>
      <c r="K703">
        <v>341269.11</v>
      </c>
      <c r="L703">
        <v>2023</v>
      </c>
      <c r="M703" t="s">
        <v>96</v>
      </c>
      <c r="N703">
        <v>202312</v>
      </c>
      <c r="O703" t="s">
        <v>111</v>
      </c>
    </row>
    <row r="704" spans="1:15" x14ac:dyDescent="0.3">
      <c r="A704" t="s">
        <v>95</v>
      </c>
      <c r="B704" t="s">
        <v>75</v>
      </c>
      <c r="C704" s="1">
        <v>45261</v>
      </c>
      <c r="D704">
        <v>3827.96</v>
      </c>
      <c r="E704">
        <v>286535</v>
      </c>
      <c r="F704">
        <v>169331</v>
      </c>
      <c r="G704">
        <v>142025</v>
      </c>
      <c r="H704">
        <v>83.87</v>
      </c>
      <c r="I704">
        <v>3971.72</v>
      </c>
      <c r="J704">
        <v>0</v>
      </c>
      <c r="K704">
        <v>3971.72</v>
      </c>
      <c r="L704">
        <v>2023</v>
      </c>
      <c r="M704" t="s">
        <v>96</v>
      </c>
      <c r="N704">
        <v>202312</v>
      </c>
      <c r="O704" t="s">
        <v>111</v>
      </c>
    </row>
    <row r="705" spans="1:15" x14ac:dyDescent="0.3">
      <c r="A705" t="s">
        <v>95</v>
      </c>
      <c r="B705" t="s">
        <v>75</v>
      </c>
      <c r="C705" s="1">
        <v>45261</v>
      </c>
      <c r="D705">
        <v>3827.96</v>
      </c>
      <c r="E705">
        <v>286535</v>
      </c>
      <c r="F705">
        <v>169331</v>
      </c>
      <c r="G705">
        <v>142025</v>
      </c>
      <c r="H705">
        <v>83.87</v>
      </c>
      <c r="I705">
        <v>3971.72</v>
      </c>
      <c r="J705">
        <v>0</v>
      </c>
      <c r="K705">
        <v>3971.72</v>
      </c>
      <c r="L705">
        <v>2023</v>
      </c>
      <c r="M705" t="s">
        <v>96</v>
      </c>
      <c r="N705">
        <v>202312</v>
      </c>
      <c r="O705" t="s">
        <v>111</v>
      </c>
    </row>
    <row r="706" spans="1:15" x14ac:dyDescent="0.3">
      <c r="A706" t="s">
        <v>95</v>
      </c>
      <c r="B706" t="s">
        <v>80</v>
      </c>
      <c r="C706" s="1">
        <v>45261</v>
      </c>
      <c r="D706">
        <v>297039.11</v>
      </c>
      <c r="E706">
        <v>12768767</v>
      </c>
      <c r="F706">
        <v>11783850</v>
      </c>
      <c r="G706">
        <v>11469493</v>
      </c>
      <c r="H706">
        <v>97.33</v>
      </c>
      <c r="I706">
        <v>272754.84000000003</v>
      </c>
      <c r="J706">
        <v>0</v>
      </c>
      <c r="K706">
        <v>272754.84000000003</v>
      </c>
      <c r="L706">
        <v>2023</v>
      </c>
      <c r="M706" t="s">
        <v>96</v>
      </c>
      <c r="N706">
        <v>202312</v>
      </c>
      <c r="O706" t="s">
        <v>111</v>
      </c>
    </row>
    <row r="707" spans="1:15" x14ac:dyDescent="0.3">
      <c r="A707" t="s">
        <v>95</v>
      </c>
      <c r="B707" t="s">
        <v>70</v>
      </c>
      <c r="C707" s="1">
        <v>45261</v>
      </c>
      <c r="D707">
        <v>0</v>
      </c>
      <c r="E707">
        <v>29966</v>
      </c>
      <c r="F707">
        <v>24546</v>
      </c>
      <c r="G707">
        <v>15046</v>
      </c>
      <c r="H707">
        <v>61.3</v>
      </c>
      <c r="I707">
        <v>618.07000000000005</v>
      </c>
      <c r="J707">
        <v>0</v>
      </c>
      <c r="K707">
        <v>618.07000000000005</v>
      </c>
      <c r="L707">
        <v>2023</v>
      </c>
      <c r="M707" t="s">
        <v>96</v>
      </c>
      <c r="N707">
        <v>202312</v>
      </c>
      <c r="O707" t="s">
        <v>111</v>
      </c>
    </row>
    <row r="708" spans="1:15" x14ac:dyDescent="0.3">
      <c r="A708" t="s">
        <v>95</v>
      </c>
      <c r="B708" t="s">
        <v>88</v>
      </c>
      <c r="C708" s="1">
        <v>45261</v>
      </c>
      <c r="D708">
        <v>179926.06</v>
      </c>
      <c r="E708">
        <v>9281347</v>
      </c>
      <c r="F708">
        <v>9105278</v>
      </c>
      <c r="G708">
        <v>8061985</v>
      </c>
      <c r="H708">
        <v>88.54</v>
      </c>
      <c r="I708">
        <v>185821.31</v>
      </c>
      <c r="J708">
        <v>0</v>
      </c>
      <c r="K708">
        <v>185821.31</v>
      </c>
      <c r="L708">
        <v>2023</v>
      </c>
      <c r="M708" t="s">
        <v>96</v>
      </c>
      <c r="N708">
        <v>202312</v>
      </c>
      <c r="O708" t="s">
        <v>111</v>
      </c>
    </row>
    <row r="709" spans="1:15" x14ac:dyDescent="0.3">
      <c r="A709" t="s">
        <v>95</v>
      </c>
      <c r="B709" t="s">
        <v>87</v>
      </c>
      <c r="C709" s="1">
        <v>45261</v>
      </c>
      <c r="D709">
        <v>7632.11</v>
      </c>
      <c r="E709">
        <v>329277</v>
      </c>
      <c r="F709">
        <v>290304</v>
      </c>
      <c r="G709">
        <v>73569</v>
      </c>
      <c r="H709">
        <v>25.34</v>
      </c>
      <c r="I709">
        <v>6049.26</v>
      </c>
      <c r="J709">
        <v>0</v>
      </c>
      <c r="K709">
        <v>6049.26</v>
      </c>
      <c r="L709">
        <v>2023</v>
      </c>
      <c r="M709" t="s">
        <v>96</v>
      </c>
      <c r="N709">
        <v>202312</v>
      </c>
      <c r="O709" t="s">
        <v>111</v>
      </c>
    </row>
    <row r="710" spans="1:15" x14ac:dyDescent="0.3">
      <c r="A710" t="s">
        <v>95</v>
      </c>
      <c r="B710" t="s">
        <v>68</v>
      </c>
      <c r="C710" s="1">
        <v>45261</v>
      </c>
      <c r="D710">
        <v>457821.73</v>
      </c>
      <c r="E710">
        <v>19173501</v>
      </c>
      <c r="F710">
        <v>17412157</v>
      </c>
      <c r="G710">
        <v>17389223</v>
      </c>
      <c r="H710">
        <v>99.87</v>
      </c>
      <c r="I710">
        <v>432700.36</v>
      </c>
      <c r="J710">
        <v>0</v>
      </c>
      <c r="K710">
        <v>432700.36</v>
      </c>
      <c r="L710">
        <v>2023</v>
      </c>
      <c r="M710" t="s">
        <v>96</v>
      </c>
      <c r="N710">
        <v>202312</v>
      </c>
      <c r="O710" t="s">
        <v>111</v>
      </c>
    </row>
    <row r="711" spans="1:15" x14ac:dyDescent="0.3">
      <c r="A711" t="s">
        <v>95</v>
      </c>
      <c r="B711" t="s">
        <v>71</v>
      </c>
      <c r="C711" s="1">
        <v>45261</v>
      </c>
      <c r="D711">
        <v>85459.89</v>
      </c>
      <c r="E711">
        <v>4138834</v>
      </c>
      <c r="F711">
        <v>4240412</v>
      </c>
      <c r="G711">
        <v>3940796</v>
      </c>
      <c r="H711">
        <v>92.93</v>
      </c>
      <c r="I711">
        <v>82232.679999999993</v>
      </c>
      <c r="J711">
        <v>0</v>
      </c>
      <c r="K711">
        <v>82232.679999999993</v>
      </c>
      <c r="L711">
        <v>2023</v>
      </c>
      <c r="M711" t="s">
        <v>96</v>
      </c>
      <c r="N711">
        <v>202312</v>
      </c>
      <c r="O711" t="s">
        <v>111</v>
      </c>
    </row>
    <row r="712" spans="1:15" x14ac:dyDescent="0.3">
      <c r="A712" t="s">
        <v>95</v>
      </c>
      <c r="B712" t="s">
        <v>91</v>
      </c>
      <c r="C712" s="1">
        <v>45261</v>
      </c>
      <c r="D712">
        <v>217403</v>
      </c>
      <c r="E712">
        <v>11434700</v>
      </c>
      <c r="F712">
        <v>10890100</v>
      </c>
      <c r="G712">
        <v>10890096</v>
      </c>
      <c r="H712">
        <v>100</v>
      </c>
      <c r="I712">
        <v>206699.92</v>
      </c>
      <c r="J712">
        <v>0</v>
      </c>
      <c r="K712">
        <v>206699.92</v>
      </c>
      <c r="L712">
        <v>2023</v>
      </c>
      <c r="M712" t="s">
        <v>96</v>
      </c>
      <c r="N712">
        <v>202312</v>
      </c>
      <c r="O712" t="s">
        <v>111</v>
      </c>
    </row>
    <row r="713" spans="1:15" x14ac:dyDescent="0.3">
      <c r="A713" t="s">
        <v>95</v>
      </c>
      <c r="B713" t="s">
        <v>88</v>
      </c>
      <c r="C713" s="1">
        <v>45261</v>
      </c>
      <c r="D713">
        <v>179926.06</v>
      </c>
      <c r="E713">
        <v>9281347</v>
      </c>
      <c r="F713">
        <v>9105278</v>
      </c>
      <c r="G713">
        <v>8061985</v>
      </c>
      <c r="H713">
        <v>88.54</v>
      </c>
      <c r="I713">
        <v>185821.31</v>
      </c>
      <c r="J713">
        <v>0</v>
      </c>
      <c r="K713">
        <v>185821.31</v>
      </c>
      <c r="L713">
        <v>2023</v>
      </c>
      <c r="M713" t="s">
        <v>96</v>
      </c>
      <c r="N713">
        <v>202312</v>
      </c>
      <c r="O713" t="s">
        <v>111</v>
      </c>
    </row>
    <row r="714" spans="1:15" x14ac:dyDescent="0.3">
      <c r="A714" t="s">
        <v>95</v>
      </c>
      <c r="B714" t="s">
        <v>77</v>
      </c>
      <c r="C714" s="1">
        <v>45261</v>
      </c>
      <c r="D714">
        <v>4677.46</v>
      </c>
      <c r="E714">
        <v>180490</v>
      </c>
      <c r="F714">
        <v>158579</v>
      </c>
      <c r="G714">
        <v>14794</v>
      </c>
      <c r="H714">
        <v>9.33</v>
      </c>
      <c r="I714">
        <v>4238.6400000000003</v>
      </c>
      <c r="J714">
        <v>0</v>
      </c>
      <c r="K714">
        <v>4238.6400000000003</v>
      </c>
      <c r="L714">
        <v>2023</v>
      </c>
      <c r="M714" t="s">
        <v>96</v>
      </c>
      <c r="N714">
        <v>202312</v>
      </c>
      <c r="O714" t="s">
        <v>111</v>
      </c>
    </row>
    <row r="715" spans="1:15" x14ac:dyDescent="0.3">
      <c r="A715" t="s">
        <v>95</v>
      </c>
      <c r="B715" t="s">
        <v>82</v>
      </c>
      <c r="C715" s="1">
        <v>45261</v>
      </c>
      <c r="D715">
        <v>154148.03</v>
      </c>
      <c r="E715">
        <v>9024012</v>
      </c>
      <c r="F715">
        <v>8430783</v>
      </c>
      <c r="G715">
        <v>8430783</v>
      </c>
      <c r="H715">
        <v>100</v>
      </c>
      <c r="I715">
        <v>145524.53</v>
      </c>
      <c r="J715">
        <v>0</v>
      </c>
      <c r="K715">
        <v>145524.53</v>
      </c>
      <c r="L715">
        <v>2023</v>
      </c>
      <c r="M715" t="s">
        <v>96</v>
      </c>
      <c r="N715">
        <v>202312</v>
      </c>
      <c r="O715" t="s">
        <v>111</v>
      </c>
    </row>
    <row r="716" spans="1:15" x14ac:dyDescent="0.3">
      <c r="A716" t="s">
        <v>95</v>
      </c>
      <c r="B716" t="s">
        <v>82</v>
      </c>
      <c r="C716" s="1">
        <v>45261</v>
      </c>
      <c r="D716">
        <v>154148.03</v>
      </c>
      <c r="E716">
        <v>9024012</v>
      </c>
      <c r="F716">
        <v>8430783</v>
      </c>
      <c r="G716">
        <v>8430783</v>
      </c>
      <c r="H716">
        <v>100</v>
      </c>
      <c r="I716">
        <v>145524.53</v>
      </c>
      <c r="J716">
        <v>0</v>
      </c>
      <c r="K716">
        <v>145524.53</v>
      </c>
      <c r="L716">
        <v>2023</v>
      </c>
      <c r="M716" t="s">
        <v>96</v>
      </c>
      <c r="N716">
        <v>202312</v>
      </c>
      <c r="O716" t="s">
        <v>111</v>
      </c>
    </row>
    <row r="717" spans="1:15" x14ac:dyDescent="0.3">
      <c r="A717" t="s">
        <v>95</v>
      </c>
      <c r="B717" t="s">
        <v>73</v>
      </c>
      <c r="C717" s="1">
        <v>45261</v>
      </c>
      <c r="D717">
        <v>135479.32999999999</v>
      </c>
      <c r="E717">
        <v>5560738</v>
      </c>
      <c r="F717">
        <v>5266302</v>
      </c>
      <c r="G717">
        <v>5229258</v>
      </c>
      <c r="H717">
        <v>99.3</v>
      </c>
      <c r="I717">
        <v>104377.79</v>
      </c>
      <c r="J717">
        <v>0</v>
      </c>
      <c r="K717">
        <v>104377.79</v>
      </c>
      <c r="L717">
        <v>2023</v>
      </c>
      <c r="M717" t="s">
        <v>96</v>
      </c>
      <c r="N717">
        <v>202312</v>
      </c>
      <c r="O717" t="s">
        <v>111</v>
      </c>
    </row>
    <row r="718" spans="1:15" x14ac:dyDescent="0.3">
      <c r="A718" t="s">
        <v>95</v>
      </c>
      <c r="B718" t="s">
        <v>78</v>
      </c>
      <c r="C718" s="1">
        <v>45261</v>
      </c>
      <c r="D718">
        <v>144959.47</v>
      </c>
      <c r="E718">
        <v>6104172</v>
      </c>
      <c r="F718">
        <v>5617824</v>
      </c>
      <c r="G718">
        <v>5422356</v>
      </c>
      <c r="H718">
        <v>96.52</v>
      </c>
      <c r="I718">
        <v>135856.35999999999</v>
      </c>
      <c r="J718">
        <v>0</v>
      </c>
      <c r="K718">
        <v>135856.35999999999</v>
      </c>
      <c r="L718">
        <v>2023</v>
      </c>
      <c r="M718" t="s">
        <v>96</v>
      </c>
      <c r="N718">
        <v>202312</v>
      </c>
      <c r="O718" t="s">
        <v>111</v>
      </c>
    </row>
    <row r="719" spans="1:15" x14ac:dyDescent="0.3">
      <c r="A719" t="s">
        <v>95</v>
      </c>
      <c r="B719" t="s">
        <v>73</v>
      </c>
      <c r="C719" s="1">
        <v>45261</v>
      </c>
      <c r="D719">
        <v>135479.32999999999</v>
      </c>
      <c r="E719">
        <v>5560738</v>
      </c>
      <c r="F719">
        <v>5266302</v>
      </c>
      <c r="G719">
        <v>5229258</v>
      </c>
      <c r="H719">
        <v>99.3</v>
      </c>
      <c r="I719">
        <v>104377.79</v>
      </c>
      <c r="J719">
        <v>0</v>
      </c>
      <c r="K719">
        <v>104377.79</v>
      </c>
      <c r="L719">
        <v>2023</v>
      </c>
      <c r="M719" t="s">
        <v>96</v>
      </c>
      <c r="N719">
        <v>202312</v>
      </c>
      <c r="O719" t="s">
        <v>111</v>
      </c>
    </row>
    <row r="720" spans="1:15" x14ac:dyDescent="0.3">
      <c r="A720" t="s">
        <v>95</v>
      </c>
      <c r="B720" t="s">
        <v>85</v>
      </c>
      <c r="C720" s="1">
        <v>45261</v>
      </c>
      <c r="D720">
        <v>332.7</v>
      </c>
      <c r="E720">
        <v>17183</v>
      </c>
      <c r="F720">
        <v>15940</v>
      </c>
      <c r="G720">
        <v>15168</v>
      </c>
      <c r="H720">
        <v>95.16</v>
      </c>
      <c r="I720">
        <v>349.63</v>
      </c>
      <c r="J720">
        <v>0</v>
      </c>
      <c r="K720">
        <v>349.63</v>
      </c>
      <c r="L720">
        <v>2023</v>
      </c>
      <c r="M720" t="s">
        <v>96</v>
      </c>
      <c r="N720">
        <v>202312</v>
      </c>
      <c r="O720" t="s">
        <v>111</v>
      </c>
    </row>
    <row r="721" spans="1:15" x14ac:dyDescent="0.3">
      <c r="A721" t="s">
        <v>95</v>
      </c>
      <c r="B721" t="s">
        <v>76</v>
      </c>
      <c r="C721" s="1">
        <v>45261</v>
      </c>
      <c r="D721">
        <v>13761.1</v>
      </c>
      <c r="E721">
        <v>604399</v>
      </c>
      <c r="F721">
        <v>584585</v>
      </c>
      <c r="G721">
        <v>580969</v>
      </c>
      <c r="H721">
        <v>99.38</v>
      </c>
      <c r="I721">
        <v>13397.13</v>
      </c>
      <c r="J721">
        <v>0</v>
      </c>
      <c r="K721">
        <v>13397.13</v>
      </c>
      <c r="L721">
        <v>2023</v>
      </c>
      <c r="M721" t="s">
        <v>96</v>
      </c>
      <c r="N721">
        <v>202312</v>
      </c>
      <c r="O721" t="s">
        <v>111</v>
      </c>
    </row>
    <row r="722" spans="1:15" x14ac:dyDescent="0.3">
      <c r="A722" t="s">
        <v>95</v>
      </c>
      <c r="B722" t="s">
        <v>67</v>
      </c>
      <c r="C722" s="1">
        <v>45261</v>
      </c>
      <c r="D722">
        <v>232631</v>
      </c>
      <c r="E722">
        <v>10745434</v>
      </c>
      <c r="F722">
        <v>10109506</v>
      </c>
      <c r="G722">
        <v>10109469</v>
      </c>
      <c r="H722">
        <v>100</v>
      </c>
      <c r="I722">
        <v>218791.07</v>
      </c>
      <c r="J722">
        <v>0</v>
      </c>
      <c r="K722">
        <v>218791.07</v>
      </c>
      <c r="L722">
        <v>2023</v>
      </c>
      <c r="M722" t="s">
        <v>96</v>
      </c>
      <c r="N722">
        <v>202312</v>
      </c>
      <c r="O722" t="s">
        <v>111</v>
      </c>
    </row>
    <row r="723" spans="1:15" x14ac:dyDescent="0.3">
      <c r="A723" t="s">
        <v>95</v>
      </c>
      <c r="B723" t="s">
        <v>83</v>
      </c>
      <c r="C723" s="1">
        <v>45261</v>
      </c>
      <c r="D723">
        <v>330516.44</v>
      </c>
      <c r="E723">
        <v>55944757</v>
      </c>
      <c r="F723">
        <v>13317684</v>
      </c>
      <c r="G723">
        <v>13308754</v>
      </c>
      <c r="H723">
        <v>99.93</v>
      </c>
      <c r="I723">
        <v>321159.86</v>
      </c>
      <c r="J723">
        <v>0</v>
      </c>
      <c r="K723">
        <v>321159.86</v>
      </c>
      <c r="L723">
        <v>2023</v>
      </c>
      <c r="M723" t="s">
        <v>96</v>
      </c>
      <c r="N723">
        <v>202312</v>
      </c>
      <c r="O723" t="s">
        <v>111</v>
      </c>
    </row>
    <row r="724" spans="1:15" x14ac:dyDescent="0.3">
      <c r="A724" t="s">
        <v>95</v>
      </c>
      <c r="B724" t="s">
        <v>68</v>
      </c>
      <c r="C724" s="1">
        <v>45261</v>
      </c>
      <c r="D724">
        <v>457821.73</v>
      </c>
      <c r="E724">
        <v>19173501</v>
      </c>
      <c r="F724">
        <v>17412157</v>
      </c>
      <c r="G724">
        <v>17389223</v>
      </c>
      <c r="H724">
        <v>99.87</v>
      </c>
      <c r="I724">
        <v>432700.36</v>
      </c>
      <c r="J724">
        <v>0</v>
      </c>
      <c r="K724">
        <v>432700.36</v>
      </c>
      <c r="L724">
        <v>2023</v>
      </c>
      <c r="M724" t="s">
        <v>96</v>
      </c>
      <c r="N724">
        <v>202312</v>
      </c>
      <c r="O724" t="s">
        <v>111</v>
      </c>
    </row>
    <row r="725" spans="1:15" x14ac:dyDescent="0.3">
      <c r="A725" t="s">
        <v>95</v>
      </c>
      <c r="B725" t="s">
        <v>77</v>
      </c>
      <c r="C725" s="1">
        <v>45261</v>
      </c>
      <c r="D725">
        <v>4677.46</v>
      </c>
      <c r="E725">
        <v>180490</v>
      </c>
      <c r="F725">
        <v>158579</v>
      </c>
      <c r="G725">
        <v>14794</v>
      </c>
      <c r="H725">
        <v>9.33</v>
      </c>
      <c r="I725">
        <v>4238.6400000000003</v>
      </c>
      <c r="J725">
        <v>0</v>
      </c>
      <c r="K725">
        <v>4238.6400000000003</v>
      </c>
      <c r="L725">
        <v>2023</v>
      </c>
      <c r="M725" t="s">
        <v>96</v>
      </c>
      <c r="N725">
        <v>202312</v>
      </c>
      <c r="O725" t="s">
        <v>111</v>
      </c>
    </row>
    <row r="726" spans="1:15" x14ac:dyDescent="0.3">
      <c r="A726" t="s">
        <v>95</v>
      </c>
      <c r="B726" t="s">
        <v>81</v>
      </c>
      <c r="C726" s="1">
        <v>45261</v>
      </c>
      <c r="D726">
        <v>811798.34</v>
      </c>
      <c r="E726">
        <v>36058306</v>
      </c>
      <c r="F726">
        <v>33681743</v>
      </c>
      <c r="G726">
        <v>33566245</v>
      </c>
      <c r="H726">
        <v>99.66</v>
      </c>
      <c r="I726">
        <v>788174.51</v>
      </c>
      <c r="J726">
        <v>0</v>
      </c>
      <c r="K726">
        <v>788174.51</v>
      </c>
      <c r="L726">
        <v>2023</v>
      </c>
      <c r="M726" t="s">
        <v>96</v>
      </c>
      <c r="N726">
        <v>202312</v>
      </c>
      <c r="O726" t="s">
        <v>111</v>
      </c>
    </row>
    <row r="727" spans="1:15" x14ac:dyDescent="0.3">
      <c r="A727" t="s">
        <v>95</v>
      </c>
      <c r="B727" t="s">
        <v>79</v>
      </c>
      <c r="C727" s="1">
        <v>45261</v>
      </c>
      <c r="D727">
        <v>33454.800000000003</v>
      </c>
      <c r="E727">
        <v>1396254</v>
      </c>
      <c r="F727">
        <v>1280307</v>
      </c>
      <c r="G727">
        <v>916501</v>
      </c>
      <c r="H727">
        <v>71.58</v>
      </c>
      <c r="I727">
        <v>30381.01</v>
      </c>
      <c r="J727">
        <v>0</v>
      </c>
      <c r="K727">
        <v>30381.01</v>
      </c>
      <c r="L727">
        <v>2023</v>
      </c>
      <c r="M727" t="s">
        <v>96</v>
      </c>
      <c r="N727">
        <v>202312</v>
      </c>
      <c r="O727" t="s">
        <v>111</v>
      </c>
    </row>
    <row r="728" spans="1:15" x14ac:dyDescent="0.3">
      <c r="A728" t="s">
        <v>95</v>
      </c>
      <c r="B728" t="s">
        <v>64</v>
      </c>
      <c r="C728" s="1">
        <v>45261</v>
      </c>
      <c r="D728">
        <v>39798.050000000003</v>
      </c>
      <c r="E728">
        <v>1662791</v>
      </c>
      <c r="F728">
        <v>1572581</v>
      </c>
      <c r="G728">
        <v>1480404</v>
      </c>
      <c r="H728">
        <v>94.14</v>
      </c>
      <c r="I728">
        <v>35296.480000000003</v>
      </c>
      <c r="J728">
        <v>0</v>
      </c>
      <c r="K728">
        <v>35296.480000000003</v>
      </c>
      <c r="L728">
        <v>2023</v>
      </c>
      <c r="M728" t="s">
        <v>96</v>
      </c>
      <c r="N728">
        <v>202312</v>
      </c>
      <c r="O728" t="s">
        <v>111</v>
      </c>
    </row>
    <row r="729" spans="1:15" x14ac:dyDescent="0.3">
      <c r="A729" t="s">
        <v>95</v>
      </c>
      <c r="B729" t="s">
        <v>94</v>
      </c>
      <c r="C729" s="1">
        <v>45261</v>
      </c>
      <c r="D729">
        <v>451.98</v>
      </c>
      <c r="E729">
        <v>50905</v>
      </c>
      <c r="F729">
        <v>54873</v>
      </c>
      <c r="G729">
        <v>54873</v>
      </c>
      <c r="H729">
        <v>100</v>
      </c>
      <c r="I729">
        <v>1363.78</v>
      </c>
      <c r="J729">
        <v>0</v>
      </c>
      <c r="K729">
        <v>1363.78</v>
      </c>
      <c r="L729">
        <v>2023</v>
      </c>
      <c r="M729" t="s">
        <v>96</v>
      </c>
      <c r="N729">
        <v>202312</v>
      </c>
      <c r="O729" t="s">
        <v>111</v>
      </c>
    </row>
    <row r="730" spans="1:15" x14ac:dyDescent="0.3">
      <c r="A730" t="s">
        <v>95</v>
      </c>
      <c r="B730" t="s">
        <v>67</v>
      </c>
      <c r="C730" s="1">
        <v>45261</v>
      </c>
      <c r="D730">
        <v>232631</v>
      </c>
      <c r="E730">
        <v>10745434</v>
      </c>
      <c r="F730">
        <v>10109506</v>
      </c>
      <c r="G730">
        <v>10109469</v>
      </c>
      <c r="H730">
        <v>100</v>
      </c>
      <c r="I730">
        <v>218791.07</v>
      </c>
      <c r="J730">
        <v>0</v>
      </c>
      <c r="K730">
        <v>218791.07</v>
      </c>
      <c r="L730">
        <v>2023</v>
      </c>
      <c r="M730" t="s">
        <v>96</v>
      </c>
      <c r="N730">
        <v>202312</v>
      </c>
      <c r="O730" t="s">
        <v>111</v>
      </c>
    </row>
    <row r="731" spans="1:15" x14ac:dyDescent="0.3">
      <c r="A731" t="s">
        <v>95</v>
      </c>
      <c r="B731" t="s">
        <v>93</v>
      </c>
      <c r="C731" s="1">
        <v>45261</v>
      </c>
      <c r="D731">
        <v>37572.75</v>
      </c>
      <c r="E731">
        <v>1783317</v>
      </c>
      <c r="F731">
        <v>1928979</v>
      </c>
      <c r="G731">
        <v>1928979</v>
      </c>
      <c r="H731">
        <v>100</v>
      </c>
      <c r="I731">
        <v>41659.42</v>
      </c>
      <c r="J731">
        <v>0</v>
      </c>
      <c r="K731">
        <v>41659.42</v>
      </c>
      <c r="L731">
        <v>2023</v>
      </c>
      <c r="M731" t="s">
        <v>96</v>
      </c>
      <c r="N731">
        <v>202312</v>
      </c>
      <c r="O731" t="s">
        <v>111</v>
      </c>
    </row>
    <row r="732" spans="1:15" x14ac:dyDescent="0.3">
      <c r="A732" t="s">
        <v>95</v>
      </c>
      <c r="B732" t="s">
        <v>90</v>
      </c>
      <c r="C732" s="1">
        <v>45261</v>
      </c>
      <c r="D732">
        <v>66250</v>
      </c>
      <c r="E732">
        <v>4205274</v>
      </c>
      <c r="F732">
        <v>6730763</v>
      </c>
      <c r="G732">
        <v>6730763</v>
      </c>
      <c r="H732">
        <v>100</v>
      </c>
      <c r="I732">
        <v>68103.570000000007</v>
      </c>
      <c r="J732">
        <v>0</v>
      </c>
      <c r="K732">
        <v>68103.570000000007</v>
      </c>
      <c r="L732">
        <v>2023</v>
      </c>
      <c r="M732" t="s">
        <v>96</v>
      </c>
      <c r="N732">
        <v>202312</v>
      </c>
      <c r="O732" t="s">
        <v>111</v>
      </c>
    </row>
    <row r="733" spans="1:15" x14ac:dyDescent="0.3">
      <c r="A733" t="s">
        <v>95</v>
      </c>
      <c r="B733" t="s">
        <v>74</v>
      </c>
      <c r="C733" s="1">
        <v>45261</v>
      </c>
      <c r="D733">
        <v>108004.23</v>
      </c>
      <c r="E733">
        <v>5439338</v>
      </c>
      <c r="F733">
        <v>4829059</v>
      </c>
      <c r="G733">
        <v>4829059</v>
      </c>
      <c r="H733">
        <v>100</v>
      </c>
      <c r="I733">
        <v>102696.5</v>
      </c>
      <c r="J733">
        <v>0</v>
      </c>
      <c r="K733">
        <v>102696.5</v>
      </c>
      <c r="L733">
        <v>2023</v>
      </c>
      <c r="M733" t="s">
        <v>96</v>
      </c>
      <c r="N733">
        <v>202312</v>
      </c>
      <c r="O733" t="s">
        <v>111</v>
      </c>
    </row>
    <row r="734" spans="1:15" x14ac:dyDescent="0.3">
      <c r="A734" t="s">
        <v>95</v>
      </c>
      <c r="B734" t="s">
        <v>84</v>
      </c>
      <c r="C734" s="1">
        <v>45261</v>
      </c>
      <c r="D734">
        <v>2856.63</v>
      </c>
      <c r="E734">
        <v>128885</v>
      </c>
      <c r="F734">
        <v>116843</v>
      </c>
      <c r="G734">
        <v>112373</v>
      </c>
      <c r="H734">
        <v>96.17</v>
      </c>
      <c r="I734">
        <v>2416.2800000000002</v>
      </c>
      <c r="J734">
        <v>0</v>
      </c>
      <c r="K734">
        <v>2416.2800000000002</v>
      </c>
      <c r="L734">
        <v>2023</v>
      </c>
      <c r="M734" t="s">
        <v>96</v>
      </c>
      <c r="N734">
        <v>202312</v>
      </c>
      <c r="O734" t="s">
        <v>111</v>
      </c>
    </row>
    <row r="735" spans="1:15" x14ac:dyDescent="0.3">
      <c r="A735" t="s">
        <v>95</v>
      </c>
      <c r="B735" t="s">
        <v>69</v>
      </c>
      <c r="C735" s="1">
        <v>45261</v>
      </c>
      <c r="D735">
        <v>2197.94</v>
      </c>
      <c r="E735">
        <v>97706</v>
      </c>
      <c r="F735">
        <v>65100</v>
      </c>
      <c r="G735">
        <v>64797</v>
      </c>
      <c r="H735">
        <v>99.53</v>
      </c>
      <c r="I735">
        <v>1555.62</v>
      </c>
      <c r="J735">
        <v>0</v>
      </c>
      <c r="K735">
        <v>1555.62</v>
      </c>
      <c r="L735">
        <v>2023</v>
      </c>
      <c r="M735" t="s">
        <v>96</v>
      </c>
      <c r="N735">
        <v>202312</v>
      </c>
      <c r="O735" t="s">
        <v>111</v>
      </c>
    </row>
    <row r="736" spans="1:15" x14ac:dyDescent="0.3">
      <c r="A736" t="s">
        <v>95</v>
      </c>
      <c r="B736" t="s">
        <v>90</v>
      </c>
      <c r="C736" s="1">
        <v>45261</v>
      </c>
      <c r="D736">
        <v>66250</v>
      </c>
      <c r="E736">
        <v>4205274</v>
      </c>
      <c r="F736">
        <v>6730763</v>
      </c>
      <c r="G736">
        <v>6730763</v>
      </c>
      <c r="H736">
        <v>100</v>
      </c>
      <c r="I736">
        <v>68103.570000000007</v>
      </c>
      <c r="J736">
        <v>0</v>
      </c>
      <c r="K736">
        <v>68103.570000000007</v>
      </c>
      <c r="L736">
        <v>2023</v>
      </c>
      <c r="M736" t="s">
        <v>96</v>
      </c>
      <c r="N736">
        <v>202312</v>
      </c>
      <c r="O736" t="s">
        <v>111</v>
      </c>
    </row>
    <row r="737" spans="1:15" x14ac:dyDescent="0.3">
      <c r="A737" t="s">
        <v>95</v>
      </c>
      <c r="B737" t="s">
        <v>69</v>
      </c>
      <c r="C737" s="1">
        <v>45261</v>
      </c>
      <c r="D737">
        <v>2197.94</v>
      </c>
      <c r="E737">
        <v>97706</v>
      </c>
      <c r="F737">
        <v>65100</v>
      </c>
      <c r="G737">
        <v>64797</v>
      </c>
      <c r="H737">
        <v>99.53</v>
      </c>
      <c r="I737">
        <v>1555.62</v>
      </c>
      <c r="J737">
        <v>0</v>
      </c>
      <c r="K737">
        <v>1555.62</v>
      </c>
      <c r="L737">
        <v>2023</v>
      </c>
      <c r="M737" t="s">
        <v>96</v>
      </c>
      <c r="N737">
        <v>202312</v>
      </c>
      <c r="O737" t="s">
        <v>111</v>
      </c>
    </row>
    <row r="738" spans="1:15" x14ac:dyDescent="0.3">
      <c r="A738" t="s">
        <v>95</v>
      </c>
      <c r="B738" t="s">
        <v>64</v>
      </c>
      <c r="C738" s="1">
        <v>45261</v>
      </c>
      <c r="D738">
        <v>39798.050000000003</v>
      </c>
      <c r="E738">
        <v>1662791</v>
      </c>
      <c r="F738">
        <v>1572581</v>
      </c>
      <c r="G738">
        <v>1480404</v>
      </c>
      <c r="H738">
        <v>94.14</v>
      </c>
      <c r="I738">
        <v>35296.480000000003</v>
      </c>
      <c r="J738">
        <v>0</v>
      </c>
      <c r="K738">
        <v>35296.480000000003</v>
      </c>
      <c r="L738">
        <v>2023</v>
      </c>
      <c r="M738" t="s">
        <v>96</v>
      </c>
      <c r="N738">
        <v>202312</v>
      </c>
      <c r="O738" t="s">
        <v>111</v>
      </c>
    </row>
    <row r="739" spans="1:15" x14ac:dyDescent="0.3">
      <c r="A739" t="s">
        <v>95</v>
      </c>
      <c r="B739" t="s">
        <v>84</v>
      </c>
      <c r="C739" s="1">
        <v>45261</v>
      </c>
      <c r="D739">
        <v>2856.63</v>
      </c>
      <c r="E739">
        <v>128885</v>
      </c>
      <c r="F739">
        <v>116843</v>
      </c>
      <c r="G739">
        <v>112373</v>
      </c>
      <c r="H739">
        <v>96.17</v>
      </c>
      <c r="I739">
        <v>2416.2800000000002</v>
      </c>
      <c r="J739">
        <v>0</v>
      </c>
      <c r="K739">
        <v>2416.2800000000002</v>
      </c>
      <c r="L739">
        <v>2023</v>
      </c>
      <c r="M739" t="s">
        <v>96</v>
      </c>
      <c r="N739">
        <v>202312</v>
      </c>
      <c r="O739" t="s">
        <v>111</v>
      </c>
    </row>
    <row r="740" spans="1:15" x14ac:dyDescent="0.3">
      <c r="A740" t="s">
        <v>95</v>
      </c>
      <c r="B740" t="s">
        <v>78</v>
      </c>
      <c r="C740" s="1">
        <v>45261</v>
      </c>
      <c r="D740">
        <v>144959.47</v>
      </c>
      <c r="E740">
        <v>6104172</v>
      </c>
      <c r="F740">
        <v>5617824</v>
      </c>
      <c r="G740">
        <v>5422356</v>
      </c>
      <c r="H740">
        <v>96.52</v>
      </c>
      <c r="I740">
        <v>135856.35999999999</v>
      </c>
      <c r="J740">
        <v>0</v>
      </c>
      <c r="K740">
        <v>135856.35999999999</v>
      </c>
      <c r="L740">
        <v>2023</v>
      </c>
      <c r="M740" t="s">
        <v>96</v>
      </c>
      <c r="N740">
        <v>202312</v>
      </c>
      <c r="O740" t="s">
        <v>111</v>
      </c>
    </row>
    <row r="741" spans="1:15" x14ac:dyDescent="0.3">
      <c r="A741" t="s">
        <v>95</v>
      </c>
      <c r="B741" t="s">
        <v>83</v>
      </c>
      <c r="C741" s="1">
        <v>45261</v>
      </c>
      <c r="D741">
        <v>330516.44</v>
      </c>
      <c r="E741">
        <v>55944757</v>
      </c>
      <c r="F741">
        <v>13317684</v>
      </c>
      <c r="G741">
        <v>13308754</v>
      </c>
      <c r="H741">
        <v>99.93</v>
      </c>
      <c r="I741">
        <v>321159.86</v>
      </c>
      <c r="J741">
        <v>0</v>
      </c>
      <c r="K741">
        <v>321159.86</v>
      </c>
      <c r="L741">
        <v>2023</v>
      </c>
      <c r="M741" t="s">
        <v>96</v>
      </c>
      <c r="N741">
        <v>202312</v>
      </c>
      <c r="O741" t="s">
        <v>111</v>
      </c>
    </row>
    <row r="742" spans="1:15" x14ac:dyDescent="0.3">
      <c r="A742" t="s">
        <v>95</v>
      </c>
      <c r="B742" t="s">
        <v>91</v>
      </c>
      <c r="C742" s="1">
        <v>45261</v>
      </c>
      <c r="D742">
        <v>217403</v>
      </c>
      <c r="E742">
        <v>11434700</v>
      </c>
      <c r="F742">
        <v>10890100</v>
      </c>
      <c r="G742">
        <v>10890096</v>
      </c>
      <c r="H742">
        <v>100</v>
      </c>
      <c r="I742">
        <v>206699.92</v>
      </c>
      <c r="J742">
        <v>0</v>
      </c>
      <c r="K742">
        <v>206699.92</v>
      </c>
      <c r="L742">
        <v>2023</v>
      </c>
      <c r="M742" t="s">
        <v>96</v>
      </c>
      <c r="N742">
        <v>202312</v>
      </c>
      <c r="O742" t="s">
        <v>111</v>
      </c>
    </row>
    <row r="743" spans="1:15" x14ac:dyDescent="0.3">
      <c r="A743" t="s">
        <v>95</v>
      </c>
      <c r="B743" t="s">
        <v>93</v>
      </c>
      <c r="C743" s="1">
        <v>45261</v>
      </c>
      <c r="D743">
        <v>37572.75</v>
      </c>
      <c r="E743">
        <v>1783317</v>
      </c>
      <c r="F743">
        <v>1928979</v>
      </c>
      <c r="G743">
        <v>1928979</v>
      </c>
      <c r="H743">
        <v>100</v>
      </c>
      <c r="I743">
        <v>41659.42</v>
      </c>
      <c r="J743">
        <v>0</v>
      </c>
      <c r="K743">
        <v>41659.42</v>
      </c>
      <c r="L743">
        <v>2023</v>
      </c>
      <c r="M743" t="s">
        <v>96</v>
      </c>
      <c r="N743">
        <v>202312</v>
      </c>
      <c r="O743" t="s">
        <v>111</v>
      </c>
    </row>
    <row r="744" spans="1:15" x14ac:dyDescent="0.3">
      <c r="A744" t="s">
        <v>19</v>
      </c>
      <c r="B744" t="s">
        <v>25</v>
      </c>
      <c r="C744" s="1">
        <v>43497</v>
      </c>
      <c r="D744">
        <v>126.85</v>
      </c>
      <c r="E744">
        <v>5153</v>
      </c>
      <c r="F744">
        <v>821</v>
      </c>
      <c r="G744">
        <v>0</v>
      </c>
      <c r="H744">
        <v>0</v>
      </c>
      <c r="I744">
        <v>12.84</v>
      </c>
      <c r="J744">
        <v>0</v>
      </c>
      <c r="K744">
        <v>12.84</v>
      </c>
      <c r="L744">
        <v>2019</v>
      </c>
      <c r="M744" t="s">
        <v>55</v>
      </c>
      <c r="N744">
        <v>201902</v>
      </c>
      <c r="O744" t="s">
        <v>112</v>
      </c>
    </row>
    <row r="745" spans="1:15" x14ac:dyDescent="0.3">
      <c r="A745" t="s">
        <v>95</v>
      </c>
      <c r="B745" t="s">
        <v>72</v>
      </c>
      <c r="C745" s="1">
        <v>45261</v>
      </c>
      <c r="D745">
        <v>202114.13</v>
      </c>
      <c r="E745">
        <v>11438599</v>
      </c>
      <c r="F745">
        <v>10471007</v>
      </c>
      <c r="G745">
        <v>10138398</v>
      </c>
      <c r="H745">
        <v>96.82</v>
      </c>
      <c r="I745">
        <v>195100.1</v>
      </c>
      <c r="J745">
        <v>0</v>
      </c>
      <c r="K745">
        <v>195100.1</v>
      </c>
      <c r="L745">
        <v>2023</v>
      </c>
      <c r="M745" t="s">
        <v>96</v>
      </c>
      <c r="N745">
        <v>202312</v>
      </c>
      <c r="O745" t="s">
        <v>111</v>
      </c>
    </row>
    <row r="746" spans="1:15" x14ac:dyDescent="0.3">
      <c r="A746" t="s">
        <v>95</v>
      </c>
      <c r="B746" t="s">
        <v>79</v>
      </c>
      <c r="C746" s="1">
        <v>45261</v>
      </c>
      <c r="D746">
        <v>33454.800000000003</v>
      </c>
      <c r="E746">
        <v>1396254</v>
      </c>
      <c r="F746">
        <v>1280307</v>
      </c>
      <c r="G746">
        <v>916501</v>
      </c>
      <c r="H746">
        <v>71.58</v>
      </c>
      <c r="I746">
        <v>30381.01</v>
      </c>
      <c r="J746">
        <v>0</v>
      </c>
      <c r="K746">
        <v>30381.01</v>
      </c>
      <c r="L746">
        <v>2023</v>
      </c>
      <c r="M746" t="s">
        <v>96</v>
      </c>
      <c r="N746">
        <v>202312</v>
      </c>
      <c r="O746" t="s">
        <v>111</v>
      </c>
    </row>
    <row r="747" spans="1:15" x14ac:dyDescent="0.3">
      <c r="A747" t="s">
        <v>95</v>
      </c>
      <c r="B747" t="s">
        <v>71</v>
      </c>
      <c r="C747" s="1">
        <v>45261</v>
      </c>
      <c r="D747">
        <v>85459.89</v>
      </c>
      <c r="E747">
        <v>4138834</v>
      </c>
      <c r="F747">
        <v>4240412</v>
      </c>
      <c r="G747">
        <v>3940796</v>
      </c>
      <c r="H747">
        <v>92.93</v>
      </c>
      <c r="I747">
        <v>82232.679999999993</v>
      </c>
      <c r="J747">
        <v>0</v>
      </c>
      <c r="K747">
        <v>82232.679999999993</v>
      </c>
      <c r="L747">
        <v>2023</v>
      </c>
      <c r="M747" t="s">
        <v>96</v>
      </c>
      <c r="N747">
        <v>202312</v>
      </c>
      <c r="O747" t="s">
        <v>111</v>
      </c>
    </row>
    <row r="748" spans="1:15" x14ac:dyDescent="0.3">
      <c r="A748" t="s">
        <v>95</v>
      </c>
      <c r="B748" t="s">
        <v>81</v>
      </c>
      <c r="C748" s="1">
        <v>45261</v>
      </c>
      <c r="D748">
        <v>811798.34</v>
      </c>
      <c r="E748">
        <v>36058306</v>
      </c>
      <c r="F748">
        <v>33681743</v>
      </c>
      <c r="G748">
        <v>33566245</v>
      </c>
      <c r="H748">
        <v>99.66</v>
      </c>
      <c r="I748">
        <v>788174.51</v>
      </c>
      <c r="J748">
        <v>0</v>
      </c>
      <c r="K748">
        <v>788174.51</v>
      </c>
      <c r="L748">
        <v>2023</v>
      </c>
      <c r="M748" t="s">
        <v>96</v>
      </c>
      <c r="N748">
        <v>202312</v>
      </c>
      <c r="O748" t="s">
        <v>111</v>
      </c>
    </row>
    <row r="749" spans="1:15" x14ac:dyDescent="0.3">
      <c r="A749" t="s">
        <v>95</v>
      </c>
      <c r="B749" t="s">
        <v>76</v>
      </c>
      <c r="C749" s="1">
        <v>45261</v>
      </c>
      <c r="D749">
        <v>13761.1</v>
      </c>
      <c r="E749">
        <v>604399</v>
      </c>
      <c r="F749">
        <v>584585</v>
      </c>
      <c r="G749">
        <v>580969</v>
      </c>
      <c r="H749">
        <v>99.38</v>
      </c>
      <c r="I749">
        <v>13397.13</v>
      </c>
      <c r="J749">
        <v>0</v>
      </c>
      <c r="K749">
        <v>13397.13</v>
      </c>
      <c r="L749">
        <v>2023</v>
      </c>
      <c r="M749" t="s">
        <v>96</v>
      </c>
      <c r="N749">
        <v>202312</v>
      </c>
      <c r="O749" t="s">
        <v>111</v>
      </c>
    </row>
    <row r="750" spans="1:15" x14ac:dyDescent="0.3">
      <c r="A750" t="s">
        <v>95</v>
      </c>
      <c r="B750" t="s">
        <v>70</v>
      </c>
      <c r="C750" s="1">
        <v>45261</v>
      </c>
      <c r="D750">
        <v>0</v>
      </c>
      <c r="E750">
        <v>29966</v>
      </c>
      <c r="F750">
        <v>24546</v>
      </c>
      <c r="G750">
        <v>15046</v>
      </c>
      <c r="H750">
        <v>61.3</v>
      </c>
      <c r="I750">
        <v>618.07000000000005</v>
      </c>
      <c r="J750">
        <v>0</v>
      </c>
      <c r="K750">
        <v>618.07000000000005</v>
      </c>
      <c r="L750">
        <v>2023</v>
      </c>
      <c r="M750" t="s">
        <v>96</v>
      </c>
      <c r="N750">
        <v>202312</v>
      </c>
      <c r="O750" t="s">
        <v>111</v>
      </c>
    </row>
    <row r="751" spans="1:15" x14ac:dyDescent="0.3">
      <c r="A751" t="s">
        <v>95</v>
      </c>
      <c r="B751" t="s">
        <v>80</v>
      </c>
      <c r="C751" s="1">
        <v>45261</v>
      </c>
      <c r="D751">
        <v>297039.11</v>
      </c>
      <c r="E751">
        <v>12768767</v>
      </c>
      <c r="F751">
        <v>11783850</v>
      </c>
      <c r="G751">
        <v>11469493</v>
      </c>
      <c r="H751">
        <v>97.33</v>
      </c>
      <c r="I751">
        <v>272754.84000000003</v>
      </c>
      <c r="J751">
        <v>0</v>
      </c>
      <c r="K751">
        <v>272754.84000000003</v>
      </c>
      <c r="L751">
        <v>2023</v>
      </c>
      <c r="M751" t="s">
        <v>96</v>
      </c>
      <c r="N751">
        <v>202312</v>
      </c>
      <c r="O751" t="s">
        <v>111</v>
      </c>
    </row>
    <row r="752" spans="1:15" x14ac:dyDescent="0.3">
      <c r="A752" t="s">
        <v>95</v>
      </c>
      <c r="B752" t="s">
        <v>72</v>
      </c>
      <c r="C752" s="1">
        <v>45261</v>
      </c>
      <c r="D752">
        <v>202114.13</v>
      </c>
      <c r="E752">
        <v>11438599</v>
      </c>
      <c r="F752">
        <v>10471007</v>
      </c>
      <c r="G752">
        <v>10138398</v>
      </c>
      <c r="H752">
        <v>96.82</v>
      </c>
      <c r="I752">
        <v>195100.1</v>
      </c>
      <c r="J752">
        <v>0</v>
      </c>
      <c r="K752">
        <v>195100.1</v>
      </c>
      <c r="L752">
        <v>2023</v>
      </c>
      <c r="M752" t="s">
        <v>96</v>
      </c>
      <c r="N752">
        <v>202312</v>
      </c>
      <c r="O752" t="s">
        <v>111</v>
      </c>
    </row>
    <row r="753" spans="1:15" x14ac:dyDescent="0.3">
      <c r="A753" t="s">
        <v>95</v>
      </c>
      <c r="B753" t="s">
        <v>94</v>
      </c>
      <c r="C753" s="1">
        <v>45261</v>
      </c>
      <c r="D753">
        <v>451.98</v>
      </c>
      <c r="E753">
        <v>50905</v>
      </c>
      <c r="F753">
        <v>54873</v>
      </c>
      <c r="G753">
        <v>54873</v>
      </c>
      <c r="H753">
        <v>100</v>
      </c>
      <c r="I753">
        <v>1363.78</v>
      </c>
      <c r="J753">
        <v>0</v>
      </c>
      <c r="K753">
        <v>1363.78</v>
      </c>
      <c r="L753">
        <v>2023</v>
      </c>
      <c r="M753" t="s">
        <v>96</v>
      </c>
      <c r="N753">
        <v>202312</v>
      </c>
      <c r="O753" t="s">
        <v>111</v>
      </c>
    </row>
    <row r="754" spans="1:15" x14ac:dyDescent="0.3">
      <c r="A754" t="s">
        <v>95</v>
      </c>
      <c r="B754" t="s">
        <v>86</v>
      </c>
      <c r="C754" s="1">
        <v>45261</v>
      </c>
      <c r="D754">
        <v>383766</v>
      </c>
      <c r="E754">
        <v>16006209</v>
      </c>
      <c r="F754">
        <v>14595314</v>
      </c>
      <c r="G754">
        <v>14595314</v>
      </c>
      <c r="H754">
        <v>100</v>
      </c>
      <c r="I754">
        <v>341269.11</v>
      </c>
      <c r="J754">
        <v>0</v>
      </c>
      <c r="K754">
        <v>341269.11</v>
      </c>
      <c r="L754">
        <v>2023</v>
      </c>
      <c r="M754" t="s">
        <v>96</v>
      </c>
      <c r="N754">
        <v>202312</v>
      </c>
      <c r="O754" t="s">
        <v>111</v>
      </c>
    </row>
    <row r="755" spans="1:15" x14ac:dyDescent="0.3">
      <c r="A755" t="s">
        <v>95</v>
      </c>
      <c r="B755" t="s">
        <v>74</v>
      </c>
      <c r="C755" s="1">
        <v>45261</v>
      </c>
      <c r="D755">
        <v>108004.23</v>
      </c>
      <c r="E755">
        <v>5439338</v>
      </c>
      <c r="F755">
        <v>4829059</v>
      </c>
      <c r="G755">
        <v>4829059</v>
      </c>
      <c r="H755">
        <v>100</v>
      </c>
      <c r="I755">
        <v>102696.5</v>
      </c>
      <c r="J755">
        <v>0</v>
      </c>
      <c r="K755">
        <v>102696.5</v>
      </c>
      <c r="L755">
        <v>2023</v>
      </c>
      <c r="M755" t="s">
        <v>96</v>
      </c>
      <c r="N755">
        <v>202312</v>
      </c>
      <c r="O755" t="s">
        <v>111</v>
      </c>
    </row>
    <row r="756" spans="1:15" x14ac:dyDescent="0.3">
      <c r="A756" t="s">
        <v>95</v>
      </c>
      <c r="B756" t="s">
        <v>85</v>
      </c>
      <c r="C756" s="1">
        <v>45261</v>
      </c>
      <c r="D756">
        <v>332.7</v>
      </c>
      <c r="E756">
        <v>17183</v>
      </c>
      <c r="F756">
        <v>15940</v>
      </c>
      <c r="G756">
        <v>15168</v>
      </c>
      <c r="H756">
        <v>95.16</v>
      </c>
      <c r="I756">
        <v>349.63</v>
      </c>
      <c r="J756">
        <v>0</v>
      </c>
      <c r="K756">
        <v>349.63</v>
      </c>
      <c r="L756">
        <v>2023</v>
      </c>
      <c r="M756" t="s">
        <v>96</v>
      </c>
      <c r="N756">
        <v>202312</v>
      </c>
      <c r="O756" t="s">
        <v>111</v>
      </c>
    </row>
    <row r="757" spans="1:15" x14ac:dyDescent="0.3">
      <c r="A757" t="s">
        <v>95</v>
      </c>
      <c r="B757" t="s">
        <v>92</v>
      </c>
      <c r="C757" s="1">
        <v>45261</v>
      </c>
      <c r="D757">
        <v>10800.27</v>
      </c>
      <c r="E757">
        <v>421638</v>
      </c>
      <c r="F757">
        <v>382504</v>
      </c>
      <c r="G757">
        <v>71342</v>
      </c>
      <c r="H757">
        <v>18.649999999999999</v>
      </c>
      <c r="I757">
        <v>10667.74</v>
      </c>
      <c r="J757">
        <v>0</v>
      </c>
      <c r="K757">
        <v>10667.74</v>
      </c>
      <c r="L757">
        <v>2023</v>
      </c>
      <c r="M757" t="s">
        <v>96</v>
      </c>
      <c r="N757">
        <v>202312</v>
      </c>
      <c r="O757" t="s">
        <v>111</v>
      </c>
    </row>
    <row r="758" spans="1:15" x14ac:dyDescent="0.3">
      <c r="A758" t="s">
        <v>95</v>
      </c>
      <c r="B758" t="s">
        <v>87</v>
      </c>
      <c r="C758" s="1">
        <v>45261</v>
      </c>
      <c r="D758">
        <v>7632.11</v>
      </c>
      <c r="E758">
        <v>329277</v>
      </c>
      <c r="F758">
        <v>290304</v>
      </c>
      <c r="G758">
        <v>73569</v>
      </c>
      <c r="H758">
        <v>25.34</v>
      </c>
      <c r="I758">
        <v>6049.26</v>
      </c>
      <c r="J758">
        <v>0</v>
      </c>
      <c r="K758">
        <v>6049.26</v>
      </c>
      <c r="L758">
        <v>2023</v>
      </c>
      <c r="M758" t="s">
        <v>96</v>
      </c>
      <c r="N758">
        <v>202312</v>
      </c>
      <c r="O758" t="s">
        <v>111</v>
      </c>
    </row>
    <row r="759" spans="1:15" x14ac:dyDescent="0.3">
      <c r="A759" t="s">
        <v>14</v>
      </c>
      <c r="B759" t="s">
        <v>30</v>
      </c>
      <c r="C759" s="1">
        <v>43132</v>
      </c>
      <c r="D759">
        <v>332.7</v>
      </c>
      <c r="E759">
        <v>8911</v>
      </c>
      <c r="F759">
        <v>877</v>
      </c>
      <c r="G759">
        <v>0</v>
      </c>
      <c r="H759">
        <v>0</v>
      </c>
      <c r="I759">
        <v>13.7</v>
      </c>
      <c r="J759">
        <v>0</v>
      </c>
      <c r="K759">
        <v>13.7</v>
      </c>
      <c r="L759">
        <v>2018</v>
      </c>
      <c r="M759" t="s">
        <v>21</v>
      </c>
      <c r="N759">
        <v>201802</v>
      </c>
      <c r="O759" t="s">
        <v>113</v>
      </c>
    </row>
    <row r="760" spans="1:15" x14ac:dyDescent="0.3">
      <c r="A760" t="s">
        <v>14</v>
      </c>
      <c r="B760" t="s">
        <v>26</v>
      </c>
      <c r="C760" s="1">
        <v>43132</v>
      </c>
      <c r="D760">
        <v>39798.050000000003</v>
      </c>
      <c r="E760">
        <v>1126188</v>
      </c>
      <c r="F760">
        <v>21938</v>
      </c>
      <c r="G760">
        <v>1359</v>
      </c>
      <c r="H760">
        <v>6.19</v>
      </c>
      <c r="I760">
        <v>516.80999999999995</v>
      </c>
      <c r="J760">
        <v>0</v>
      </c>
      <c r="K760">
        <v>516.80999999999995</v>
      </c>
      <c r="L760">
        <v>2018</v>
      </c>
      <c r="M760" t="s">
        <v>21</v>
      </c>
      <c r="N760">
        <v>201802</v>
      </c>
      <c r="O760" t="s">
        <v>113</v>
      </c>
    </row>
    <row r="761" spans="1:15" x14ac:dyDescent="0.3">
      <c r="A761" t="s">
        <v>14</v>
      </c>
      <c r="B761" t="s">
        <v>18</v>
      </c>
      <c r="C761" s="1">
        <v>43132</v>
      </c>
      <c r="D761">
        <v>3827.96</v>
      </c>
      <c r="E761">
        <v>144831</v>
      </c>
      <c r="F761">
        <v>0</v>
      </c>
      <c r="G761">
        <v>0</v>
      </c>
      <c r="H761">
        <v>0</v>
      </c>
      <c r="I761">
        <v>0</v>
      </c>
      <c r="J761">
        <v>5637.16</v>
      </c>
      <c r="K761">
        <v>5637.16</v>
      </c>
      <c r="L761">
        <v>2018</v>
      </c>
      <c r="M761" t="s">
        <v>21</v>
      </c>
      <c r="N761">
        <v>201802</v>
      </c>
      <c r="O761" t="s">
        <v>113</v>
      </c>
    </row>
    <row r="762" spans="1:15" x14ac:dyDescent="0.3">
      <c r="A762" t="s">
        <v>14</v>
      </c>
      <c r="B762" t="s">
        <v>50</v>
      </c>
      <c r="C762" s="1">
        <v>43132</v>
      </c>
      <c r="D762">
        <v>37572.75</v>
      </c>
      <c r="E762">
        <v>1945776</v>
      </c>
      <c r="F762">
        <v>1333132</v>
      </c>
      <c r="G762">
        <v>1333132</v>
      </c>
      <c r="H762">
        <v>100</v>
      </c>
      <c r="I762">
        <v>27623.34</v>
      </c>
      <c r="J762">
        <v>190.59</v>
      </c>
      <c r="K762">
        <v>27813.93</v>
      </c>
      <c r="L762">
        <v>2018</v>
      </c>
      <c r="M762" t="s">
        <v>21</v>
      </c>
      <c r="N762">
        <v>201802</v>
      </c>
      <c r="O762" t="s">
        <v>113</v>
      </c>
    </row>
    <row r="763" spans="1:15" x14ac:dyDescent="0.3">
      <c r="A763" t="s">
        <v>14</v>
      </c>
      <c r="B763" t="s">
        <v>44</v>
      </c>
      <c r="C763" s="1">
        <v>43132</v>
      </c>
      <c r="D763">
        <v>115338</v>
      </c>
      <c r="E763">
        <v>5348040</v>
      </c>
      <c r="F763">
        <v>2049154</v>
      </c>
      <c r="G763">
        <v>177326</v>
      </c>
      <c r="H763">
        <v>8.65</v>
      </c>
      <c r="I763">
        <v>21273.91</v>
      </c>
      <c r="J763">
        <v>2138.62</v>
      </c>
      <c r="K763">
        <v>23412.53</v>
      </c>
      <c r="L763">
        <v>2018</v>
      </c>
      <c r="M763" t="s">
        <v>21</v>
      </c>
      <c r="N763">
        <v>201802</v>
      </c>
      <c r="O763" t="s">
        <v>113</v>
      </c>
    </row>
    <row r="764" spans="1:15" x14ac:dyDescent="0.3">
      <c r="A764" t="s">
        <v>14</v>
      </c>
      <c r="B764" t="s">
        <v>27</v>
      </c>
      <c r="C764" s="1">
        <v>43132</v>
      </c>
      <c r="D764">
        <v>16857.47</v>
      </c>
      <c r="E764">
        <v>8514</v>
      </c>
      <c r="F764">
        <v>277152</v>
      </c>
      <c r="G764">
        <v>2916</v>
      </c>
      <c r="H764">
        <v>1.05</v>
      </c>
      <c r="I764">
        <v>322.87</v>
      </c>
      <c r="J764">
        <v>1466.27</v>
      </c>
      <c r="K764">
        <v>1789.14</v>
      </c>
      <c r="L764">
        <v>2018</v>
      </c>
      <c r="M764" t="s">
        <v>21</v>
      </c>
      <c r="N764">
        <v>201802</v>
      </c>
      <c r="O764" t="s">
        <v>113</v>
      </c>
    </row>
    <row r="765" spans="1:15" x14ac:dyDescent="0.3">
      <c r="A765" t="s">
        <v>14</v>
      </c>
      <c r="B765" t="s">
        <v>36</v>
      </c>
      <c r="C765" s="1">
        <v>43132</v>
      </c>
      <c r="D765">
        <v>2197.94</v>
      </c>
      <c r="E765">
        <v>149406</v>
      </c>
      <c r="F765">
        <v>1807</v>
      </c>
      <c r="G765">
        <v>1807</v>
      </c>
      <c r="H765">
        <v>100</v>
      </c>
      <c r="I765">
        <v>51.02</v>
      </c>
      <c r="J765">
        <v>2709.14</v>
      </c>
      <c r="K765">
        <v>2760.16</v>
      </c>
      <c r="L765">
        <v>2018</v>
      </c>
      <c r="M765" t="s">
        <v>21</v>
      </c>
      <c r="N765">
        <v>201802</v>
      </c>
      <c r="O765" t="s">
        <v>113</v>
      </c>
    </row>
    <row r="766" spans="1:15" x14ac:dyDescent="0.3">
      <c r="A766" t="s">
        <v>14</v>
      </c>
      <c r="B766" t="s">
        <v>15</v>
      </c>
      <c r="C766" s="1">
        <v>43132</v>
      </c>
      <c r="D766">
        <v>85459.89</v>
      </c>
      <c r="E766">
        <v>3467036</v>
      </c>
      <c r="F766">
        <v>0</v>
      </c>
      <c r="G766">
        <v>0</v>
      </c>
      <c r="H766">
        <v>0</v>
      </c>
      <c r="I766">
        <v>0</v>
      </c>
      <c r="J766">
        <v>74539.58</v>
      </c>
      <c r="K766">
        <v>74539.58</v>
      </c>
      <c r="L766">
        <v>2018</v>
      </c>
      <c r="M766" t="s">
        <v>21</v>
      </c>
      <c r="N766">
        <v>201802</v>
      </c>
      <c r="O766" t="s">
        <v>113</v>
      </c>
    </row>
    <row r="767" spans="1:15" x14ac:dyDescent="0.3">
      <c r="A767" t="s">
        <v>14</v>
      </c>
      <c r="B767" t="s">
        <v>49</v>
      </c>
      <c r="C767" s="1">
        <v>43132</v>
      </c>
      <c r="D767">
        <v>297039.11</v>
      </c>
      <c r="E767">
        <v>11688815</v>
      </c>
      <c r="F767">
        <v>9115856</v>
      </c>
      <c r="G767">
        <v>1751149</v>
      </c>
      <c r="H767">
        <v>19.21</v>
      </c>
      <c r="I767">
        <v>231919.38</v>
      </c>
      <c r="J767">
        <v>0</v>
      </c>
      <c r="K767">
        <v>231919.38</v>
      </c>
      <c r="L767">
        <v>2018</v>
      </c>
      <c r="M767" t="s">
        <v>21</v>
      </c>
      <c r="N767">
        <v>201802</v>
      </c>
      <c r="O767" t="s">
        <v>113</v>
      </c>
    </row>
    <row r="768" spans="1:15" x14ac:dyDescent="0.3">
      <c r="A768" t="s">
        <v>14</v>
      </c>
      <c r="B768" t="s">
        <v>32</v>
      </c>
      <c r="C768" s="1">
        <v>43132</v>
      </c>
      <c r="D768">
        <v>13761.1</v>
      </c>
      <c r="E768">
        <v>815051</v>
      </c>
      <c r="F768">
        <v>27179</v>
      </c>
      <c r="G768">
        <v>27179</v>
      </c>
      <c r="H768">
        <v>100</v>
      </c>
      <c r="I768">
        <v>585.96</v>
      </c>
      <c r="J768">
        <v>15351.95</v>
      </c>
      <c r="K768">
        <v>15937.91</v>
      </c>
      <c r="L768">
        <v>2018</v>
      </c>
      <c r="M768" t="s">
        <v>21</v>
      </c>
      <c r="N768">
        <v>201802</v>
      </c>
      <c r="O768" t="s">
        <v>113</v>
      </c>
    </row>
    <row r="769" spans="1:15" x14ac:dyDescent="0.3">
      <c r="A769" t="s">
        <v>14</v>
      </c>
      <c r="B769" t="s">
        <v>48</v>
      </c>
      <c r="C769" s="1">
        <v>43132</v>
      </c>
      <c r="D769">
        <v>217403</v>
      </c>
      <c r="E769">
        <v>11699037</v>
      </c>
      <c r="F769">
        <v>9348149</v>
      </c>
      <c r="G769">
        <v>9165302</v>
      </c>
      <c r="H769">
        <v>98.04</v>
      </c>
      <c r="I769">
        <v>220830.86</v>
      </c>
      <c r="J769">
        <v>29529.439999999999</v>
      </c>
      <c r="K769">
        <v>250360.3</v>
      </c>
      <c r="L769">
        <v>2018</v>
      </c>
      <c r="M769" t="s">
        <v>21</v>
      </c>
      <c r="N769">
        <v>201802</v>
      </c>
      <c r="O769" t="s">
        <v>113</v>
      </c>
    </row>
    <row r="770" spans="1:15" x14ac:dyDescent="0.3">
      <c r="A770" t="s">
        <v>14</v>
      </c>
      <c r="B770" t="s">
        <v>46</v>
      </c>
      <c r="C770" s="1">
        <v>43132</v>
      </c>
      <c r="D770">
        <v>457821.73</v>
      </c>
      <c r="E770">
        <v>24493</v>
      </c>
      <c r="F770">
        <v>19732</v>
      </c>
      <c r="G770">
        <v>12361</v>
      </c>
      <c r="H770">
        <v>62.64</v>
      </c>
      <c r="I770">
        <v>78.8</v>
      </c>
      <c r="J770">
        <v>371038.47</v>
      </c>
      <c r="K770">
        <v>371117.27</v>
      </c>
      <c r="L770">
        <v>2018</v>
      </c>
      <c r="M770" t="s">
        <v>21</v>
      </c>
      <c r="N770">
        <v>201802</v>
      </c>
      <c r="O770" t="s">
        <v>113</v>
      </c>
    </row>
    <row r="771" spans="1:15" x14ac:dyDescent="0.3">
      <c r="A771" t="s">
        <v>14</v>
      </c>
      <c r="B771" t="s">
        <v>51</v>
      </c>
      <c r="C771" s="1">
        <v>43132</v>
      </c>
      <c r="D771">
        <v>144959.47</v>
      </c>
      <c r="E771">
        <v>5639582</v>
      </c>
      <c r="F771">
        <v>4078507</v>
      </c>
      <c r="G771">
        <v>3713310</v>
      </c>
      <c r="H771">
        <v>91.05</v>
      </c>
      <c r="I771">
        <v>109218.34</v>
      </c>
      <c r="J771">
        <v>0</v>
      </c>
      <c r="K771">
        <v>109218.34</v>
      </c>
      <c r="L771">
        <v>2018</v>
      </c>
      <c r="M771" t="s">
        <v>21</v>
      </c>
      <c r="N771">
        <v>201802</v>
      </c>
      <c r="O771" t="s">
        <v>113</v>
      </c>
    </row>
    <row r="772" spans="1:15" x14ac:dyDescent="0.3">
      <c r="A772" t="s">
        <v>14</v>
      </c>
      <c r="B772" t="s">
        <v>35</v>
      </c>
      <c r="C772" s="1">
        <v>43132</v>
      </c>
      <c r="D772">
        <v>154148.03</v>
      </c>
      <c r="E772">
        <v>9545608</v>
      </c>
      <c r="F772">
        <v>8752336</v>
      </c>
      <c r="G772">
        <v>8752336</v>
      </c>
      <c r="H772">
        <v>100</v>
      </c>
      <c r="I772">
        <v>143042.48000000001</v>
      </c>
      <c r="J772">
        <v>0</v>
      </c>
      <c r="K772">
        <v>143042.48000000001</v>
      </c>
      <c r="L772">
        <v>2018</v>
      </c>
      <c r="M772" t="s">
        <v>21</v>
      </c>
      <c r="N772">
        <v>201802</v>
      </c>
      <c r="O772" t="s">
        <v>113</v>
      </c>
    </row>
    <row r="773" spans="1:15" x14ac:dyDescent="0.3">
      <c r="A773" t="s">
        <v>14</v>
      </c>
      <c r="B773" t="s">
        <v>52</v>
      </c>
      <c r="C773" s="1">
        <v>43132</v>
      </c>
      <c r="D773">
        <v>33454.800000000003</v>
      </c>
      <c r="E773">
        <v>1010055</v>
      </c>
      <c r="F773">
        <v>0</v>
      </c>
      <c r="G773">
        <v>0</v>
      </c>
      <c r="H773">
        <v>0</v>
      </c>
      <c r="I773">
        <v>0</v>
      </c>
      <c r="J773">
        <v>19960.599999999999</v>
      </c>
      <c r="K773">
        <v>19960.599999999999</v>
      </c>
      <c r="L773">
        <v>2018</v>
      </c>
      <c r="M773" t="s">
        <v>21</v>
      </c>
      <c r="N773">
        <v>201802</v>
      </c>
      <c r="O773" t="s">
        <v>113</v>
      </c>
    </row>
    <row r="774" spans="1:15" x14ac:dyDescent="0.3">
      <c r="A774" t="s">
        <v>14</v>
      </c>
      <c r="B774" t="s">
        <v>24</v>
      </c>
      <c r="C774" s="1">
        <v>43132</v>
      </c>
      <c r="D774">
        <v>72510</v>
      </c>
      <c r="E774">
        <v>503714</v>
      </c>
      <c r="F774">
        <v>46413</v>
      </c>
      <c r="G774">
        <v>46413</v>
      </c>
      <c r="H774">
        <v>100</v>
      </c>
      <c r="I774">
        <v>5582.02</v>
      </c>
      <c r="J774">
        <v>45666.080000000002</v>
      </c>
      <c r="K774">
        <v>51248.11</v>
      </c>
      <c r="L774">
        <v>2018</v>
      </c>
      <c r="M774" t="s">
        <v>21</v>
      </c>
      <c r="N774">
        <v>201802</v>
      </c>
      <c r="O774" t="s">
        <v>113</v>
      </c>
    </row>
    <row r="775" spans="1:15" x14ac:dyDescent="0.3">
      <c r="A775" t="s">
        <v>14</v>
      </c>
      <c r="B775" t="s">
        <v>28</v>
      </c>
      <c r="C775" s="1">
        <v>43132</v>
      </c>
      <c r="D775">
        <v>179926.06</v>
      </c>
      <c r="E775">
        <v>8647383</v>
      </c>
      <c r="F775">
        <v>9162858</v>
      </c>
      <c r="G775">
        <v>3579157</v>
      </c>
      <c r="H775">
        <v>39.06</v>
      </c>
      <c r="I775">
        <v>167652.95000000001</v>
      </c>
      <c r="J775">
        <v>0</v>
      </c>
      <c r="K775">
        <v>167652.95000000001</v>
      </c>
      <c r="L775">
        <v>2018</v>
      </c>
      <c r="M775" t="s">
        <v>21</v>
      </c>
      <c r="N775">
        <v>201802</v>
      </c>
      <c r="O775" t="s">
        <v>113</v>
      </c>
    </row>
    <row r="776" spans="1:15" x14ac:dyDescent="0.3">
      <c r="A776" t="s">
        <v>14</v>
      </c>
      <c r="B776" t="s">
        <v>47</v>
      </c>
      <c r="C776" s="1">
        <v>43132</v>
      </c>
      <c r="D776">
        <v>383766</v>
      </c>
      <c r="E776">
        <v>14343716</v>
      </c>
      <c r="F776">
        <v>9275850</v>
      </c>
      <c r="G776">
        <v>4931388</v>
      </c>
      <c r="H776">
        <v>53.16</v>
      </c>
      <c r="I776">
        <v>237878.41</v>
      </c>
      <c r="J776">
        <v>137795.38</v>
      </c>
      <c r="K776">
        <v>375673.8</v>
      </c>
      <c r="L776">
        <v>2018</v>
      </c>
      <c r="M776" t="s">
        <v>21</v>
      </c>
      <c r="N776">
        <v>201802</v>
      </c>
      <c r="O776" t="s">
        <v>113</v>
      </c>
    </row>
    <row r="777" spans="1:15" x14ac:dyDescent="0.3">
      <c r="A777" t="s">
        <v>14</v>
      </c>
      <c r="B777" t="s">
        <v>29</v>
      </c>
      <c r="C777" s="1">
        <v>43132</v>
      </c>
      <c r="D777">
        <v>4677.46</v>
      </c>
      <c r="E777">
        <v>138837</v>
      </c>
      <c r="F777">
        <v>0</v>
      </c>
      <c r="G777">
        <v>0</v>
      </c>
      <c r="H777">
        <v>0</v>
      </c>
      <c r="I777">
        <v>0</v>
      </c>
      <c r="J777">
        <v>3627.22</v>
      </c>
      <c r="K777">
        <v>3627.22</v>
      </c>
      <c r="L777">
        <v>2018</v>
      </c>
      <c r="M777" t="s">
        <v>21</v>
      </c>
      <c r="N777">
        <v>201802</v>
      </c>
      <c r="O777" t="s">
        <v>113</v>
      </c>
    </row>
    <row r="778" spans="1:15" x14ac:dyDescent="0.3">
      <c r="A778" t="s">
        <v>14</v>
      </c>
      <c r="B778" t="s">
        <v>41</v>
      </c>
      <c r="C778" s="1">
        <v>43132</v>
      </c>
      <c r="D778">
        <v>202114.13</v>
      </c>
      <c r="E778">
        <v>9968358</v>
      </c>
      <c r="F778">
        <v>10255531</v>
      </c>
      <c r="G778">
        <v>0</v>
      </c>
      <c r="H778">
        <v>0</v>
      </c>
      <c r="I778">
        <v>193556.19</v>
      </c>
      <c r="J778">
        <v>0</v>
      </c>
      <c r="K778">
        <v>193556.19</v>
      </c>
      <c r="L778">
        <v>2018</v>
      </c>
      <c r="M778" t="s">
        <v>21</v>
      </c>
      <c r="N778">
        <v>201802</v>
      </c>
      <c r="O778" t="s">
        <v>113</v>
      </c>
    </row>
    <row r="779" spans="1:15" x14ac:dyDescent="0.3">
      <c r="A779" t="s">
        <v>14</v>
      </c>
      <c r="B779" t="s">
        <v>45</v>
      </c>
      <c r="C779" s="1">
        <v>43132</v>
      </c>
      <c r="D779">
        <v>451.98</v>
      </c>
      <c r="E779">
        <v>24162</v>
      </c>
      <c r="F779">
        <v>19224</v>
      </c>
      <c r="G779">
        <v>18106</v>
      </c>
      <c r="H779">
        <v>94.18</v>
      </c>
      <c r="I779">
        <v>370.62</v>
      </c>
      <c r="J779">
        <v>0</v>
      </c>
      <c r="K779">
        <v>370.62</v>
      </c>
      <c r="L779">
        <v>2018</v>
      </c>
      <c r="M779" t="s">
        <v>21</v>
      </c>
      <c r="N779">
        <v>201802</v>
      </c>
      <c r="O779" t="s">
        <v>113</v>
      </c>
    </row>
    <row r="780" spans="1:15" x14ac:dyDescent="0.3">
      <c r="A780" t="s">
        <v>14</v>
      </c>
      <c r="B780" t="s">
        <v>34</v>
      </c>
      <c r="C780" s="1">
        <v>43132</v>
      </c>
      <c r="D780">
        <v>12461.24</v>
      </c>
      <c r="E780">
        <v>496965</v>
      </c>
      <c r="F780">
        <v>0</v>
      </c>
      <c r="G780">
        <v>0</v>
      </c>
      <c r="H780">
        <v>0</v>
      </c>
      <c r="I780">
        <v>0</v>
      </c>
      <c r="J780">
        <v>11815.58</v>
      </c>
      <c r="K780">
        <v>11815.58</v>
      </c>
      <c r="L780">
        <v>2018</v>
      </c>
      <c r="M780" t="s">
        <v>21</v>
      </c>
      <c r="N780">
        <v>201802</v>
      </c>
      <c r="O780" t="s">
        <v>113</v>
      </c>
    </row>
    <row r="781" spans="1:15" x14ac:dyDescent="0.3">
      <c r="A781" t="s">
        <v>14</v>
      </c>
      <c r="B781" t="s">
        <v>33</v>
      </c>
      <c r="C781" s="1">
        <v>43132</v>
      </c>
      <c r="D781">
        <v>232631</v>
      </c>
      <c r="E781">
        <v>9937047</v>
      </c>
      <c r="F781">
        <v>7983993</v>
      </c>
      <c r="G781">
        <v>7982629</v>
      </c>
      <c r="H781">
        <v>99.98</v>
      </c>
      <c r="I781">
        <v>189822.62</v>
      </c>
      <c r="J781">
        <v>0</v>
      </c>
      <c r="K781">
        <v>189822.62</v>
      </c>
      <c r="L781">
        <v>2018</v>
      </c>
      <c r="M781" t="s">
        <v>21</v>
      </c>
      <c r="N781">
        <v>201802</v>
      </c>
      <c r="O781" t="s">
        <v>113</v>
      </c>
    </row>
    <row r="782" spans="1:15" x14ac:dyDescent="0.3">
      <c r="A782" t="s">
        <v>14</v>
      </c>
      <c r="B782" t="s">
        <v>43</v>
      </c>
      <c r="C782" s="1">
        <v>43132</v>
      </c>
      <c r="D782">
        <v>928.95</v>
      </c>
      <c r="E782">
        <v>33272</v>
      </c>
      <c r="F782">
        <v>33095</v>
      </c>
      <c r="G782">
        <v>27149</v>
      </c>
      <c r="H782">
        <v>82.03</v>
      </c>
      <c r="I782">
        <v>822.42</v>
      </c>
      <c r="J782">
        <v>0</v>
      </c>
      <c r="K782">
        <v>822.42</v>
      </c>
      <c r="L782">
        <v>2018</v>
      </c>
      <c r="M782" t="s">
        <v>21</v>
      </c>
      <c r="N782">
        <v>201802</v>
      </c>
      <c r="O782" t="s">
        <v>113</v>
      </c>
    </row>
    <row r="783" spans="1:15" x14ac:dyDescent="0.3">
      <c r="A783" t="s">
        <v>14</v>
      </c>
      <c r="B783" t="s">
        <v>53</v>
      </c>
      <c r="C783" s="1">
        <v>43132</v>
      </c>
      <c r="D783">
        <v>7632.11</v>
      </c>
      <c r="E783">
        <v>284934</v>
      </c>
      <c r="F783">
        <v>0</v>
      </c>
      <c r="G783">
        <v>0</v>
      </c>
      <c r="H783">
        <v>0</v>
      </c>
      <c r="I783">
        <v>0</v>
      </c>
      <c r="J783">
        <v>7632.11</v>
      </c>
      <c r="K783">
        <v>7632.11</v>
      </c>
      <c r="L783">
        <v>2018</v>
      </c>
      <c r="M783" t="s">
        <v>21</v>
      </c>
      <c r="N783">
        <v>201802</v>
      </c>
      <c r="O783" t="s">
        <v>113</v>
      </c>
    </row>
    <row r="784" spans="1:15" x14ac:dyDescent="0.3">
      <c r="A784" t="s">
        <v>14</v>
      </c>
      <c r="B784" t="s">
        <v>23</v>
      </c>
      <c r="C784" s="1">
        <v>43132</v>
      </c>
      <c r="D784">
        <v>198288.02</v>
      </c>
      <c r="E784">
        <v>7142366</v>
      </c>
      <c r="F784">
        <v>5977991</v>
      </c>
      <c r="G784">
        <v>1495353</v>
      </c>
      <c r="H784">
        <v>25.01</v>
      </c>
      <c r="I784">
        <v>166437.85999999999</v>
      </c>
      <c r="J784">
        <v>0</v>
      </c>
      <c r="K784">
        <v>166437.85999999999</v>
      </c>
      <c r="L784">
        <v>2018</v>
      </c>
      <c r="M784" t="s">
        <v>21</v>
      </c>
      <c r="N784">
        <v>201802</v>
      </c>
      <c r="O784" t="s">
        <v>113</v>
      </c>
    </row>
    <row r="785" spans="1:15" x14ac:dyDescent="0.3">
      <c r="A785" t="s">
        <v>14</v>
      </c>
      <c r="B785" t="s">
        <v>37</v>
      </c>
      <c r="C785" s="1">
        <v>43132</v>
      </c>
      <c r="D785">
        <v>811798.34</v>
      </c>
      <c r="E785">
        <v>33399501</v>
      </c>
      <c r="F785">
        <v>5469010</v>
      </c>
      <c r="G785">
        <v>4010187</v>
      </c>
      <c r="H785">
        <v>73.33</v>
      </c>
      <c r="I785">
        <v>131149.79999999999</v>
      </c>
      <c r="J785">
        <v>1393703.77</v>
      </c>
      <c r="K785">
        <v>1524853.57</v>
      </c>
      <c r="L785">
        <v>2018</v>
      </c>
      <c r="M785" t="s">
        <v>21</v>
      </c>
      <c r="N785">
        <v>201802</v>
      </c>
      <c r="O785" t="s">
        <v>113</v>
      </c>
    </row>
    <row r="786" spans="1:15" x14ac:dyDescent="0.3">
      <c r="A786" t="s">
        <v>14</v>
      </c>
      <c r="B786" t="s">
        <v>42</v>
      </c>
      <c r="C786" s="1">
        <v>43132</v>
      </c>
      <c r="D786">
        <v>2856.63</v>
      </c>
      <c r="E786">
        <v>139434</v>
      </c>
      <c r="F786">
        <v>5618</v>
      </c>
      <c r="G786">
        <v>3937</v>
      </c>
      <c r="H786">
        <v>70.08</v>
      </c>
      <c r="I786">
        <v>121.52</v>
      </c>
      <c r="J786">
        <v>2284.0300000000002</v>
      </c>
      <c r="K786">
        <v>2405.54</v>
      </c>
      <c r="L786">
        <v>2018</v>
      </c>
      <c r="M786" t="s">
        <v>21</v>
      </c>
      <c r="N786">
        <v>201802</v>
      </c>
      <c r="O786" t="s">
        <v>113</v>
      </c>
    </row>
    <row r="787" spans="1:15" x14ac:dyDescent="0.3">
      <c r="A787" t="s">
        <v>14</v>
      </c>
      <c r="B787" t="s">
        <v>40</v>
      </c>
      <c r="C787" s="1">
        <v>43132</v>
      </c>
      <c r="D787">
        <v>135479.32999999999</v>
      </c>
      <c r="E787">
        <v>5711158</v>
      </c>
      <c r="F787">
        <v>0</v>
      </c>
      <c r="G787">
        <v>0</v>
      </c>
      <c r="H787">
        <v>0</v>
      </c>
      <c r="I787">
        <v>0</v>
      </c>
      <c r="J787">
        <v>188210.84</v>
      </c>
      <c r="K787">
        <v>188210.84</v>
      </c>
      <c r="L787">
        <v>2018</v>
      </c>
      <c r="M787" t="s">
        <v>21</v>
      </c>
      <c r="N787">
        <v>201802</v>
      </c>
      <c r="O787" t="s">
        <v>113</v>
      </c>
    </row>
    <row r="788" spans="1:15" x14ac:dyDescent="0.3">
      <c r="A788" t="s">
        <v>14</v>
      </c>
      <c r="B788" t="s">
        <v>31</v>
      </c>
      <c r="C788" s="1">
        <v>43132</v>
      </c>
      <c r="D788">
        <v>108004.23</v>
      </c>
      <c r="E788">
        <v>5024406</v>
      </c>
      <c r="F788">
        <v>4497948</v>
      </c>
      <c r="G788">
        <v>4497948</v>
      </c>
      <c r="H788">
        <v>100</v>
      </c>
      <c r="I788">
        <v>112661.85</v>
      </c>
      <c r="J788">
        <v>0</v>
      </c>
      <c r="K788">
        <v>112661.85</v>
      </c>
      <c r="L788">
        <v>2018</v>
      </c>
      <c r="M788" t="s">
        <v>21</v>
      </c>
      <c r="N788">
        <v>201802</v>
      </c>
      <c r="O788" t="s">
        <v>113</v>
      </c>
    </row>
    <row r="789" spans="1:15" x14ac:dyDescent="0.3">
      <c r="A789" t="s">
        <v>14</v>
      </c>
      <c r="B789" t="s">
        <v>20</v>
      </c>
      <c r="C789" s="1">
        <v>43132</v>
      </c>
      <c r="D789">
        <v>330516.44</v>
      </c>
      <c r="E789">
        <v>11017101</v>
      </c>
      <c r="F789">
        <v>0</v>
      </c>
      <c r="G789">
        <v>0</v>
      </c>
      <c r="H789">
        <v>0</v>
      </c>
      <c r="I789">
        <v>0</v>
      </c>
      <c r="J789">
        <v>61793.94</v>
      </c>
      <c r="K789">
        <v>61793.94</v>
      </c>
      <c r="L789">
        <v>2018</v>
      </c>
      <c r="M789" t="s">
        <v>21</v>
      </c>
      <c r="N789">
        <v>201802</v>
      </c>
      <c r="O789" t="s">
        <v>113</v>
      </c>
    </row>
    <row r="790" spans="1:15" x14ac:dyDescent="0.3">
      <c r="A790" t="s">
        <v>14</v>
      </c>
      <c r="B790" t="s">
        <v>38</v>
      </c>
      <c r="C790" s="1">
        <v>43132</v>
      </c>
      <c r="D790">
        <v>10800.27</v>
      </c>
      <c r="E790">
        <v>401378</v>
      </c>
      <c r="F790">
        <v>0</v>
      </c>
      <c r="G790">
        <v>0</v>
      </c>
      <c r="H790">
        <v>0</v>
      </c>
      <c r="I790">
        <v>0</v>
      </c>
      <c r="J790">
        <v>10425.52</v>
      </c>
      <c r="K790">
        <v>10425.52</v>
      </c>
      <c r="L790">
        <v>2018</v>
      </c>
      <c r="M790" t="s">
        <v>21</v>
      </c>
      <c r="N790">
        <v>201802</v>
      </c>
      <c r="O790" t="s">
        <v>113</v>
      </c>
    </row>
    <row r="791" spans="1:15" x14ac:dyDescent="0.3">
      <c r="A791" t="s">
        <v>14</v>
      </c>
      <c r="B791" t="s">
        <v>39</v>
      </c>
      <c r="C791" s="1">
        <v>43132</v>
      </c>
      <c r="D791">
        <v>66250</v>
      </c>
      <c r="E791">
        <v>2963287</v>
      </c>
      <c r="F791">
        <v>2724293</v>
      </c>
      <c r="G791">
        <v>2724293</v>
      </c>
      <c r="H791">
        <v>100</v>
      </c>
      <c r="I791">
        <v>50476.19</v>
      </c>
      <c r="J791">
        <v>0</v>
      </c>
      <c r="K791">
        <v>50476.19</v>
      </c>
      <c r="L791">
        <v>2018</v>
      </c>
      <c r="M791" t="s">
        <v>21</v>
      </c>
      <c r="N791">
        <v>201802</v>
      </c>
      <c r="O791" t="s">
        <v>113</v>
      </c>
    </row>
    <row r="792" spans="1:15" x14ac:dyDescent="0.3">
      <c r="A792" t="s">
        <v>19</v>
      </c>
      <c r="B792" t="s">
        <v>46</v>
      </c>
      <c r="C792" s="1">
        <v>43497</v>
      </c>
      <c r="D792">
        <v>457821.73</v>
      </c>
      <c r="E792">
        <v>24639</v>
      </c>
      <c r="F792">
        <v>20679</v>
      </c>
      <c r="G792">
        <v>10776</v>
      </c>
      <c r="H792">
        <v>52.11</v>
      </c>
      <c r="I792">
        <v>628.08000000000004</v>
      </c>
      <c r="J792">
        <v>447561.6</v>
      </c>
      <c r="K792">
        <v>448189.68</v>
      </c>
      <c r="L792">
        <v>2019</v>
      </c>
      <c r="M792" t="s">
        <v>55</v>
      </c>
      <c r="N792">
        <v>201902</v>
      </c>
      <c r="O792" t="s">
        <v>112</v>
      </c>
    </row>
    <row r="793" spans="1:15" x14ac:dyDescent="0.3">
      <c r="A793" t="s">
        <v>19</v>
      </c>
      <c r="B793" t="s">
        <v>49</v>
      </c>
      <c r="C793" s="1">
        <v>43497</v>
      </c>
      <c r="D793">
        <v>297039.11</v>
      </c>
      <c r="E793">
        <v>11744822</v>
      </c>
      <c r="F793">
        <v>10332191</v>
      </c>
      <c r="G793">
        <v>4798350</v>
      </c>
      <c r="H793">
        <v>46.44</v>
      </c>
      <c r="I793">
        <v>261712.91</v>
      </c>
      <c r="J793">
        <v>26575.94</v>
      </c>
      <c r="K793">
        <v>288288.84000000003</v>
      </c>
      <c r="L793">
        <v>2019</v>
      </c>
      <c r="M793" t="s">
        <v>55</v>
      </c>
      <c r="N793">
        <v>201902</v>
      </c>
      <c r="O793" t="s">
        <v>112</v>
      </c>
    </row>
    <row r="794" spans="1:15" x14ac:dyDescent="0.3">
      <c r="A794" t="s">
        <v>19</v>
      </c>
      <c r="B794" t="s">
        <v>35</v>
      </c>
      <c r="C794" s="1">
        <v>43497</v>
      </c>
      <c r="D794">
        <v>154148.03</v>
      </c>
      <c r="E794">
        <v>9194260</v>
      </c>
      <c r="F794">
        <v>8629534</v>
      </c>
      <c r="G794">
        <v>8629534</v>
      </c>
      <c r="H794">
        <v>100</v>
      </c>
      <c r="I794">
        <v>138967.92000000001</v>
      </c>
      <c r="J794">
        <v>2809.25</v>
      </c>
      <c r="K794">
        <v>141777.17000000001</v>
      </c>
      <c r="L794">
        <v>2019</v>
      </c>
      <c r="M794" t="s">
        <v>55</v>
      </c>
      <c r="N794">
        <v>201902</v>
      </c>
      <c r="O794" t="s">
        <v>112</v>
      </c>
    </row>
    <row r="795" spans="1:15" x14ac:dyDescent="0.3">
      <c r="A795" t="s">
        <v>19</v>
      </c>
      <c r="B795" t="s">
        <v>48</v>
      </c>
      <c r="C795" s="1">
        <v>43497</v>
      </c>
      <c r="D795">
        <v>217403</v>
      </c>
      <c r="E795">
        <v>12451622</v>
      </c>
      <c r="F795">
        <v>10570871</v>
      </c>
      <c r="G795">
        <v>10570851</v>
      </c>
      <c r="H795">
        <v>100</v>
      </c>
      <c r="I795">
        <v>190725.39</v>
      </c>
      <c r="J795">
        <v>7271.65</v>
      </c>
      <c r="K795">
        <v>197997.04</v>
      </c>
      <c r="L795">
        <v>2019</v>
      </c>
      <c r="M795" t="s">
        <v>55</v>
      </c>
      <c r="N795">
        <v>201902</v>
      </c>
      <c r="O795" t="s">
        <v>112</v>
      </c>
    </row>
    <row r="796" spans="1:15" x14ac:dyDescent="0.3">
      <c r="A796" t="s">
        <v>19</v>
      </c>
      <c r="B796" t="s">
        <v>28</v>
      </c>
      <c r="C796" s="1">
        <v>43497</v>
      </c>
      <c r="D796">
        <v>179926.06</v>
      </c>
      <c r="E796">
        <v>8687094</v>
      </c>
      <c r="F796">
        <v>8095091</v>
      </c>
      <c r="G796">
        <v>4548800</v>
      </c>
      <c r="H796">
        <v>56.19</v>
      </c>
      <c r="I796">
        <v>160867.94</v>
      </c>
      <c r="J796">
        <v>4996.34</v>
      </c>
      <c r="K796">
        <v>165864.28</v>
      </c>
      <c r="L796">
        <v>2019</v>
      </c>
      <c r="M796" t="s">
        <v>55</v>
      </c>
      <c r="N796">
        <v>201902</v>
      </c>
      <c r="O796" t="s">
        <v>112</v>
      </c>
    </row>
    <row r="797" spans="1:15" x14ac:dyDescent="0.3">
      <c r="A797" t="s">
        <v>19</v>
      </c>
      <c r="B797" t="s">
        <v>51</v>
      </c>
      <c r="C797" s="1">
        <v>43497</v>
      </c>
      <c r="D797">
        <v>144959.47</v>
      </c>
      <c r="E797">
        <v>5705374</v>
      </c>
      <c r="F797">
        <v>4094180</v>
      </c>
      <c r="G797">
        <v>3784097</v>
      </c>
      <c r="H797">
        <v>92.43</v>
      </c>
      <c r="I797">
        <v>130062.16</v>
      </c>
      <c r="J797">
        <v>0</v>
      </c>
      <c r="K797">
        <v>130062.16</v>
      </c>
      <c r="L797">
        <v>2019</v>
      </c>
      <c r="M797" t="s">
        <v>55</v>
      </c>
      <c r="N797">
        <v>201902</v>
      </c>
      <c r="O797" t="s">
        <v>112</v>
      </c>
    </row>
    <row r="798" spans="1:15" x14ac:dyDescent="0.3">
      <c r="A798" t="s">
        <v>19</v>
      </c>
      <c r="B798" t="s">
        <v>53</v>
      </c>
      <c r="C798" s="1">
        <v>43497</v>
      </c>
      <c r="D798">
        <v>7632.11</v>
      </c>
      <c r="E798">
        <v>284934</v>
      </c>
      <c r="F798">
        <v>0</v>
      </c>
      <c r="G798">
        <v>0</v>
      </c>
      <c r="H798">
        <v>0</v>
      </c>
      <c r="I798">
        <v>0</v>
      </c>
      <c r="J798">
        <v>7632.11</v>
      </c>
      <c r="K798">
        <v>7632.11</v>
      </c>
      <c r="L798">
        <v>2019</v>
      </c>
      <c r="M798" t="s">
        <v>55</v>
      </c>
      <c r="N798">
        <v>201902</v>
      </c>
      <c r="O798" t="s">
        <v>112</v>
      </c>
    </row>
    <row r="799" spans="1:15" x14ac:dyDescent="0.3">
      <c r="A799" t="s">
        <v>19</v>
      </c>
      <c r="B799" t="s">
        <v>32</v>
      </c>
      <c r="C799" s="1">
        <v>43497</v>
      </c>
      <c r="D799">
        <v>13761.1</v>
      </c>
      <c r="E799">
        <v>578728</v>
      </c>
      <c r="F799">
        <v>733714</v>
      </c>
      <c r="G799">
        <v>727379</v>
      </c>
      <c r="H799">
        <v>99.14</v>
      </c>
      <c r="I799">
        <v>12779.7</v>
      </c>
      <c r="J799">
        <v>753.78</v>
      </c>
      <c r="K799">
        <v>13533.48</v>
      </c>
      <c r="L799">
        <v>2019</v>
      </c>
      <c r="M799" t="s">
        <v>55</v>
      </c>
      <c r="N799">
        <v>201902</v>
      </c>
      <c r="O799" t="s">
        <v>112</v>
      </c>
    </row>
    <row r="800" spans="1:15" x14ac:dyDescent="0.3">
      <c r="A800" t="s">
        <v>19</v>
      </c>
      <c r="B800" t="s">
        <v>40</v>
      </c>
      <c r="C800" s="1">
        <v>43497</v>
      </c>
      <c r="D800">
        <v>135479.32999999999</v>
      </c>
      <c r="E800">
        <v>4422584</v>
      </c>
      <c r="F800">
        <v>0</v>
      </c>
      <c r="G800">
        <v>0</v>
      </c>
      <c r="H800">
        <v>0</v>
      </c>
      <c r="I800">
        <v>0</v>
      </c>
      <c r="J800">
        <v>105340.25</v>
      </c>
      <c r="K800">
        <v>105340.25</v>
      </c>
      <c r="L800">
        <v>2019</v>
      </c>
      <c r="M800" t="s">
        <v>55</v>
      </c>
      <c r="N800">
        <v>201902</v>
      </c>
      <c r="O800" t="s">
        <v>112</v>
      </c>
    </row>
    <row r="801" spans="1:15" x14ac:dyDescent="0.3">
      <c r="A801" t="s">
        <v>19</v>
      </c>
      <c r="B801" t="s">
        <v>36</v>
      </c>
      <c r="C801" s="1">
        <v>43497</v>
      </c>
      <c r="D801">
        <v>2197.94</v>
      </c>
      <c r="E801">
        <v>95473</v>
      </c>
      <c r="F801">
        <v>28821</v>
      </c>
      <c r="G801">
        <v>28821</v>
      </c>
      <c r="H801">
        <v>100</v>
      </c>
      <c r="I801">
        <v>737.45</v>
      </c>
      <c r="J801">
        <v>1828.96</v>
      </c>
      <c r="K801">
        <v>2566.41</v>
      </c>
      <c r="L801">
        <v>2019</v>
      </c>
      <c r="M801" t="s">
        <v>55</v>
      </c>
      <c r="N801">
        <v>201902</v>
      </c>
      <c r="O801" t="s">
        <v>112</v>
      </c>
    </row>
    <row r="802" spans="1:15" x14ac:dyDescent="0.3">
      <c r="A802" t="s">
        <v>19</v>
      </c>
      <c r="B802" t="s">
        <v>27</v>
      </c>
      <c r="C802" s="1">
        <v>43497</v>
      </c>
      <c r="D802">
        <v>16857.47</v>
      </c>
      <c r="E802">
        <v>681926</v>
      </c>
      <c r="F802">
        <v>601880</v>
      </c>
      <c r="G802">
        <v>272734</v>
      </c>
      <c r="H802">
        <v>45.31</v>
      </c>
      <c r="I802">
        <v>13875.77</v>
      </c>
      <c r="J802">
        <v>1532.1</v>
      </c>
      <c r="K802">
        <v>15407.87</v>
      </c>
      <c r="L802">
        <v>2019</v>
      </c>
      <c r="M802" t="s">
        <v>55</v>
      </c>
      <c r="N802">
        <v>201902</v>
      </c>
      <c r="O802" t="s">
        <v>112</v>
      </c>
    </row>
    <row r="803" spans="1:15" x14ac:dyDescent="0.3">
      <c r="A803" t="s">
        <v>19</v>
      </c>
      <c r="B803" t="s">
        <v>18</v>
      </c>
      <c r="C803" s="1">
        <v>43497</v>
      </c>
      <c r="D803">
        <v>3827.96</v>
      </c>
      <c r="E803">
        <v>146926</v>
      </c>
      <c r="F803">
        <v>0</v>
      </c>
      <c r="G803">
        <v>0</v>
      </c>
      <c r="H803">
        <v>0</v>
      </c>
      <c r="I803">
        <v>0</v>
      </c>
      <c r="J803">
        <v>4103.6499999999996</v>
      </c>
      <c r="K803">
        <v>4103.6499999999996</v>
      </c>
      <c r="L803">
        <v>2019</v>
      </c>
      <c r="M803" t="s">
        <v>55</v>
      </c>
      <c r="N803">
        <v>201902</v>
      </c>
      <c r="O803" t="s">
        <v>112</v>
      </c>
    </row>
    <row r="804" spans="1:15" x14ac:dyDescent="0.3">
      <c r="A804" t="s">
        <v>19</v>
      </c>
      <c r="B804" t="s">
        <v>47</v>
      </c>
      <c r="C804" s="1">
        <v>43497</v>
      </c>
      <c r="D804">
        <v>383766</v>
      </c>
      <c r="E804">
        <v>14317674</v>
      </c>
      <c r="F804">
        <v>12302745</v>
      </c>
      <c r="G804">
        <v>12302745</v>
      </c>
      <c r="H804">
        <v>100</v>
      </c>
      <c r="I804">
        <v>301649.2</v>
      </c>
      <c r="J804">
        <v>19754.86</v>
      </c>
      <c r="K804">
        <v>321404.06</v>
      </c>
      <c r="L804">
        <v>2019</v>
      </c>
      <c r="M804" t="s">
        <v>55</v>
      </c>
      <c r="N804">
        <v>201902</v>
      </c>
      <c r="O804" t="s">
        <v>112</v>
      </c>
    </row>
    <row r="805" spans="1:15" x14ac:dyDescent="0.3">
      <c r="A805" t="s">
        <v>19</v>
      </c>
      <c r="B805" t="s">
        <v>39</v>
      </c>
      <c r="C805" s="1">
        <v>43497</v>
      </c>
      <c r="D805">
        <v>66250</v>
      </c>
      <c r="E805">
        <v>2660657</v>
      </c>
      <c r="F805">
        <v>2640152</v>
      </c>
      <c r="G805">
        <v>2640152</v>
      </c>
      <c r="H805">
        <v>100</v>
      </c>
      <c r="I805">
        <v>54357.45</v>
      </c>
      <c r="J805">
        <v>0</v>
      </c>
      <c r="K805">
        <v>54357.45</v>
      </c>
      <c r="L805">
        <v>2019</v>
      </c>
      <c r="M805" t="s">
        <v>55</v>
      </c>
      <c r="N805">
        <v>201902</v>
      </c>
      <c r="O805" t="s">
        <v>112</v>
      </c>
    </row>
    <row r="806" spans="1:15" x14ac:dyDescent="0.3">
      <c r="A806" t="s">
        <v>19</v>
      </c>
      <c r="B806" t="s">
        <v>33</v>
      </c>
      <c r="C806" s="1">
        <v>43497</v>
      </c>
      <c r="D806">
        <v>232631</v>
      </c>
      <c r="E806">
        <v>10520093</v>
      </c>
      <c r="F806">
        <v>8988440</v>
      </c>
      <c r="G806">
        <v>8985578</v>
      </c>
      <c r="H806">
        <v>99.97</v>
      </c>
      <c r="I806">
        <v>213937.28</v>
      </c>
      <c r="J806">
        <v>783.26</v>
      </c>
      <c r="K806">
        <v>214720.53</v>
      </c>
      <c r="L806">
        <v>2019</v>
      </c>
      <c r="M806" t="s">
        <v>55</v>
      </c>
      <c r="N806">
        <v>201902</v>
      </c>
      <c r="O806" t="s">
        <v>112</v>
      </c>
    </row>
    <row r="807" spans="1:15" x14ac:dyDescent="0.3">
      <c r="A807" t="s">
        <v>19</v>
      </c>
      <c r="B807" t="s">
        <v>43</v>
      </c>
      <c r="C807" s="1">
        <v>43497</v>
      </c>
      <c r="D807">
        <v>928.95</v>
      </c>
      <c r="E807">
        <v>35029</v>
      </c>
      <c r="F807">
        <v>34659</v>
      </c>
      <c r="G807">
        <v>31422</v>
      </c>
      <c r="H807">
        <v>90.66</v>
      </c>
      <c r="I807">
        <v>886.51</v>
      </c>
      <c r="J807">
        <v>0</v>
      </c>
      <c r="K807">
        <v>886.51</v>
      </c>
      <c r="L807">
        <v>2019</v>
      </c>
      <c r="M807" t="s">
        <v>55</v>
      </c>
      <c r="N807">
        <v>201902</v>
      </c>
      <c r="O807" t="s">
        <v>112</v>
      </c>
    </row>
    <row r="808" spans="1:15" x14ac:dyDescent="0.3">
      <c r="A808" t="s">
        <v>19</v>
      </c>
      <c r="B808" t="s">
        <v>45</v>
      </c>
      <c r="C808" s="1">
        <v>43497</v>
      </c>
      <c r="D808">
        <v>451.98</v>
      </c>
      <c r="E808">
        <v>19962</v>
      </c>
      <c r="F808">
        <v>18732</v>
      </c>
      <c r="G808">
        <v>7460</v>
      </c>
      <c r="H808">
        <v>39.82</v>
      </c>
      <c r="I808">
        <v>377.45</v>
      </c>
      <c r="J808">
        <v>0</v>
      </c>
      <c r="K808">
        <v>377.45</v>
      </c>
      <c r="L808">
        <v>2019</v>
      </c>
      <c r="M808" t="s">
        <v>55</v>
      </c>
      <c r="N808">
        <v>201902</v>
      </c>
      <c r="O808" t="s">
        <v>112</v>
      </c>
    </row>
    <row r="809" spans="1:15" x14ac:dyDescent="0.3">
      <c r="A809" t="s">
        <v>19</v>
      </c>
      <c r="B809" t="s">
        <v>24</v>
      </c>
      <c r="C809" s="1">
        <v>43497</v>
      </c>
      <c r="D809">
        <v>72510</v>
      </c>
      <c r="E809">
        <v>3534827</v>
      </c>
      <c r="F809">
        <v>2060640</v>
      </c>
      <c r="G809">
        <v>2060640</v>
      </c>
      <c r="H809">
        <v>100</v>
      </c>
      <c r="I809">
        <v>251824.66</v>
      </c>
      <c r="J809">
        <v>0</v>
      </c>
      <c r="K809">
        <v>251824.66</v>
      </c>
      <c r="L809">
        <v>2019</v>
      </c>
      <c r="M809" t="s">
        <v>55</v>
      </c>
      <c r="N809">
        <v>201902</v>
      </c>
      <c r="O809" t="s">
        <v>112</v>
      </c>
    </row>
    <row r="810" spans="1:15" x14ac:dyDescent="0.3">
      <c r="A810" t="s">
        <v>19</v>
      </c>
      <c r="B810" t="s">
        <v>38</v>
      </c>
      <c r="C810" s="1">
        <v>43497</v>
      </c>
      <c r="D810">
        <v>10800.27</v>
      </c>
      <c r="E810">
        <v>413378</v>
      </c>
      <c r="F810">
        <v>0</v>
      </c>
      <c r="G810">
        <v>0</v>
      </c>
      <c r="H810">
        <v>0</v>
      </c>
      <c r="I810">
        <v>0</v>
      </c>
      <c r="J810">
        <v>11512.98</v>
      </c>
      <c r="K810">
        <v>11512.98</v>
      </c>
      <c r="L810">
        <v>2019</v>
      </c>
      <c r="M810" t="s">
        <v>55</v>
      </c>
      <c r="N810">
        <v>201902</v>
      </c>
      <c r="O810" t="s">
        <v>112</v>
      </c>
    </row>
    <row r="811" spans="1:15" x14ac:dyDescent="0.3">
      <c r="A811" t="s">
        <v>19</v>
      </c>
      <c r="B811" t="s">
        <v>15</v>
      </c>
      <c r="C811" s="1">
        <v>43497</v>
      </c>
      <c r="D811">
        <v>85459.89</v>
      </c>
      <c r="E811">
        <v>3606718</v>
      </c>
      <c r="F811">
        <v>3718655</v>
      </c>
      <c r="G811">
        <v>3622691</v>
      </c>
      <c r="H811">
        <v>97.42</v>
      </c>
      <c r="I811">
        <v>79636</v>
      </c>
      <c r="J811">
        <v>104.4</v>
      </c>
      <c r="K811">
        <v>79740.399999999994</v>
      </c>
      <c r="L811">
        <v>2019</v>
      </c>
      <c r="M811" t="s">
        <v>55</v>
      </c>
      <c r="N811">
        <v>201902</v>
      </c>
      <c r="O811" t="s">
        <v>112</v>
      </c>
    </row>
    <row r="812" spans="1:15" x14ac:dyDescent="0.3">
      <c r="A812" t="s">
        <v>19</v>
      </c>
      <c r="B812" t="s">
        <v>30</v>
      </c>
      <c r="C812" s="1">
        <v>43497</v>
      </c>
      <c r="D812">
        <v>332.7</v>
      </c>
      <c r="E812">
        <v>14692</v>
      </c>
      <c r="F812">
        <v>1827</v>
      </c>
      <c r="G812">
        <v>0</v>
      </c>
      <c r="H812">
        <v>0</v>
      </c>
      <c r="I812">
        <v>24.09</v>
      </c>
      <c r="J812">
        <v>0</v>
      </c>
      <c r="K812">
        <v>24.09</v>
      </c>
      <c r="L812">
        <v>2019</v>
      </c>
      <c r="M812" t="s">
        <v>55</v>
      </c>
      <c r="N812">
        <v>201902</v>
      </c>
      <c r="O812" t="s">
        <v>112</v>
      </c>
    </row>
    <row r="813" spans="1:15" x14ac:dyDescent="0.3">
      <c r="A813" t="s">
        <v>19</v>
      </c>
      <c r="B813" t="s">
        <v>31</v>
      </c>
      <c r="C813" s="1">
        <v>43497</v>
      </c>
      <c r="D813">
        <v>108004.23</v>
      </c>
      <c r="E813">
        <v>4979403</v>
      </c>
      <c r="F813">
        <v>4656647</v>
      </c>
      <c r="G813">
        <v>4656647</v>
      </c>
      <c r="H813">
        <v>100</v>
      </c>
      <c r="I813">
        <v>95425.88</v>
      </c>
      <c r="J813">
        <v>784.85</v>
      </c>
      <c r="K813">
        <v>96210.73</v>
      </c>
      <c r="L813">
        <v>2019</v>
      </c>
      <c r="M813" t="s">
        <v>55</v>
      </c>
      <c r="N813">
        <v>201902</v>
      </c>
      <c r="O813" t="s">
        <v>112</v>
      </c>
    </row>
    <row r="814" spans="1:15" x14ac:dyDescent="0.3">
      <c r="A814" t="s">
        <v>19</v>
      </c>
      <c r="B814" t="s">
        <v>29</v>
      </c>
      <c r="C814" s="1">
        <v>43497</v>
      </c>
      <c r="D814">
        <v>4677.46</v>
      </c>
      <c r="E814">
        <v>174631</v>
      </c>
      <c r="F814">
        <v>10031</v>
      </c>
      <c r="G814">
        <v>0</v>
      </c>
      <c r="H814">
        <v>0</v>
      </c>
      <c r="I814">
        <v>285.77</v>
      </c>
      <c r="J814">
        <v>4606.79</v>
      </c>
      <c r="K814">
        <v>4892.5600000000004</v>
      </c>
      <c r="L814">
        <v>2019</v>
      </c>
      <c r="M814" t="s">
        <v>55</v>
      </c>
      <c r="N814">
        <v>201902</v>
      </c>
      <c r="O814" t="s">
        <v>112</v>
      </c>
    </row>
    <row r="815" spans="1:15" x14ac:dyDescent="0.3">
      <c r="A815" t="s">
        <v>19</v>
      </c>
      <c r="B815" t="s">
        <v>52</v>
      </c>
      <c r="C815" s="1">
        <v>43497</v>
      </c>
      <c r="D815">
        <v>33454.800000000003</v>
      </c>
      <c r="E815">
        <v>1321763</v>
      </c>
      <c r="F815">
        <v>215365</v>
      </c>
      <c r="G815">
        <v>81609</v>
      </c>
      <c r="H815">
        <v>37.89</v>
      </c>
      <c r="I815">
        <v>5441.45</v>
      </c>
      <c r="J815">
        <v>29116.6</v>
      </c>
      <c r="K815">
        <v>34558.050000000003</v>
      </c>
      <c r="L815">
        <v>2019</v>
      </c>
      <c r="M815" t="s">
        <v>55</v>
      </c>
      <c r="N815">
        <v>201902</v>
      </c>
      <c r="O815" t="s">
        <v>112</v>
      </c>
    </row>
    <row r="816" spans="1:15" x14ac:dyDescent="0.3">
      <c r="A816" t="s">
        <v>19</v>
      </c>
      <c r="B816" t="s">
        <v>37</v>
      </c>
      <c r="C816" s="1">
        <v>43497</v>
      </c>
      <c r="D816">
        <v>811798.34</v>
      </c>
      <c r="E816">
        <v>35460186</v>
      </c>
      <c r="F816">
        <v>24720502</v>
      </c>
      <c r="G816">
        <v>19752243</v>
      </c>
      <c r="H816">
        <v>79.900000000000006</v>
      </c>
      <c r="I816">
        <v>570166.06000000006</v>
      </c>
      <c r="J816">
        <v>225060.97</v>
      </c>
      <c r="K816">
        <v>795227.03</v>
      </c>
      <c r="L816">
        <v>2019</v>
      </c>
      <c r="M816" t="s">
        <v>55</v>
      </c>
      <c r="N816">
        <v>201902</v>
      </c>
      <c r="O816" t="s">
        <v>112</v>
      </c>
    </row>
    <row r="817" spans="1:15" x14ac:dyDescent="0.3">
      <c r="A817" t="s">
        <v>19</v>
      </c>
      <c r="B817" t="s">
        <v>20</v>
      </c>
      <c r="C817" s="1">
        <v>43497</v>
      </c>
      <c r="D817">
        <v>330516.44</v>
      </c>
      <c r="E817">
        <v>56360939</v>
      </c>
      <c r="F817">
        <v>0</v>
      </c>
      <c r="G817">
        <v>0</v>
      </c>
      <c r="H817">
        <v>0</v>
      </c>
      <c r="I817">
        <v>0</v>
      </c>
      <c r="J817">
        <v>328946.31</v>
      </c>
      <c r="K817">
        <v>328946.31</v>
      </c>
      <c r="L817">
        <v>2019</v>
      </c>
      <c r="M817" t="s">
        <v>55</v>
      </c>
      <c r="N817">
        <v>201902</v>
      </c>
      <c r="O817" t="s">
        <v>112</v>
      </c>
    </row>
    <row r="818" spans="1:15" x14ac:dyDescent="0.3">
      <c r="A818" t="s">
        <v>19</v>
      </c>
      <c r="B818" t="s">
        <v>50</v>
      </c>
      <c r="C818" s="1">
        <v>43497</v>
      </c>
      <c r="D818">
        <v>37572.75</v>
      </c>
      <c r="E818">
        <v>1594840</v>
      </c>
      <c r="F818">
        <v>0</v>
      </c>
      <c r="G818">
        <v>0</v>
      </c>
      <c r="H818">
        <v>0</v>
      </c>
      <c r="I818">
        <v>0</v>
      </c>
      <c r="J818">
        <v>32423.06</v>
      </c>
      <c r="K818">
        <v>32423.06</v>
      </c>
      <c r="L818">
        <v>2019</v>
      </c>
      <c r="M818" t="s">
        <v>55</v>
      </c>
      <c r="N818">
        <v>201902</v>
      </c>
      <c r="O818" t="s">
        <v>112</v>
      </c>
    </row>
    <row r="819" spans="1:15" x14ac:dyDescent="0.3">
      <c r="A819" t="s">
        <v>19</v>
      </c>
      <c r="B819" t="s">
        <v>42</v>
      </c>
      <c r="C819" s="1">
        <v>43497</v>
      </c>
      <c r="D819">
        <v>2856.63</v>
      </c>
      <c r="E819">
        <v>141108</v>
      </c>
      <c r="F819">
        <v>100128</v>
      </c>
      <c r="G819">
        <v>100128</v>
      </c>
      <c r="H819">
        <v>100</v>
      </c>
      <c r="I819">
        <v>2144.83</v>
      </c>
      <c r="J819">
        <v>302.87</v>
      </c>
      <c r="K819">
        <v>2447.6999999999998</v>
      </c>
      <c r="L819">
        <v>2019</v>
      </c>
      <c r="M819" t="s">
        <v>55</v>
      </c>
      <c r="N819">
        <v>201902</v>
      </c>
      <c r="O819" t="s">
        <v>112</v>
      </c>
    </row>
    <row r="820" spans="1:15" x14ac:dyDescent="0.3">
      <c r="A820" t="s">
        <v>19</v>
      </c>
      <c r="B820" t="s">
        <v>44</v>
      </c>
      <c r="C820" s="1">
        <v>43497</v>
      </c>
      <c r="D820">
        <v>115338</v>
      </c>
      <c r="E820">
        <v>5282952</v>
      </c>
      <c r="F820">
        <v>5160981</v>
      </c>
      <c r="G820">
        <v>589484</v>
      </c>
      <c r="H820">
        <v>11.42</v>
      </c>
      <c r="I820">
        <v>114276.13</v>
      </c>
      <c r="J820">
        <v>1734.1</v>
      </c>
      <c r="K820">
        <v>116010.22</v>
      </c>
      <c r="L820">
        <v>2019</v>
      </c>
      <c r="M820" t="s">
        <v>55</v>
      </c>
      <c r="N820">
        <v>201902</v>
      </c>
      <c r="O820" t="s">
        <v>112</v>
      </c>
    </row>
    <row r="821" spans="1:15" x14ac:dyDescent="0.3">
      <c r="A821" t="s">
        <v>19</v>
      </c>
      <c r="B821" t="s">
        <v>41</v>
      </c>
      <c r="C821" s="1">
        <v>43497</v>
      </c>
      <c r="D821">
        <v>202114.13</v>
      </c>
      <c r="E821">
        <v>10051341</v>
      </c>
      <c r="F821">
        <v>9995662</v>
      </c>
      <c r="G821">
        <v>0</v>
      </c>
      <c r="H821">
        <v>0</v>
      </c>
      <c r="I821">
        <v>191574</v>
      </c>
      <c r="J821">
        <v>0</v>
      </c>
      <c r="K821">
        <v>191574</v>
      </c>
      <c r="L821">
        <v>2019</v>
      </c>
      <c r="M821" t="s">
        <v>55</v>
      </c>
      <c r="N821">
        <v>201902</v>
      </c>
      <c r="O821" t="s">
        <v>112</v>
      </c>
    </row>
    <row r="822" spans="1:15" x14ac:dyDescent="0.3">
      <c r="A822" t="s">
        <v>19</v>
      </c>
      <c r="B822" t="s">
        <v>26</v>
      </c>
      <c r="C822" s="1">
        <v>43497</v>
      </c>
      <c r="D822">
        <v>39798.050000000003</v>
      </c>
      <c r="E822">
        <v>1670607</v>
      </c>
      <c r="F822">
        <v>1080059</v>
      </c>
      <c r="G822">
        <v>270622</v>
      </c>
      <c r="H822">
        <v>25.06</v>
      </c>
      <c r="I822">
        <v>24658.880000000001</v>
      </c>
      <c r="J822">
        <v>5760.71</v>
      </c>
      <c r="K822">
        <v>30419.59</v>
      </c>
      <c r="L822">
        <v>2019</v>
      </c>
      <c r="M822" t="s">
        <v>55</v>
      </c>
      <c r="N822">
        <v>201902</v>
      </c>
      <c r="O822" t="s">
        <v>112</v>
      </c>
    </row>
    <row r="823" spans="1:15" x14ac:dyDescent="0.3">
      <c r="A823" t="s">
        <v>19</v>
      </c>
      <c r="B823" t="s">
        <v>23</v>
      </c>
      <c r="C823" s="1">
        <v>43497</v>
      </c>
      <c r="D823">
        <v>198288.02</v>
      </c>
      <c r="E823">
        <v>6613037</v>
      </c>
      <c r="F823">
        <v>6328555</v>
      </c>
      <c r="G823">
        <v>4972828</v>
      </c>
      <c r="H823">
        <v>78.58</v>
      </c>
      <c r="I823">
        <v>164453.73000000001</v>
      </c>
      <c r="J823">
        <v>0</v>
      </c>
      <c r="K823">
        <v>164453.73000000001</v>
      </c>
      <c r="L823">
        <v>2019</v>
      </c>
      <c r="M823" t="s">
        <v>55</v>
      </c>
      <c r="N823">
        <v>201902</v>
      </c>
      <c r="O823" t="s">
        <v>112</v>
      </c>
    </row>
    <row r="824" spans="1:15" x14ac:dyDescent="0.3">
      <c r="A824" t="s">
        <v>19</v>
      </c>
      <c r="B824" t="s">
        <v>34</v>
      </c>
      <c r="C824" s="1">
        <v>43497</v>
      </c>
      <c r="D824">
        <v>12461.24</v>
      </c>
      <c r="E824">
        <v>564100</v>
      </c>
      <c r="F824">
        <v>0</v>
      </c>
      <c r="G824">
        <v>0</v>
      </c>
      <c r="H824">
        <v>0</v>
      </c>
      <c r="I824">
        <v>0</v>
      </c>
      <c r="J824">
        <v>12920.67</v>
      </c>
      <c r="K824">
        <v>12920.67</v>
      </c>
      <c r="L824">
        <v>2019</v>
      </c>
      <c r="M824" t="s">
        <v>55</v>
      </c>
      <c r="N824">
        <v>201902</v>
      </c>
      <c r="O824" t="s">
        <v>112</v>
      </c>
    </row>
    <row r="825" spans="1:15" x14ac:dyDescent="0.3">
      <c r="A825" t="s">
        <v>54</v>
      </c>
      <c r="B825" t="s">
        <v>46</v>
      </c>
      <c r="C825" s="1">
        <v>43862</v>
      </c>
      <c r="D825">
        <v>457821.73</v>
      </c>
      <c r="E825">
        <v>16531424</v>
      </c>
      <c r="F825">
        <v>14508364</v>
      </c>
      <c r="G825">
        <v>14465429</v>
      </c>
      <c r="H825">
        <v>99.7</v>
      </c>
      <c r="I825">
        <v>410983.26</v>
      </c>
      <c r="J825">
        <v>130828.76</v>
      </c>
      <c r="K825">
        <v>541812.01</v>
      </c>
      <c r="L825">
        <v>2020</v>
      </c>
      <c r="M825" t="s">
        <v>58</v>
      </c>
      <c r="N825">
        <v>202002</v>
      </c>
      <c r="O825" t="s">
        <v>114</v>
      </c>
    </row>
    <row r="826" spans="1:15" x14ac:dyDescent="0.3">
      <c r="A826" t="s">
        <v>54</v>
      </c>
      <c r="B826" t="s">
        <v>34</v>
      </c>
      <c r="C826" s="1">
        <v>43862</v>
      </c>
      <c r="D826">
        <v>12461.24</v>
      </c>
      <c r="E826">
        <v>588045</v>
      </c>
      <c r="F826">
        <v>166388</v>
      </c>
      <c r="G826">
        <v>14069</v>
      </c>
      <c r="H826">
        <v>8.4600000000000009</v>
      </c>
      <c r="I826">
        <v>3814.17</v>
      </c>
      <c r="J826">
        <v>9510.35</v>
      </c>
      <c r="K826">
        <v>13324.52</v>
      </c>
      <c r="L826">
        <v>2020</v>
      </c>
      <c r="M826" t="s">
        <v>58</v>
      </c>
      <c r="N826">
        <v>202002</v>
      </c>
      <c r="O826" t="s">
        <v>114</v>
      </c>
    </row>
    <row r="827" spans="1:15" x14ac:dyDescent="0.3">
      <c r="A827" t="s">
        <v>54</v>
      </c>
      <c r="B827" t="s">
        <v>32</v>
      </c>
      <c r="C827" s="1">
        <v>43862</v>
      </c>
      <c r="D827">
        <v>13761.1</v>
      </c>
      <c r="E827">
        <v>578813</v>
      </c>
      <c r="F827">
        <v>656784</v>
      </c>
      <c r="G827">
        <v>656784</v>
      </c>
      <c r="H827">
        <v>100</v>
      </c>
      <c r="I827">
        <v>13112.74</v>
      </c>
      <c r="J827">
        <v>0</v>
      </c>
      <c r="K827">
        <v>13112.74</v>
      </c>
      <c r="L827">
        <v>2020</v>
      </c>
      <c r="M827" t="s">
        <v>58</v>
      </c>
      <c r="N827">
        <v>202002</v>
      </c>
      <c r="O827" t="s">
        <v>114</v>
      </c>
    </row>
    <row r="828" spans="1:15" x14ac:dyDescent="0.3">
      <c r="A828" t="s">
        <v>54</v>
      </c>
      <c r="B828" t="s">
        <v>35</v>
      </c>
      <c r="C828" s="1">
        <v>43862</v>
      </c>
      <c r="D828">
        <v>154148.03</v>
      </c>
      <c r="E828">
        <v>9027978</v>
      </c>
      <c r="F828">
        <v>8618252</v>
      </c>
      <c r="G828">
        <v>8618252</v>
      </c>
      <c r="H828">
        <v>100</v>
      </c>
      <c r="I828">
        <v>146780.57</v>
      </c>
      <c r="J828">
        <v>1088.06</v>
      </c>
      <c r="K828">
        <v>147868.63</v>
      </c>
      <c r="L828">
        <v>2020</v>
      </c>
      <c r="M828" t="s">
        <v>58</v>
      </c>
      <c r="N828">
        <v>202002</v>
      </c>
      <c r="O828" t="s">
        <v>114</v>
      </c>
    </row>
    <row r="829" spans="1:15" x14ac:dyDescent="0.3">
      <c r="A829" t="s">
        <v>54</v>
      </c>
      <c r="B829" t="s">
        <v>38</v>
      </c>
      <c r="C829" s="1">
        <v>43862</v>
      </c>
      <c r="D829">
        <v>10800.27</v>
      </c>
      <c r="E829">
        <v>1305</v>
      </c>
      <c r="F829">
        <v>523</v>
      </c>
      <c r="G829">
        <v>0</v>
      </c>
      <c r="H829">
        <v>0</v>
      </c>
      <c r="I829">
        <v>13.28</v>
      </c>
      <c r="J829">
        <v>11549.63</v>
      </c>
      <c r="K829">
        <v>11562.91</v>
      </c>
      <c r="L829">
        <v>2020</v>
      </c>
      <c r="M829" t="s">
        <v>58</v>
      </c>
      <c r="N829">
        <v>202002</v>
      </c>
      <c r="O829" t="s">
        <v>114</v>
      </c>
    </row>
    <row r="830" spans="1:15" x14ac:dyDescent="0.3">
      <c r="A830" t="s">
        <v>54</v>
      </c>
      <c r="B830" t="s">
        <v>37</v>
      </c>
      <c r="C830" s="1">
        <v>43862</v>
      </c>
      <c r="D830">
        <v>811798.34</v>
      </c>
      <c r="E830">
        <v>35582981</v>
      </c>
      <c r="F830">
        <v>32095510</v>
      </c>
      <c r="G830">
        <v>31201850</v>
      </c>
      <c r="H830">
        <v>97.22</v>
      </c>
      <c r="I830">
        <v>743275.88</v>
      </c>
      <c r="J830">
        <v>278.94</v>
      </c>
      <c r="K830">
        <v>743554.81</v>
      </c>
      <c r="L830">
        <v>2020</v>
      </c>
      <c r="M830" t="s">
        <v>58</v>
      </c>
      <c r="N830">
        <v>202002</v>
      </c>
      <c r="O830" t="s">
        <v>114</v>
      </c>
    </row>
    <row r="831" spans="1:15" x14ac:dyDescent="0.3">
      <c r="A831" t="s">
        <v>54</v>
      </c>
      <c r="B831" t="s">
        <v>15</v>
      </c>
      <c r="C831" s="1">
        <v>43862</v>
      </c>
      <c r="D831">
        <v>85459.89</v>
      </c>
      <c r="E831">
        <v>3736562</v>
      </c>
      <c r="F831">
        <v>3888254</v>
      </c>
      <c r="G831">
        <v>3806893</v>
      </c>
      <c r="H831">
        <v>97.91</v>
      </c>
      <c r="I831">
        <v>82497.960000000006</v>
      </c>
      <c r="J831">
        <v>101.71</v>
      </c>
      <c r="K831">
        <v>82599.67</v>
      </c>
      <c r="L831">
        <v>2020</v>
      </c>
      <c r="M831" t="s">
        <v>58</v>
      </c>
      <c r="N831">
        <v>202002</v>
      </c>
      <c r="O831" t="s">
        <v>114</v>
      </c>
    </row>
    <row r="832" spans="1:15" x14ac:dyDescent="0.3">
      <c r="A832" t="s">
        <v>54</v>
      </c>
      <c r="B832" t="s">
        <v>24</v>
      </c>
      <c r="C832" s="1">
        <v>43862</v>
      </c>
      <c r="D832">
        <v>72510</v>
      </c>
      <c r="E832">
        <v>3519595</v>
      </c>
      <c r="F832">
        <v>1160222</v>
      </c>
      <c r="G832">
        <v>1160222</v>
      </c>
      <c r="H832">
        <v>100</v>
      </c>
      <c r="I832">
        <v>141196.65</v>
      </c>
      <c r="J832">
        <v>0</v>
      </c>
      <c r="K832">
        <v>141196.65</v>
      </c>
      <c r="L832">
        <v>2020</v>
      </c>
      <c r="M832" t="s">
        <v>58</v>
      </c>
      <c r="N832">
        <v>202002</v>
      </c>
      <c r="O832" t="s">
        <v>114</v>
      </c>
    </row>
    <row r="833" spans="1:15" x14ac:dyDescent="0.3">
      <c r="A833" t="s">
        <v>54</v>
      </c>
      <c r="B833" t="s">
        <v>28</v>
      </c>
      <c r="C833" s="1">
        <v>43862</v>
      </c>
      <c r="D833">
        <v>179926.06</v>
      </c>
      <c r="E833">
        <v>9323917</v>
      </c>
      <c r="F833">
        <v>18401752</v>
      </c>
      <c r="G833">
        <v>13661600</v>
      </c>
      <c r="H833">
        <v>74.239999999999995</v>
      </c>
      <c r="I833">
        <v>363612.49</v>
      </c>
      <c r="J833">
        <v>395.81</v>
      </c>
      <c r="K833">
        <v>364008.31</v>
      </c>
      <c r="L833">
        <v>2020</v>
      </c>
      <c r="M833" t="s">
        <v>58</v>
      </c>
      <c r="N833">
        <v>202002</v>
      </c>
      <c r="O833" t="s">
        <v>114</v>
      </c>
    </row>
    <row r="834" spans="1:15" x14ac:dyDescent="0.3">
      <c r="A834" t="s">
        <v>54</v>
      </c>
      <c r="B834" t="s">
        <v>18</v>
      </c>
      <c r="C834" s="1">
        <v>43862</v>
      </c>
      <c r="D834">
        <v>3827.96</v>
      </c>
      <c r="E834">
        <v>155643</v>
      </c>
      <c r="F834">
        <v>98645</v>
      </c>
      <c r="G834">
        <v>75459</v>
      </c>
      <c r="H834">
        <v>76.5</v>
      </c>
      <c r="I834">
        <v>2492.9499999999998</v>
      </c>
      <c r="J834">
        <v>0</v>
      </c>
      <c r="K834">
        <v>2492.9499999999998</v>
      </c>
      <c r="L834">
        <v>2020</v>
      </c>
      <c r="M834" t="s">
        <v>58</v>
      </c>
      <c r="N834">
        <v>202002</v>
      </c>
      <c r="O834" t="s">
        <v>114</v>
      </c>
    </row>
    <row r="835" spans="1:15" x14ac:dyDescent="0.3">
      <c r="A835" t="s">
        <v>54</v>
      </c>
      <c r="B835" t="s">
        <v>48</v>
      </c>
      <c r="C835" s="1">
        <v>43862</v>
      </c>
      <c r="D835">
        <v>217403</v>
      </c>
      <c r="E835">
        <v>12704045</v>
      </c>
      <c r="F835">
        <v>10841389</v>
      </c>
      <c r="G835">
        <v>10841389</v>
      </c>
      <c r="H835">
        <v>100</v>
      </c>
      <c r="I835">
        <v>200165.1</v>
      </c>
      <c r="J835">
        <v>1007.61</v>
      </c>
      <c r="K835">
        <v>201172.71</v>
      </c>
      <c r="L835">
        <v>2020</v>
      </c>
      <c r="M835" t="s">
        <v>58</v>
      </c>
      <c r="N835">
        <v>202002</v>
      </c>
      <c r="O835" t="s">
        <v>114</v>
      </c>
    </row>
    <row r="836" spans="1:15" x14ac:dyDescent="0.3">
      <c r="A836" t="s">
        <v>54</v>
      </c>
      <c r="B836" t="s">
        <v>33</v>
      </c>
      <c r="C836" s="1">
        <v>43862</v>
      </c>
      <c r="D836">
        <v>232631</v>
      </c>
      <c r="E836">
        <v>11110452</v>
      </c>
      <c r="F836">
        <v>9518860</v>
      </c>
      <c r="G836">
        <v>9517504</v>
      </c>
      <c r="H836">
        <v>99.99</v>
      </c>
      <c r="I836">
        <v>227702.59</v>
      </c>
      <c r="J836">
        <v>0</v>
      </c>
      <c r="K836">
        <v>227702.59</v>
      </c>
      <c r="L836">
        <v>2020</v>
      </c>
      <c r="M836" t="s">
        <v>58</v>
      </c>
      <c r="N836">
        <v>202002</v>
      </c>
      <c r="O836" t="s">
        <v>114</v>
      </c>
    </row>
    <row r="837" spans="1:15" x14ac:dyDescent="0.3">
      <c r="A837" t="s">
        <v>54</v>
      </c>
      <c r="B837" t="s">
        <v>31</v>
      </c>
      <c r="C837" s="1">
        <v>43862</v>
      </c>
      <c r="D837">
        <v>108004.23</v>
      </c>
      <c r="E837">
        <v>5328375</v>
      </c>
      <c r="F837">
        <v>4914051</v>
      </c>
      <c r="G837">
        <v>4914051</v>
      </c>
      <c r="H837">
        <v>100</v>
      </c>
      <c r="I837">
        <v>99216.92</v>
      </c>
      <c r="J837">
        <v>874.53</v>
      </c>
      <c r="K837">
        <v>100091.45</v>
      </c>
      <c r="L837">
        <v>2020</v>
      </c>
      <c r="M837" t="s">
        <v>58</v>
      </c>
      <c r="N837">
        <v>202002</v>
      </c>
      <c r="O837" t="s">
        <v>114</v>
      </c>
    </row>
    <row r="838" spans="1:15" x14ac:dyDescent="0.3">
      <c r="A838" t="s">
        <v>54</v>
      </c>
      <c r="B838" t="s">
        <v>42</v>
      </c>
      <c r="C838" s="1">
        <v>43862</v>
      </c>
      <c r="D838">
        <v>2856.63</v>
      </c>
      <c r="E838">
        <v>142343</v>
      </c>
      <c r="F838">
        <v>130495</v>
      </c>
      <c r="G838">
        <v>127716</v>
      </c>
      <c r="H838">
        <v>97.87</v>
      </c>
      <c r="I838">
        <v>2733.75</v>
      </c>
      <c r="J838">
        <v>54.44</v>
      </c>
      <c r="K838">
        <v>2788.19</v>
      </c>
      <c r="L838">
        <v>2020</v>
      </c>
      <c r="M838" t="s">
        <v>58</v>
      </c>
      <c r="N838">
        <v>202002</v>
      </c>
      <c r="O838" t="s">
        <v>114</v>
      </c>
    </row>
    <row r="839" spans="1:15" x14ac:dyDescent="0.3">
      <c r="A839" t="s">
        <v>54</v>
      </c>
      <c r="B839" t="s">
        <v>39</v>
      </c>
      <c r="C839" s="1">
        <v>43862</v>
      </c>
      <c r="D839">
        <v>66250</v>
      </c>
      <c r="E839">
        <v>2697288</v>
      </c>
      <c r="F839">
        <v>2649594</v>
      </c>
      <c r="G839">
        <v>2649594</v>
      </c>
      <c r="H839">
        <v>100</v>
      </c>
      <c r="I839">
        <v>58016.13</v>
      </c>
      <c r="J839">
        <v>0</v>
      </c>
      <c r="K839">
        <v>58016.13</v>
      </c>
      <c r="L839">
        <v>2020</v>
      </c>
      <c r="M839" t="s">
        <v>58</v>
      </c>
      <c r="N839">
        <v>202002</v>
      </c>
      <c r="O839" t="s">
        <v>114</v>
      </c>
    </row>
    <row r="840" spans="1:15" x14ac:dyDescent="0.3">
      <c r="A840" t="s">
        <v>54</v>
      </c>
      <c r="B840" t="s">
        <v>30</v>
      </c>
      <c r="C840" s="1">
        <v>43862</v>
      </c>
      <c r="D840">
        <v>332.7</v>
      </c>
      <c r="E840">
        <v>16352</v>
      </c>
      <c r="F840">
        <v>14386</v>
      </c>
      <c r="G840">
        <v>0</v>
      </c>
      <c r="H840">
        <v>0</v>
      </c>
      <c r="I840">
        <v>269.14999999999998</v>
      </c>
      <c r="J840">
        <v>24.55</v>
      </c>
      <c r="K840">
        <v>293.7</v>
      </c>
      <c r="L840">
        <v>2020</v>
      </c>
      <c r="M840" t="s">
        <v>58</v>
      </c>
      <c r="N840">
        <v>202002</v>
      </c>
      <c r="O840" t="s">
        <v>114</v>
      </c>
    </row>
    <row r="841" spans="1:15" x14ac:dyDescent="0.3">
      <c r="A841" t="s">
        <v>54</v>
      </c>
      <c r="B841" t="s">
        <v>51</v>
      </c>
      <c r="C841" s="1">
        <v>43862</v>
      </c>
      <c r="D841">
        <v>144959.47</v>
      </c>
      <c r="E841">
        <v>5713865</v>
      </c>
      <c r="F841">
        <v>4885042</v>
      </c>
      <c r="G841">
        <v>4191599</v>
      </c>
      <c r="H841">
        <v>85.8</v>
      </c>
      <c r="I841">
        <v>134603.56</v>
      </c>
      <c r="J841">
        <v>0</v>
      </c>
      <c r="K841">
        <v>134603.56</v>
      </c>
      <c r="L841">
        <v>2020</v>
      </c>
      <c r="M841" t="s">
        <v>58</v>
      </c>
      <c r="N841">
        <v>202002</v>
      </c>
      <c r="O841" t="s">
        <v>114</v>
      </c>
    </row>
    <row r="842" spans="1:15" x14ac:dyDescent="0.3">
      <c r="A842" t="s">
        <v>54</v>
      </c>
      <c r="B842" t="s">
        <v>43</v>
      </c>
      <c r="C842" s="1">
        <v>43862</v>
      </c>
      <c r="D842">
        <v>928.95</v>
      </c>
      <c r="E842">
        <v>35859</v>
      </c>
      <c r="F842">
        <v>35468</v>
      </c>
      <c r="G842">
        <v>33160</v>
      </c>
      <c r="H842">
        <v>93.49</v>
      </c>
      <c r="I842">
        <v>918.45</v>
      </c>
      <c r="J842">
        <v>0</v>
      </c>
      <c r="K842">
        <v>918.45</v>
      </c>
      <c r="L842">
        <v>2020</v>
      </c>
      <c r="M842" t="s">
        <v>58</v>
      </c>
      <c r="N842">
        <v>202002</v>
      </c>
      <c r="O842" t="s">
        <v>114</v>
      </c>
    </row>
    <row r="843" spans="1:15" x14ac:dyDescent="0.3">
      <c r="A843" t="s">
        <v>54</v>
      </c>
      <c r="B843" t="s">
        <v>45</v>
      </c>
      <c r="C843" s="1">
        <v>43862</v>
      </c>
      <c r="D843">
        <v>451.98</v>
      </c>
      <c r="E843">
        <v>19989</v>
      </c>
      <c r="F843">
        <v>13359</v>
      </c>
      <c r="G843">
        <v>10578</v>
      </c>
      <c r="H843">
        <v>79.180000000000007</v>
      </c>
      <c r="I843">
        <v>285.39</v>
      </c>
      <c r="J843">
        <v>0</v>
      </c>
      <c r="K843">
        <v>285.39</v>
      </c>
      <c r="L843">
        <v>2020</v>
      </c>
      <c r="M843" t="s">
        <v>58</v>
      </c>
      <c r="N843">
        <v>202002</v>
      </c>
      <c r="O843" t="s">
        <v>114</v>
      </c>
    </row>
    <row r="844" spans="1:15" x14ac:dyDescent="0.3">
      <c r="A844" t="s">
        <v>54</v>
      </c>
      <c r="B844" t="s">
        <v>26</v>
      </c>
      <c r="C844" s="1">
        <v>43862</v>
      </c>
      <c r="D844">
        <v>39798.050000000003</v>
      </c>
      <c r="E844">
        <v>1674841</v>
      </c>
      <c r="F844">
        <v>282945</v>
      </c>
      <c r="G844">
        <v>225</v>
      </c>
      <c r="H844">
        <v>0.08</v>
      </c>
      <c r="I844">
        <v>6623.87</v>
      </c>
      <c r="J844">
        <v>28968.31</v>
      </c>
      <c r="K844">
        <v>35592.18</v>
      </c>
      <c r="L844">
        <v>2020</v>
      </c>
      <c r="M844" t="s">
        <v>58</v>
      </c>
      <c r="N844">
        <v>202002</v>
      </c>
      <c r="O844" t="s">
        <v>114</v>
      </c>
    </row>
    <row r="845" spans="1:15" x14ac:dyDescent="0.3">
      <c r="A845" t="s">
        <v>54</v>
      </c>
      <c r="B845" t="s">
        <v>36</v>
      </c>
      <c r="C845" s="1">
        <v>43862</v>
      </c>
      <c r="D845">
        <v>2197.94</v>
      </c>
      <c r="E845">
        <v>94577</v>
      </c>
      <c r="F845">
        <v>49482</v>
      </c>
      <c r="G845">
        <v>27947</v>
      </c>
      <c r="H845">
        <v>56.48</v>
      </c>
      <c r="I845">
        <v>1226.45</v>
      </c>
      <c r="J845">
        <v>1128.8399999999999</v>
      </c>
      <c r="K845">
        <v>2355.29</v>
      </c>
      <c r="L845">
        <v>2020</v>
      </c>
      <c r="M845" t="s">
        <v>58</v>
      </c>
      <c r="N845">
        <v>202002</v>
      </c>
      <c r="O845" t="s">
        <v>114</v>
      </c>
    </row>
    <row r="846" spans="1:15" x14ac:dyDescent="0.3">
      <c r="A846" t="s">
        <v>54</v>
      </c>
      <c r="B846" t="s">
        <v>23</v>
      </c>
      <c r="C846" s="1">
        <v>43862</v>
      </c>
      <c r="D846">
        <v>198288.02</v>
      </c>
      <c r="E846">
        <v>6555744</v>
      </c>
      <c r="F846">
        <v>6088108</v>
      </c>
      <c r="G846">
        <v>5716440</v>
      </c>
      <c r="H846">
        <v>93.9</v>
      </c>
      <c r="I846">
        <v>156654.94</v>
      </c>
      <c r="J846">
        <v>0</v>
      </c>
      <c r="K846">
        <v>156654.94</v>
      </c>
      <c r="L846">
        <v>2020</v>
      </c>
      <c r="M846" t="s">
        <v>58</v>
      </c>
      <c r="N846">
        <v>202002</v>
      </c>
      <c r="O846" t="s">
        <v>114</v>
      </c>
    </row>
    <row r="847" spans="1:15" x14ac:dyDescent="0.3">
      <c r="A847" t="s">
        <v>54</v>
      </c>
      <c r="B847" t="s">
        <v>41</v>
      </c>
      <c r="C847" s="1">
        <v>43862</v>
      </c>
      <c r="D847">
        <v>202114.13</v>
      </c>
      <c r="E847">
        <v>11083186</v>
      </c>
      <c r="F847">
        <v>10239765</v>
      </c>
      <c r="G847">
        <v>0</v>
      </c>
      <c r="H847">
        <v>0</v>
      </c>
      <c r="I847">
        <v>198156.97</v>
      </c>
      <c r="J847">
        <v>0</v>
      </c>
      <c r="K847">
        <v>198156.97</v>
      </c>
      <c r="L847">
        <v>2020</v>
      </c>
      <c r="M847" t="s">
        <v>58</v>
      </c>
      <c r="N847">
        <v>202002</v>
      </c>
      <c r="O847" t="s">
        <v>114</v>
      </c>
    </row>
    <row r="848" spans="1:15" x14ac:dyDescent="0.3">
      <c r="A848" t="s">
        <v>54</v>
      </c>
      <c r="B848" t="s">
        <v>53</v>
      </c>
      <c r="C848" s="1">
        <v>43862</v>
      </c>
      <c r="D848">
        <v>7632.11</v>
      </c>
      <c r="E848">
        <v>282076</v>
      </c>
      <c r="F848">
        <v>98929</v>
      </c>
      <c r="G848">
        <v>41628</v>
      </c>
      <c r="H848">
        <v>42.08</v>
      </c>
      <c r="I848">
        <v>2555.87</v>
      </c>
      <c r="J848">
        <v>6441.69</v>
      </c>
      <c r="K848">
        <v>8997.57</v>
      </c>
      <c r="L848">
        <v>2020</v>
      </c>
      <c r="M848" t="s">
        <v>58</v>
      </c>
      <c r="N848">
        <v>202002</v>
      </c>
      <c r="O848" t="s">
        <v>114</v>
      </c>
    </row>
    <row r="849" spans="1:15" x14ac:dyDescent="0.3">
      <c r="A849" t="s">
        <v>54</v>
      </c>
      <c r="B849" t="s">
        <v>29</v>
      </c>
      <c r="C849" s="1">
        <v>43862</v>
      </c>
      <c r="D849">
        <v>4677.46</v>
      </c>
      <c r="E849">
        <v>177200</v>
      </c>
      <c r="F849">
        <v>106322</v>
      </c>
      <c r="G849">
        <v>0</v>
      </c>
      <c r="H849">
        <v>0</v>
      </c>
      <c r="I849">
        <v>3622.75</v>
      </c>
      <c r="J849">
        <v>3612.28</v>
      </c>
      <c r="K849">
        <v>7235.03</v>
      </c>
      <c r="L849">
        <v>2020</v>
      </c>
      <c r="M849" t="s">
        <v>58</v>
      </c>
      <c r="N849">
        <v>202002</v>
      </c>
      <c r="O849" t="s">
        <v>114</v>
      </c>
    </row>
    <row r="850" spans="1:15" x14ac:dyDescent="0.3">
      <c r="A850" t="s">
        <v>54</v>
      </c>
      <c r="B850" t="s">
        <v>44</v>
      </c>
      <c r="C850" s="1">
        <v>43862</v>
      </c>
      <c r="D850">
        <v>115338</v>
      </c>
      <c r="E850">
        <v>5282952</v>
      </c>
      <c r="F850">
        <v>5176968</v>
      </c>
      <c r="G850">
        <v>595509</v>
      </c>
      <c r="H850">
        <v>11.5</v>
      </c>
      <c r="I850">
        <v>113861.83</v>
      </c>
      <c r="J850">
        <v>1517.69</v>
      </c>
      <c r="K850">
        <v>115379.52</v>
      </c>
      <c r="L850">
        <v>2020</v>
      </c>
      <c r="M850" t="s">
        <v>58</v>
      </c>
      <c r="N850">
        <v>202002</v>
      </c>
      <c r="O850" t="s">
        <v>114</v>
      </c>
    </row>
    <row r="851" spans="1:15" x14ac:dyDescent="0.3">
      <c r="A851" t="s">
        <v>54</v>
      </c>
      <c r="B851" t="s">
        <v>27</v>
      </c>
      <c r="C851" s="1">
        <v>43862</v>
      </c>
      <c r="D851">
        <v>16857.47</v>
      </c>
      <c r="E851">
        <v>670238</v>
      </c>
      <c r="F851">
        <v>560969</v>
      </c>
      <c r="G851">
        <v>445374</v>
      </c>
      <c r="H851">
        <v>79.39</v>
      </c>
      <c r="I851">
        <v>12325.06</v>
      </c>
      <c r="J851">
        <v>4091.5</v>
      </c>
      <c r="K851">
        <v>16416.560000000001</v>
      </c>
      <c r="L851">
        <v>2020</v>
      </c>
      <c r="M851" t="s">
        <v>58</v>
      </c>
      <c r="N851">
        <v>202002</v>
      </c>
      <c r="O851" t="s">
        <v>114</v>
      </c>
    </row>
    <row r="852" spans="1:15" x14ac:dyDescent="0.3">
      <c r="A852" t="s">
        <v>54</v>
      </c>
      <c r="B852" t="s">
        <v>25</v>
      </c>
      <c r="C852" s="1">
        <v>43862</v>
      </c>
      <c r="D852">
        <v>126.85</v>
      </c>
      <c r="E852">
        <v>5154</v>
      </c>
      <c r="F852">
        <v>2449</v>
      </c>
      <c r="G852">
        <v>0</v>
      </c>
      <c r="H852">
        <v>0</v>
      </c>
      <c r="I852">
        <v>65.36</v>
      </c>
      <c r="J852">
        <v>0</v>
      </c>
      <c r="K852">
        <v>65.36</v>
      </c>
      <c r="L852">
        <v>2020</v>
      </c>
      <c r="M852" t="s">
        <v>58</v>
      </c>
      <c r="N852">
        <v>202002</v>
      </c>
      <c r="O852" t="s">
        <v>114</v>
      </c>
    </row>
    <row r="853" spans="1:15" x14ac:dyDescent="0.3">
      <c r="A853" t="s">
        <v>54</v>
      </c>
      <c r="B853" t="s">
        <v>40</v>
      </c>
      <c r="C853" s="1">
        <v>43862</v>
      </c>
      <c r="D853">
        <v>135479.32999999999</v>
      </c>
      <c r="E853">
        <v>5786939</v>
      </c>
      <c r="F853">
        <v>0</v>
      </c>
      <c r="G853">
        <v>0</v>
      </c>
      <c r="H853">
        <v>0</v>
      </c>
      <c r="I853">
        <v>0</v>
      </c>
      <c r="J853">
        <v>139306.76999999999</v>
      </c>
      <c r="K853">
        <v>139306.76999999999</v>
      </c>
      <c r="L853">
        <v>2020</v>
      </c>
      <c r="M853" t="s">
        <v>58</v>
      </c>
      <c r="N853">
        <v>202002</v>
      </c>
      <c r="O853" t="s">
        <v>114</v>
      </c>
    </row>
    <row r="854" spans="1:15" x14ac:dyDescent="0.3">
      <c r="A854" t="s">
        <v>54</v>
      </c>
      <c r="B854" t="s">
        <v>20</v>
      </c>
      <c r="C854" s="1">
        <v>43862</v>
      </c>
      <c r="D854">
        <v>330516.44</v>
      </c>
      <c r="E854">
        <v>55407614</v>
      </c>
      <c r="F854">
        <v>19372018</v>
      </c>
      <c r="G854">
        <v>111753</v>
      </c>
      <c r="H854">
        <v>0.57999999999999996</v>
      </c>
      <c r="I854">
        <v>288919.42</v>
      </c>
      <c r="J854">
        <v>40304.269999999997</v>
      </c>
      <c r="K854">
        <v>329223.69</v>
      </c>
      <c r="L854">
        <v>2020</v>
      </c>
      <c r="M854" t="s">
        <v>58</v>
      </c>
      <c r="N854">
        <v>202002</v>
      </c>
      <c r="O854" t="s">
        <v>114</v>
      </c>
    </row>
    <row r="855" spans="1:15" x14ac:dyDescent="0.3">
      <c r="A855" t="s">
        <v>54</v>
      </c>
      <c r="B855" t="s">
        <v>50</v>
      </c>
      <c r="C855" s="1">
        <v>43862</v>
      </c>
      <c r="D855">
        <v>37572.75</v>
      </c>
      <c r="E855">
        <v>1748001</v>
      </c>
      <c r="F855">
        <v>0</v>
      </c>
      <c r="G855">
        <v>0</v>
      </c>
      <c r="H855">
        <v>0</v>
      </c>
      <c r="I855">
        <v>0</v>
      </c>
      <c r="J855">
        <v>36342.720000000001</v>
      </c>
      <c r="K855">
        <v>36342.720000000001</v>
      </c>
      <c r="L855">
        <v>2020</v>
      </c>
      <c r="M855" t="s">
        <v>58</v>
      </c>
      <c r="N855">
        <v>202002</v>
      </c>
      <c r="O855" t="s">
        <v>114</v>
      </c>
    </row>
    <row r="856" spans="1:15" x14ac:dyDescent="0.3">
      <c r="A856" t="s">
        <v>54</v>
      </c>
      <c r="B856" t="s">
        <v>47</v>
      </c>
      <c r="C856" s="1">
        <v>43862</v>
      </c>
      <c r="D856">
        <v>383766</v>
      </c>
      <c r="E856">
        <v>15072427</v>
      </c>
      <c r="F856">
        <v>13460808</v>
      </c>
      <c r="G856">
        <v>13460808</v>
      </c>
      <c r="H856">
        <v>100</v>
      </c>
      <c r="I856">
        <v>332841.26</v>
      </c>
      <c r="J856">
        <v>3066.61</v>
      </c>
      <c r="K856">
        <v>335907.87</v>
      </c>
      <c r="L856">
        <v>2020</v>
      </c>
      <c r="M856" t="s">
        <v>58</v>
      </c>
      <c r="N856">
        <v>202002</v>
      </c>
      <c r="O856" t="s">
        <v>114</v>
      </c>
    </row>
    <row r="857" spans="1:15" x14ac:dyDescent="0.3">
      <c r="A857" t="s">
        <v>54</v>
      </c>
      <c r="B857" t="s">
        <v>49</v>
      </c>
      <c r="C857" s="1">
        <v>43862</v>
      </c>
      <c r="D857">
        <v>297039.11</v>
      </c>
      <c r="E857">
        <v>11723309</v>
      </c>
      <c r="F857">
        <v>9424039</v>
      </c>
      <c r="G857">
        <v>8554469</v>
      </c>
      <c r="H857">
        <v>90.77</v>
      </c>
      <c r="I857">
        <v>248317.21</v>
      </c>
      <c r="J857">
        <v>14084.19</v>
      </c>
      <c r="K857">
        <v>262401.40000000002</v>
      </c>
      <c r="L857">
        <v>2020</v>
      </c>
      <c r="M857" t="s">
        <v>58</v>
      </c>
      <c r="N857">
        <v>202002</v>
      </c>
      <c r="O857" t="s">
        <v>114</v>
      </c>
    </row>
    <row r="858" spans="1:15" x14ac:dyDescent="0.3">
      <c r="A858" t="s">
        <v>54</v>
      </c>
      <c r="B858" t="s">
        <v>52</v>
      </c>
      <c r="C858" s="1">
        <v>43862</v>
      </c>
      <c r="D858">
        <v>33454.800000000003</v>
      </c>
      <c r="E858">
        <v>1334570</v>
      </c>
      <c r="F858">
        <v>493867</v>
      </c>
      <c r="G858">
        <v>106930</v>
      </c>
      <c r="H858">
        <v>21.65</v>
      </c>
      <c r="I858">
        <v>11934.04</v>
      </c>
      <c r="J858">
        <v>20806.37</v>
      </c>
      <c r="K858">
        <v>32740.41</v>
      </c>
      <c r="L858">
        <v>2020</v>
      </c>
      <c r="M858" t="s">
        <v>58</v>
      </c>
      <c r="N858">
        <v>202002</v>
      </c>
      <c r="O858" t="s">
        <v>114</v>
      </c>
    </row>
    <row r="859" spans="1:15" x14ac:dyDescent="0.3">
      <c r="A859" t="s">
        <v>57</v>
      </c>
      <c r="B859" t="s">
        <v>47</v>
      </c>
      <c r="C859" s="1">
        <v>44228</v>
      </c>
      <c r="D859">
        <v>383766</v>
      </c>
      <c r="E859">
        <v>14909252</v>
      </c>
      <c r="F859">
        <v>13587236</v>
      </c>
      <c r="G859">
        <v>13587236</v>
      </c>
      <c r="H859">
        <v>100</v>
      </c>
      <c r="I859">
        <v>336709</v>
      </c>
      <c r="J859">
        <v>0</v>
      </c>
      <c r="K859">
        <v>336709</v>
      </c>
      <c r="L859">
        <v>2021</v>
      </c>
      <c r="M859" t="s">
        <v>61</v>
      </c>
      <c r="N859">
        <v>202102</v>
      </c>
      <c r="O859" t="s">
        <v>115</v>
      </c>
    </row>
    <row r="860" spans="1:15" x14ac:dyDescent="0.3">
      <c r="A860" t="s">
        <v>57</v>
      </c>
      <c r="B860" t="s">
        <v>34</v>
      </c>
      <c r="C860" s="1">
        <v>44228</v>
      </c>
      <c r="D860">
        <v>12461.24</v>
      </c>
      <c r="E860">
        <v>536653</v>
      </c>
      <c r="F860">
        <v>439388</v>
      </c>
      <c r="G860">
        <v>310</v>
      </c>
      <c r="H860">
        <v>7.0000000000000007E-2</v>
      </c>
      <c r="I860">
        <v>8789.6</v>
      </c>
      <c r="J860">
        <v>2614.17</v>
      </c>
      <c r="K860">
        <v>11403.77</v>
      </c>
      <c r="L860">
        <v>2021</v>
      </c>
      <c r="M860" t="s">
        <v>61</v>
      </c>
      <c r="N860">
        <v>202102</v>
      </c>
      <c r="O860" t="s">
        <v>115</v>
      </c>
    </row>
    <row r="861" spans="1:15" x14ac:dyDescent="0.3">
      <c r="A861" t="s">
        <v>57</v>
      </c>
      <c r="B861" t="s">
        <v>44</v>
      </c>
      <c r="C861" s="1">
        <v>44228</v>
      </c>
      <c r="D861">
        <v>115338</v>
      </c>
      <c r="E861">
        <v>5115850</v>
      </c>
      <c r="F861">
        <v>5546036</v>
      </c>
      <c r="G861">
        <v>489970</v>
      </c>
      <c r="H861">
        <v>8.83</v>
      </c>
      <c r="I861">
        <v>112948.57</v>
      </c>
      <c r="J861">
        <v>1459.44</v>
      </c>
      <c r="K861">
        <v>114408.01</v>
      </c>
      <c r="L861">
        <v>2021</v>
      </c>
      <c r="M861" t="s">
        <v>61</v>
      </c>
      <c r="N861">
        <v>202102</v>
      </c>
      <c r="O861" t="s">
        <v>115</v>
      </c>
    </row>
    <row r="862" spans="1:15" x14ac:dyDescent="0.3">
      <c r="A862" t="s">
        <v>57</v>
      </c>
      <c r="B862" t="s">
        <v>49</v>
      </c>
      <c r="C862" s="1">
        <v>44228</v>
      </c>
      <c r="D862">
        <v>297039.11</v>
      </c>
      <c r="E862">
        <v>11077132</v>
      </c>
      <c r="F862">
        <v>10937656</v>
      </c>
      <c r="G862">
        <v>8126794</v>
      </c>
      <c r="H862">
        <v>74.3</v>
      </c>
      <c r="I862">
        <v>252477.5</v>
      </c>
      <c r="J862">
        <v>640</v>
      </c>
      <c r="K862">
        <v>253117.5</v>
      </c>
      <c r="L862">
        <v>2021</v>
      </c>
      <c r="M862" t="s">
        <v>61</v>
      </c>
      <c r="N862">
        <v>202102</v>
      </c>
      <c r="O862" t="s">
        <v>115</v>
      </c>
    </row>
    <row r="863" spans="1:15" x14ac:dyDescent="0.3">
      <c r="A863" t="s">
        <v>57</v>
      </c>
      <c r="B863" t="s">
        <v>53</v>
      </c>
      <c r="C863" s="1">
        <v>44228</v>
      </c>
      <c r="D863">
        <v>7632.11</v>
      </c>
      <c r="E863">
        <v>306680</v>
      </c>
      <c r="F863">
        <v>248217</v>
      </c>
      <c r="G863">
        <v>47069</v>
      </c>
      <c r="H863">
        <v>18.96</v>
      </c>
      <c r="I863">
        <v>5555.51</v>
      </c>
      <c r="J863">
        <v>0</v>
      </c>
      <c r="K863">
        <v>5555.51</v>
      </c>
      <c r="L863">
        <v>2021</v>
      </c>
      <c r="M863" t="s">
        <v>61</v>
      </c>
      <c r="N863">
        <v>202102</v>
      </c>
      <c r="O863" t="s">
        <v>115</v>
      </c>
    </row>
    <row r="864" spans="1:15" x14ac:dyDescent="0.3">
      <c r="A864" t="s">
        <v>57</v>
      </c>
      <c r="B864" t="s">
        <v>31</v>
      </c>
      <c r="C864" s="1">
        <v>44228</v>
      </c>
      <c r="D864">
        <v>108004.23</v>
      </c>
      <c r="E864">
        <v>5354660</v>
      </c>
      <c r="F864">
        <v>4699577</v>
      </c>
      <c r="G864">
        <v>4699577</v>
      </c>
      <c r="H864">
        <v>100</v>
      </c>
      <c r="I864">
        <v>99966.94</v>
      </c>
      <c r="J864">
        <v>0</v>
      </c>
      <c r="K864">
        <v>99966.94</v>
      </c>
      <c r="L864">
        <v>2021</v>
      </c>
      <c r="M864" t="s">
        <v>61</v>
      </c>
      <c r="N864">
        <v>202102</v>
      </c>
      <c r="O864" t="s">
        <v>115</v>
      </c>
    </row>
    <row r="865" spans="1:15" x14ac:dyDescent="0.3">
      <c r="A865" t="s">
        <v>57</v>
      </c>
      <c r="B865" t="s">
        <v>37</v>
      </c>
      <c r="C865" s="1">
        <v>44228</v>
      </c>
      <c r="D865">
        <v>1623596.68</v>
      </c>
      <c r="E865">
        <v>35880179</v>
      </c>
      <c r="F865">
        <v>33554375</v>
      </c>
      <c r="G865">
        <v>33125906</v>
      </c>
      <c r="H865">
        <v>98.72</v>
      </c>
      <c r="I865">
        <v>1547320.53</v>
      </c>
      <c r="J865">
        <v>11.41</v>
      </c>
      <c r="K865">
        <v>1547331.94</v>
      </c>
      <c r="L865">
        <v>2021</v>
      </c>
      <c r="M865" t="s">
        <v>61</v>
      </c>
      <c r="N865">
        <v>202102</v>
      </c>
      <c r="O865" t="s">
        <v>115</v>
      </c>
    </row>
    <row r="866" spans="1:15" x14ac:dyDescent="0.3">
      <c r="A866" t="s">
        <v>57</v>
      </c>
      <c r="B866" t="s">
        <v>38</v>
      </c>
      <c r="C866" s="1">
        <v>44228</v>
      </c>
      <c r="D866">
        <v>10800.27</v>
      </c>
      <c r="E866">
        <v>419964</v>
      </c>
      <c r="F866">
        <v>239271</v>
      </c>
      <c r="G866">
        <v>502</v>
      </c>
      <c r="H866">
        <v>0.21</v>
      </c>
      <c r="I866">
        <v>6707.81</v>
      </c>
      <c r="J866">
        <v>3875.89</v>
      </c>
      <c r="K866">
        <v>10583.7</v>
      </c>
      <c r="L866">
        <v>2021</v>
      </c>
      <c r="M866" t="s">
        <v>61</v>
      </c>
      <c r="N866">
        <v>202102</v>
      </c>
      <c r="O866" t="s">
        <v>115</v>
      </c>
    </row>
    <row r="867" spans="1:15" x14ac:dyDescent="0.3">
      <c r="A867" t="s">
        <v>57</v>
      </c>
      <c r="B867" t="s">
        <v>27</v>
      </c>
      <c r="C867" s="1">
        <v>44228</v>
      </c>
      <c r="D867">
        <v>16857.47</v>
      </c>
      <c r="E867">
        <v>661971</v>
      </c>
      <c r="F867">
        <v>616849</v>
      </c>
      <c r="G867">
        <v>1226</v>
      </c>
      <c r="H867">
        <v>0.2</v>
      </c>
      <c r="I867">
        <v>14221.39</v>
      </c>
      <c r="J867">
        <v>178.62</v>
      </c>
      <c r="K867">
        <v>14400.01</v>
      </c>
      <c r="L867">
        <v>2021</v>
      </c>
      <c r="M867" t="s">
        <v>61</v>
      </c>
      <c r="N867">
        <v>202102</v>
      </c>
      <c r="O867" t="s">
        <v>115</v>
      </c>
    </row>
    <row r="868" spans="1:15" x14ac:dyDescent="0.3">
      <c r="A868" t="s">
        <v>57</v>
      </c>
      <c r="B868" t="s">
        <v>42</v>
      </c>
      <c r="C868" s="1">
        <v>44228</v>
      </c>
      <c r="D868">
        <v>2856.63</v>
      </c>
      <c r="E868">
        <v>142858</v>
      </c>
      <c r="F868">
        <v>136190</v>
      </c>
      <c r="G868">
        <v>132112</v>
      </c>
      <c r="H868">
        <v>97.01</v>
      </c>
      <c r="I868">
        <v>2827.17</v>
      </c>
      <c r="J868">
        <v>0</v>
      </c>
      <c r="K868">
        <v>2827.17</v>
      </c>
      <c r="L868">
        <v>2021</v>
      </c>
      <c r="M868" t="s">
        <v>61</v>
      </c>
      <c r="N868">
        <v>202102</v>
      </c>
      <c r="O868" t="s">
        <v>115</v>
      </c>
    </row>
    <row r="869" spans="1:15" x14ac:dyDescent="0.3">
      <c r="A869" t="s">
        <v>57</v>
      </c>
      <c r="B869" t="s">
        <v>29</v>
      </c>
      <c r="C869" s="1">
        <v>44228</v>
      </c>
      <c r="D869">
        <v>4677.46</v>
      </c>
      <c r="E869">
        <v>156698</v>
      </c>
      <c r="F869">
        <v>100733</v>
      </c>
      <c r="G869">
        <v>3616</v>
      </c>
      <c r="H869">
        <v>3.59</v>
      </c>
      <c r="I869">
        <v>2725.59</v>
      </c>
      <c r="J869">
        <v>1748.01</v>
      </c>
      <c r="K869">
        <v>4473.6000000000004</v>
      </c>
      <c r="L869">
        <v>2021</v>
      </c>
      <c r="M869" t="s">
        <v>61</v>
      </c>
      <c r="N869">
        <v>202102</v>
      </c>
      <c r="O869" t="s">
        <v>115</v>
      </c>
    </row>
    <row r="870" spans="1:15" x14ac:dyDescent="0.3">
      <c r="A870" t="s">
        <v>57</v>
      </c>
      <c r="B870" t="s">
        <v>33</v>
      </c>
      <c r="C870" s="1">
        <v>44228</v>
      </c>
      <c r="D870">
        <v>232631</v>
      </c>
      <c r="E870">
        <v>10687017</v>
      </c>
      <c r="F870">
        <v>9421525</v>
      </c>
      <c r="G870">
        <v>9421435</v>
      </c>
      <c r="H870">
        <v>100</v>
      </c>
      <c r="I870">
        <v>210446.07999999999</v>
      </c>
      <c r="J870">
        <v>0</v>
      </c>
      <c r="K870">
        <v>210446.07999999999</v>
      </c>
      <c r="L870">
        <v>2021</v>
      </c>
      <c r="M870" t="s">
        <v>61</v>
      </c>
      <c r="N870">
        <v>202102</v>
      </c>
      <c r="O870" t="s">
        <v>115</v>
      </c>
    </row>
    <row r="871" spans="1:15" x14ac:dyDescent="0.3">
      <c r="A871" t="s">
        <v>57</v>
      </c>
      <c r="B871" t="s">
        <v>26</v>
      </c>
      <c r="C871" s="1">
        <v>44228</v>
      </c>
      <c r="D871">
        <v>39798.050000000003</v>
      </c>
      <c r="E871">
        <v>1358324</v>
      </c>
      <c r="F871">
        <v>1319097</v>
      </c>
      <c r="G871">
        <v>1077343</v>
      </c>
      <c r="H871">
        <v>81.67</v>
      </c>
      <c r="I871">
        <v>34673.81</v>
      </c>
      <c r="J871">
        <v>10.17</v>
      </c>
      <c r="K871">
        <v>34683.980000000003</v>
      </c>
      <c r="L871">
        <v>2021</v>
      </c>
      <c r="M871" t="s">
        <v>61</v>
      </c>
      <c r="N871">
        <v>202102</v>
      </c>
      <c r="O871" t="s">
        <v>115</v>
      </c>
    </row>
    <row r="872" spans="1:15" x14ac:dyDescent="0.3">
      <c r="A872" t="s">
        <v>57</v>
      </c>
      <c r="B872" t="s">
        <v>40</v>
      </c>
      <c r="C872" s="1">
        <v>44228</v>
      </c>
      <c r="D872">
        <v>270958.65999999997</v>
      </c>
      <c r="E872">
        <v>5623014</v>
      </c>
      <c r="F872">
        <v>0</v>
      </c>
      <c r="G872">
        <v>0</v>
      </c>
      <c r="H872">
        <v>0</v>
      </c>
      <c r="I872">
        <v>0</v>
      </c>
      <c r="J872">
        <v>134624.17000000001</v>
      </c>
      <c r="K872">
        <v>134624.17000000001</v>
      </c>
      <c r="L872">
        <v>2021</v>
      </c>
      <c r="M872" t="s">
        <v>61</v>
      </c>
      <c r="N872">
        <v>202102</v>
      </c>
      <c r="O872" t="s">
        <v>115</v>
      </c>
    </row>
    <row r="873" spans="1:15" x14ac:dyDescent="0.3">
      <c r="A873" t="s">
        <v>57</v>
      </c>
      <c r="B873" t="s">
        <v>32</v>
      </c>
      <c r="C873" s="1">
        <v>44228</v>
      </c>
      <c r="D873">
        <v>13761.1</v>
      </c>
      <c r="E873">
        <v>580407</v>
      </c>
      <c r="F873">
        <v>604217</v>
      </c>
      <c r="G873">
        <v>597342</v>
      </c>
      <c r="H873">
        <v>98.86</v>
      </c>
      <c r="I873">
        <v>13100.66</v>
      </c>
      <c r="J873">
        <v>0</v>
      </c>
      <c r="K873">
        <v>13100.66</v>
      </c>
      <c r="L873">
        <v>2021</v>
      </c>
      <c r="M873" t="s">
        <v>61</v>
      </c>
      <c r="N873">
        <v>202102</v>
      </c>
      <c r="O873" t="s">
        <v>115</v>
      </c>
    </row>
    <row r="874" spans="1:15" x14ac:dyDescent="0.3">
      <c r="A874" t="s">
        <v>57</v>
      </c>
      <c r="B874" t="s">
        <v>45</v>
      </c>
      <c r="C874" s="1">
        <v>44228</v>
      </c>
      <c r="D874">
        <v>451.98</v>
      </c>
      <c r="E874">
        <v>51585</v>
      </c>
      <c r="F874">
        <v>46338</v>
      </c>
      <c r="G874">
        <v>46338</v>
      </c>
      <c r="H874">
        <v>100</v>
      </c>
      <c r="I874">
        <v>1180.98</v>
      </c>
      <c r="J874">
        <v>0</v>
      </c>
      <c r="K874">
        <v>1180.98</v>
      </c>
      <c r="L874">
        <v>2021</v>
      </c>
      <c r="M874" t="s">
        <v>61</v>
      </c>
      <c r="N874">
        <v>202102</v>
      </c>
      <c r="O874" t="s">
        <v>115</v>
      </c>
    </row>
    <row r="875" spans="1:15" x14ac:dyDescent="0.3">
      <c r="A875" t="s">
        <v>57</v>
      </c>
      <c r="B875" t="s">
        <v>52</v>
      </c>
      <c r="C875" s="1">
        <v>44228</v>
      </c>
      <c r="D875">
        <v>33454.800000000003</v>
      </c>
      <c r="E875">
        <v>1296261</v>
      </c>
      <c r="F875">
        <v>766006</v>
      </c>
      <c r="G875">
        <v>24494</v>
      </c>
      <c r="H875">
        <v>3.2</v>
      </c>
      <c r="I875">
        <v>17923.849999999999</v>
      </c>
      <c r="J875">
        <v>13498.46</v>
      </c>
      <c r="K875">
        <v>31422.31</v>
      </c>
      <c r="L875">
        <v>2021</v>
      </c>
      <c r="M875" t="s">
        <v>61</v>
      </c>
      <c r="N875">
        <v>202102</v>
      </c>
      <c r="O875" t="s">
        <v>115</v>
      </c>
    </row>
    <row r="876" spans="1:15" x14ac:dyDescent="0.3">
      <c r="A876" t="s">
        <v>57</v>
      </c>
      <c r="B876" t="s">
        <v>20</v>
      </c>
      <c r="C876" s="1">
        <v>44228</v>
      </c>
      <c r="D876">
        <v>330516.44</v>
      </c>
      <c r="E876">
        <v>56044503</v>
      </c>
      <c r="F876">
        <v>19742099</v>
      </c>
      <c r="G876">
        <v>115</v>
      </c>
      <c r="H876">
        <v>0</v>
      </c>
      <c r="I876">
        <v>322136.2</v>
      </c>
      <c r="J876">
        <v>107.7</v>
      </c>
      <c r="K876">
        <v>322243.90000000002</v>
      </c>
      <c r="L876">
        <v>2021</v>
      </c>
      <c r="M876" t="s">
        <v>61</v>
      </c>
      <c r="N876">
        <v>202102</v>
      </c>
      <c r="O876" t="s">
        <v>115</v>
      </c>
    </row>
    <row r="877" spans="1:15" x14ac:dyDescent="0.3">
      <c r="A877" t="s">
        <v>57</v>
      </c>
      <c r="B877" t="s">
        <v>36</v>
      </c>
      <c r="C877" s="1">
        <v>44228</v>
      </c>
      <c r="D877">
        <v>2197.94</v>
      </c>
      <c r="E877">
        <v>91099</v>
      </c>
      <c r="F877">
        <v>0</v>
      </c>
      <c r="G877">
        <v>0</v>
      </c>
      <c r="H877">
        <v>0</v>
      </c>
      <c r="I877">
        <v>0</v>
      </c>
      <c r="J877">
        <v>2142.6799999999998</v>
      </c>
      <c r="K877">
        <v>2142.6799999999998</v>
      </c>
      <c r="L877">
        <v>2021</v>
      </c>
      <c r="M877" t="s">
        <v>61</v>
      </c>
      <c r="N877">
        <v>202102</v>
      </c>
      <c r="O877" t="s">
        <v>115</v>
      </c>
    </row>
    <row r="878" spans="1:15" x14ac:dyDescent="0.3">
      <c r="A878" t="s">
        <v>57</v>
      </c>
      <c r="B878" t="s">
        <v>23</v>
      </c>
      <c r="C878" s="1">
        <v>44228</v>
      </c>
      <c r="D878">
        <v>198288.02</v>
      </c>
      <c r="E878">
        <v>7149172</v>
      </c>
      <c r="F878">
        <v>6444062</v>
      </c>
      <c r="G878">
        <v>5884801</v>
      </c>
      <c r="H878">
        <v>91.32</v>
      </c>
      <c r="I878">
        <v>169057.57</v>
      </c>
      <c r="J878">
        <v>0</v>
      </c>
      <c r="K878">
        <v>169057.57</v>
      </c>
      <c r="L878">
        <v>2021</v>
      </c>
      <c r="M878" t="s">
        <v>61</v>
      </c>
      <c r="N878">
        <v>202102</v>
      </c>
      <c r="O878" t="s">
        <v>115</v>
      </c>
    </row>
    <row r="879" spans="1:15" x14ac:dyDescent="0.3">
      <c r="A879" t="s">
        <v>57</v>
      </c>
      <c r="B879" t="s">
        <v>28</v>
      </c>
      <c r="C879" s="1">
        <v>44228</v>
      </c>
      <c r="D879">
        <v>179926.06</v>
      </c>
      <c r="E879">
        <v>9246860</v>
      </c>
      <c r="F879">
        <v>8712179</v>
      </c>
      <c r="G879">
        <v>7673301</v>
      </c>
      <c r="H879">
        <v>88.08</v>
      </c>
      <c r="I879">
        <v>178475.23</v>
      </c>
      <c r="J879">
        <v>19.75</v>
      </c>
      <c r="K879">
        <v>178494.97</v>
      </c>
      <c r="L879">
        <v>2021</v>
      </c>
      <c r="M879" t="s">
        <v>61</v>
      </c>
      <c r="N879">
        <v>202102</v>
      </c>
      <c r="O879" t="s">
        <v>115</v>
      </c>
    </row>
    <row r="880" spans="1:15" x14ac:dyDescent="0.3">
      <c r="A880" t="s">
        <v>57</v>
      </c>
      <c r="B880" t="s">
        <v>35</v>
      </c>
      <c r="C880" s="1">
        <v>44228</v>
      </c>
      <c r="D880">
        <v>154148.03</v>
      </c>
      <c r="E880">
        <v>8811969</v>
      </c>
      <c r="F880">
        <v>8031156</v>
      </c>
      <c r="G880">
        <v>8031156</v>
      </c>
      <c r="H880">
        <v>100</v>
      </c>
      <c r="I880">
        <v>136249.75</v>
      </c>
      <c r="J880">
        <v>0</v>
      </c>
      <c r="K880">
        <v>136249.75</v>
      </c>
      <c r="L880">
        <v>2021</v>
      </c>
      <c r="M880" t="s">
        <v>61</v>
      </c>
      <c r="N880">
        <v>202102</v>
      </c>
      <c r="O880" t="s">
        <v>115</v>
      </c>
    </row>
    <row r="881" spans="1:15" x14ac:dyDescent="0.3">
      <c r="A881" t="s">
        <v>57</v>
      </c>
      <c r="B881" t="s">
        <v>15</v>
      </c>
      <c r="C881" s="1">
        <v>44228</v>
      </c>
      <c r="D881">
        <v>85459.89</v>
      </c>
      <c r="E881">
        <v>3838504</v>
      </c>
      <c r="F881">
        <v>4109835</v>
      </c>
      <c r="G881">
        <v>3894241</v>
      </c>
      <c r="H881">
        <v>94.75</v>
      </c>
      <c r="I881">
        <v>83109.929999999993</v>
      </c>
      <c r="J881">
        <v>97.87</v>
      </c>
      <c r="K881">
        <v>83207.8</v>
      </c>
      <c r="L881">
        <v>2021</v>
      </c>
      <c r="M881" t="s">
        <v>61</v>
      </c>
      <c r="N881">
        <v>202102</v>
      </c>
      <c r="O881" t="s">
        <v>115</v>
      </c>
    </row>
    <row r="882" spans="1:15" x14ac:dyDescent="0.3">
      <c r="A882" t="s">
        <v>57</v>
      </c>
      <c r="B882" t="s">
        <v>25</v>
      </c>
      <c r="C882" s="1">
        <v>44228</v>
      </c>
      <c r="D882">
        <v>126.85</v>
      </c>
      <c r="E882">
        <v>5160</v>
      </c>
      <c r="F882">
        <v>2110</v>
      </c>
      <c r="G882">
        <v>0</v>
      </c>
      <c r="H882">
        <v>0</v>
      </c>
      <c r="I882">
        <v>55.69</v>
      </c>
      <c r="J882">
        <v>0</v>
      </c>
      <c r="K882">
        <v>55.69</v>
      </c>
      <c r="L882">
        <v>2021</v>
      </c>
      <c r="M882" t="s">
        <v>61</v>
      </c>
      <c r="N882">
        <v>202102</v>
      </c>
      <c r="O882" t="s">
        <v>115</v>
      </c>
    </row>
    <row r="883" spans="1:15" x14ac:dyDescent="0.3">
      <c r="A883" t="s">
        <v>57</v>
      </c>
      <c r="B883" t="s">
        <v>30</v>
      </c>
      <c r="C883" s="1">
        <v>44228</v>
      </c>
      <c r="D883">
        <v>332.7</v>
      </c>
      <c r="E883">
        <v>16797</v>
      </c>
      <c r="F883">
        <v>884</v>
      </c>
      <c r="G883">
        <v>0</v>
      </c>
      <c r="H883">
        <v>0</v>
      </c>
      <c r="I883">
        <v>0.03</v>
      </c>
      <c r="J883">
        <v>24.38</v>
      </c>
      <c r="K883">
        <v>24.41</v>
      </c>
      <c r="L883">
        <v>2021</v>
      </c>
      <c r="M883" t="s">
        <v>61</v>
      </c>
      <c r="N883">
        <v>202102</v>
      </c>
      <c r="O883" t="s">
        <v>115</v>
      </c>
    </row>
    <row r="884" spans="1:15" x14ac:dyDescent="0.3">
      <c r="A884" t="s">
        <v>57</v>
      </c>
      <c r="B884" t="s">
        <v>46</v>
      </c>
      <c r="C884" s="1">
        <v>44228</v>
      </c>
      <c r="D884">
        <v>457821.73</v>
      </c>
      <c r="E884">
        <v>16713226</v>
      </c>
      <c r="F884">
        <v>15949689</v>
      </c>
      <c r="G884">
        <v>15920256</v>
      </c>
      <c r="H884">
        <v>99.82</v>
      </c>
      <c r="I884">
        <v>427046.51</v>
      </c>
      <c r="J884">
        <v>0</v>
      </c>
      <c r="K884">
        <v>427046.51</v>
      </c>
      <c r="L884">
        <v>2021</v>
      </c>
      <c r="M884" t="s">
        <v>61</v>
      </c>
      <c r="N884">
        <v>202102</v>
      </c>
      <c r="O884" t="s">
        <v>115</v>
      </c>
    </row>
    <row r="885" spans="1:15" x14ac:dyDescent="0.3">
      <c r="A885" t="s">
        <v>57</v>
      </c>
      <c r="B885" t="s">
        <v>50</v>
      </c>
      <c r="C885" s="1">
        <v>44228</v>
      </c>
      <c r="D885">
        <v>37572.75</v>
      </c>
      <c r="E885">
        <v>1777234</v>
      </c>
      <c r="F885">
        <v>0</v>
      </c>
      <c r="G885">
        <v>0</v>
      </c>
      <c r="H885">
        <v>0</v>
      </c>
      <c r="I885">
        <v>0</v>
      </c>
      <c r="J885">
        <v>370236.06</v>
      </c>
      <c r="K885">
        <v>370236.06</v>
      </c>
      <c r="L885">
        <v>2021</v>
      </c>
      <c r="M885" t="s">
        <v>61</v>
      </c>
      <c r="N885">
        <v>202102</v>
      </c>
      <c r="O885" t="s">
        <v>115</v>
      </c>
    </row>
    <row r="886" spans="1:15" x14ac:dyDescent="0.3">
      <c r="A886" t="s">
        <v>57</v>
      </c>
      <c r="B886" t="s">
        <v>39</v>
      </c>
      <c r="C886" s="1">
        <v>44228</v>
      </c>
      <c r="D886">
        <v>66250</v>
      </c>
      <c r="E886">
        <v>2838641</v>
      </c>
      <c r="F886">
        <v>2413079</v>
      </c>
      <c r="G886">
        <v>2413079</v>
      </c>
      <c r="H886">
        <v>100</v>
      </c>
      <c r="I886">
        <v>59608.34</v>
      </c>
      <c r="J886">
        <v>0</v>
      </c>
      <c r="K886">
        <v>59608.34</v>
      </c>
      <c r="L886">
        <v>2021</v>
      </c>
      <c r="M886" t="s">
        <v>61</v>
      </c>
      <c r="N886">
        <v>202102</v>
      </c>
      <c r="O886" t="s">
        <v>115</v>
      </c>
    </row>
    <row r="887" spans="1:15" x14ac:dyDescent="0.3">
      <c r="A887" t="s">
        <v>57</v>
      </c>
      <c r="B887" t="s">
        <v>48</v>
      </c>
      <c r="C887" s="1">
        <v>44228</v>
      </c>
      <c r="D887">
        <v>217403</v>
      </c>
      <c r="E887">
        <v>12185468</v>
      </c>
      <c r="F887">
        <v>10206560</v>
      </c>
      <c r="G887">
        <v>10206560</v>
      </c>
      <c r="H887">
        <v>100</v>
      </c>
      <c r="I887">
        <v>178594.8</v>
      </c>
      <c r="J887">
        <v>513.20000000000005</v>
      </c>
      <c r="K887">
        <v>179108</v>
      </c>
      <c r="L887">
        <v>2021</v>
      </c>
      <c r="M887" t="s">
        <v>61</v>
      </c>
      <c r="N887">
        <v>202102</v>
      </c>
      <c r="O887" t="s">
        <v>115</v>
      </c>
    </row>
    <row r="888" spans="1:15" x14ac:dyDescent="0.3">
      <c r="A888" t="s">
        <v>57</v>
      </c>
      <c r="B888" t="s">
        <v>41</v>
      </c>
      <c r="C888" s="1">
        <v>44228</v>
      </c>
      <c r="D888">
        <v>202114.13</v>
      </c>
      <c r="E888">
        <v>11200104</v>
      </c>
      <c r="F888">
        <v>10656785</v>
      </c>
      <c r="G888">
        <v>5398536</v>
      </c>
      <c r="H888">
        <v>50.66</v>
      </c>
      <c r="I888">
        <v>192481.84</v>
      </c>
      <c r="J888">
        <v>0</v>
      </c>
      <c r="K888">
        <v>192481.84</v>
      </c>
      <c r="L888">
        <v>2021</v>
      </c>
      <c r="M888" t="s">
        <v>61</v>
      </c>
      <c r="N888">
        <v>202102</v>
      </c>
      <c r="O888" t="s">
        <v>115</v>
      </c>
    </row>
    <row r="889" spans="1:15" x14ac:dyDescent="0.3">
      <c r="A889" t="s">
        <v>57</v>
      </c>
      <c r="B889" t="s">
        <v>18</v>
      </c>
      <c r="C889" s="1">
        <v>44228</v>
      </c>
      <c r="D889">
        <v>3827.96</v>
      </c>
      <c r="E889">
        <v>157733</v>
      </c>
      <c r="F889">
        <v>148528</v>
      </c>
      <c r="G889">
        <v>97891</v>
      </c>
      <c r="H889">
        <v>65.91</v>
      </c>
      <c r="I889">
        <v>3734.85</v>
      </c>
      <c r="J889">
        <v>0</v>
      </c>
      <c r="K889">
        <v>3734.85</v>
      </c>
      <c r="L889">
        <v>2021</v>
      </c>
      <c r="M889" t="s">
        <v>61</v>
      </c>
      <c r="N889">
        <v>202102</v>
      </c>
      <c r="O889" t="s">
        <v>115</v>
      </c>
    </row>
    <row r="890" spans="1:15" x14ac:dyDescent="0.3">
      <c r="A890" t="s">
        <v>57</v>
      </c>
      <c r="B890" t="s">
        <v>51</v>
      </c>
      <c r="C890" s="1">
        <v>44228</v>
      </c>
      <c r="D890">
        <v>144959.47</v>
      </c>
      <c r="E890">
        <v>5699937</v>
      </c>
      <c r="F890">
        <v>5270391</v>
      </c>
      <c r="G890">
        <v>4851558</v>
      </c>
      <c r="H890">
        <v>92.05</v>
      </c>
      <c r="I890">
        <v>133914.13</v>
      </c>
      <c r="J890">
        <v>0</v>
      </c>
      <c r="K890">
        <v>133914.13</v>
      </c>
      <c r="L890">
        <v>2021</v>
      </c>
      <c r="M890" t="s">
        <v>61</v>
      </c>
      <c r="N890">
        <v>202102</v>
      </c>
      <c r="O890" t="s">
        <v>115</v>
      </c>
    </row>
    <row r="891" spans="1:15" x14ac:dyDescent="0.3">
      <c r="A891" t="s">
        <v>116</v>
      </c>
      <c r="B891" t="s">
        <v>70</v>
      </c>
      <c r="C891" s="1">
        <v>44593</v>
      </c>
      <c r="D891">
        <v>0</v>
      </c>
      <c r="E891">
        <v>28715</v>
      </c>
      <c r="F891">
        <v>19925</v>
      </c>
      <c r="G891">
        <v>3032</v>
      </c>
      <c r="H891">
        <v>15.22</v>
      </c>
      <c r="I891">
        <v>416.16</v>
      </c>
      <c r="J891">
        <v>0</v>
      </c>
      <c r="K891">
        <v>416.16</v>
      </c>
      <c r="L891">
        <v>2022</v>
      </c>
      <c r="M891" t="s">
        <v>65</v>
      </c>
      <c r="N891">
        <v>202202</v>
      </c>
      <c r="O891" t="s">
        <v>117</v>
      </c>
    </row>
    <row r="892" spans="1:15" x14ac:dyDescent="0.3">
      <c r="A892" t="s">
        <v>116</v>
      </c>
      <c r="B892" t="s">
        <v>85</v>
      </c>
      <c r="C892" s="1">
        <v>44593</v>
      </c>
      <c r="D892">
        <v>332.7</v>
      </c>
      <c r="E892">
        <v>16759</v>
      </c>
      <c r="F892">
        <v>16174</v>
      </c>
      <c r="G892">
        <v>14676</v>
      </c>
      <c r="H892">
        <v>90.74</v>
      </c>
      <c r="I892">
        <v>347.95</v>
      </c>
      <c r="J892">
        <v>0</v>
      </c>
      <c r="K892">
        <v>347.95</v>
      </c>
      <c r="L892">
        <v>2022</v>
      </c>
      <c r="M892" t="s">
        <v>65</v>
      </c>
      <c r="N892">
        <v>202202</v>
      </c>
      <c r="O892" t="s">
        <v>117</v>
      </c>
    </row>
    <row r="893" spans="1:15" x14ac:dyDescent="0.3">
      <c r="A893" t="s">
        <v>116</v>
      </c>
      <c r="B893" t="s">
        <v>76</v>
      </c>
      <c r="C893" s="1">
        <v>44593</v>
      </c>
      <c r="D893">
        <v>13761.1</v>
      </c>
      <c r="E893">
        <v>596119</v>
      </c>
      <c r="F893">
        <v>591727</v>
      </c>
      <c r="G893">
        <v>587835</v>
      </c>
      <c r="H893">
        <v>99.34</v>
      </c>
      <c r="I893">
        <v>13309.78</v>
      </c>
      <c r="J893">
        <v>0</v>
      </c>
      <c r="K893">
        <v>13309.78</v>
      </c>
      <c r="L893">
        <v>2022</v>
      </c>
      <c r="M893" t="s">
        <v>65</v>
      </c>
      <c r="N893">
        <v>202202</v>
      </c>
      <c r="O893" t="s">
        <v>117</v>
      </c>
    </row>
    <row r="894" spans="1:15" x14ac:dyDescent="0.3">
      <c r="A894" t="s">
        <v>116</v>
      </c>
      <c r="B894" t="s">
        <v>71</v>
      </c>
      <c r="C894" s="1">
        <v>44593</v>
      </c>
      <c r="D894">
        <v>85459.89</v>
      </c>
      <c r="E894">
        <v>3965362</v>
      </c>
      <c r="F894">
        <v>3900848</v>
      </c>
      <c r="G894">
        <v>3638748</v>
      </c>
      <c r="H894">
        <v>93.28</v>
      </c>
      <c r="I894">
        <v>81025.02</v>
      </c>
      <c r="J894">
        <v>59.26</v>
      </c>
      <c r="K894">
        <v>81084.28</v>
      </c>
      <c r="L894">
        <v>2022</v>
      </c>
      <c r="M894" t="s">
        <v>65</v>
      </c>
      <c r="N894">
        <v>202202</v>
      </c>
      <c r="O894" t="s">
        <v>117</v>
      </c>
    </row>
    <row r="895" spans="1:15" x14ac:dyDescent="0.3">
      <c r="A895" t="s">
        <v>116</v>
      </c>
      <c r="B895" t="s">
        <v>80</v>
      </c>
      <c r="C895" s="1">
        <v>44593</v>
      </c>
      <c r="D895">
        <v>297039.11</v>
      </c>
      <c r="E895">
        <v>11599211</v>
      </c>
      <c r="F895">
        <v>12160667</v>
      </c>
      <c r="G895">
        <v>11777509</v>
      </c>
      <c r="H895">
        <v>96.85</v>
      </c>
      <c r="I895">
        <v>258027.88</v>
      </c>
      <c r="J895">
        <v>0</v>
      </c>
      <c r="K895">
        <v>258027.88</v>
      </c>
      <c r="L895">
        <v>2022</v>
      </c>
      <c r="M895" t="s">
        <v>65</v>
      </c>
      <c r="N895">
        <v>202202</v>
      </c>
      <c r="O895" t="s">
        <v>117</v>
      </c>
    </row>
    <row r="896" spans="1:15" x14ac:dyDescent="0.3">
      <c r="A896" t="s">
        <v>116</v>
      </c>
      <c r="B896" t="s">
        <v>79</v>
      </c>
      <c r="C896" s="1">
        <v>44593</v>
      </c>
      <c r="D896">
        <v>33454.800000000003</v>
      </c>
      <c r="E896">
        <v>1411867</v>
      </c>
      <c r="F896">
        <v>982283</v>
      </c>
      <c r="G896">
        <v>166902</v>
      </c>
      <c r="H896">
        <v>16.989999999999998</v>
      </c>
      <c r="I896">
        <v>23067.42</v>
      </c>
      <c r="J896">
        <v>9493.51</v>
      </c>
      <c r="K896">
        <v>32560.93</v>
      </c>
      <c r="L896">
        <v>2022</v>
      </c>
      <c r="M896" t="s">
        <v>65</v>
      </c>
      <c r="N896">
        <v>202202</v>
      </c>
      <c r="O896" t="s">
        <v>117</v>
      </c>
    </row>
    <row r="897" spans="1:15" x14ac:dyDescent="0.3">
      <c r="A897" t="s">
        <v>116</v>
      </c>
      <c r="B897" t="s">
        <v>86</v>
      </c>
      <c r="C897" s="1">
        <v>44593</v>
      </c>
      <c r="D897">
        <v>383766</v>
      </c>
      <c r="E897">
        <v>15343375</v>
      </c>
      <c r="F897">
        <v>11160090</v>
      </c>
      <c r="G897">
        <v>11160090</v>
      </c>
      <c r="H897">
        <v>100</v>
      </c>
      <c r="I897">
        <v>334530.03999999998</v>
      </c>
      <c r="J897">
        <v>0</v>
      </c>
      <c r="K897">
        <v>334530.03999999998</v>
      </c>
      <c r="L897">
        <v>2022</v>
      </c>
      <c r="M897" t="s">
        <v>65</v>
      </c>
      <c r="N897">
        <v>202202</v>
      </c>
      <c r="O897" t="s">
        <v>117</v>
      </c>
    </row>
    <row r="898" spans="1:15" x14ac:dyDescent="0.3">
      <c r="A898" t="s">
        <v>116</v>
      </c>
      <c r="B898" t="s">
        <v>91</v>
      </c>
      <c r="C898" s="1">
        <v>44593</v>
      </c>
      <c r="D898">
        <v>217403</v>
      </c>
      <c r="E898">
        <v>11789389</v>
      </c>
      <c r="F898">
        <v>10268820</v>
      </c>
      <c r="G898">
        <v>10268820</v>
      </c>
      <c r="H898">
        <v>100</v>
      </c>
      <c r="I898">
        <v>204534.67</v>
      </c>
      <c r="J898">
        <v>405.05</v>
      </c>
      <c r="K898">
        <v>204939.72</v>
      </c>
      <c r="L898">
        <v>2022</v>
      </c>
      <c r="M898" t="s">
        <v>65</v>
      </c>
      <c r="N898">
        <v>202202</v>
      </c>
      <c r="O898" t="s">
        <v>117</v>
      </c>
    </row>
    <row r="899" spans="1:15" x14ac:dyDescent="0.3">
      <c r="A899" t="s">
        <v>116</v>
      </c>
      <c r="B899" t="s">
        <v>81</v>
      </c>
      <c r="C899" s="1">
        <v>44593</v>
      </c>
      <c r="D899">
        <v>811798.34</v>
      </c>
      <c r="E899">
        <v>36015662</v>
      </c>
      <c r="F899">
        <v>34219065</v>
      </c>
      <c r="G899">
        <v>34077488</v>
      </c>
      <c r="H899">
        <v>99.59</v>
      </c>
      <c r="I899">
        <v>788338.79</v>
      </c>
      <c r="J899">
        <v>152.33000000000001</v>
      </c>
      <c r="K899">
        <v>788491.12</v>
      </c>
      <c r="L899">
        <v>2022</v>
      </c>
      <c r="M899" t="s">
        <v>65</v>
      </c>
      <c r="N899">
        <v>202202</v>
      </c>
      <c r="O899" t="s">
        <v>117</v>
      </c>
    </row>
    <row r="900" spans="1:15" x14ac:dyDescent="0.3">
      <c r="A900" t="s">
        <v>116</v>
      </c>
      <c r="B900" t="s">
        <v>94</v>
      </c>
      <c r="C900" s="1">
        <v>44593</v>
      </c>
      <c r="D900">
        <v>451.98</v>
      </c>
      <c r="E900">
        <v>59783</v>
      </c>
      <c r="F900">
        <v>50231</v>
      </c>
      <c r="G900">
        <v>50231</v>
      </c>
      <c r="H900">
        <v>100</v>
      </c>
      <c r="I900">
        <v>1247.2</v>
      </c>
      <c r="J900">
        <v>0</v>
      </c>
      <c r="K900">
        <v>1247.2</v>
      </c>
      <c r="L900">
        <v>2022</v>
      </c>
      <c r="M900" t="s">
        <v>65</v>
      </c>
      <c r="N900">
        <v>202202</v>
      </c>
      <c r="O900" t="s">
        <v>117</v>
      </c>
    </row>
    <row r="901" spans="1:15" x14ac:dyDescent="0.3">
      <c r="A901" t="s">
        <v>116</v>
      </c>
      <c r="B901" t="s">
        <v>92</v>
      </c>
      <c r="C901" s="1">
        <v>44593</v>
      </c>
      <c r="D901">
        <v>10800.27</v>
      </c>
      <c r="E901">
        <v>421505</v>
      </c>
      <c r="F901">
        <v>368528</v>
      </c>
      <c r="G901">
        <v>19643</v>
      </c>
      <c r="H901">
        <v>5.33</v>
      </c>
      <c r="I901">
        <v>10286.64</v>
      </c>
      <c r="J901">
        <v>1639.08</v>
      </c>
      <c r="K901">
        <v>11925.72</v>
      </c>
      <c r="L901">
        <v>2022</v>
      </c>
      <c r="M901" t="s">
        <v>65</v>
      </c>
      <c r="N901">
        <v>202202</v>
      </c>
      <c r="O901" t="s">
        <v>117</v>
      </c>
    </row>
    <row r="902" spans="1:15" x14ac:dyDescent="0.3">
      <c r="A902" t="s">
        <v>116</v>
      </c>
      <c r="B902" t="s">
        <v>75</v>
      </c>
      <c r="C902" s="1">
        <v>44593</v>
      </c>
      <c r="D902">
        <v>3827.96</v>
      </c>
      <c r="E902">
        <v>165583</v>
      </c>
      <c r="F902">
        <v>160071</v>
      </c>
      <c r="G902">
        <v>38270</v>
      </c>
      <c r="H902">
        <v>23.91</v>
      </c>
      <c r="I902">
        <v>3779.88</v>
      </c>
      <c r="J902">
        <v>0</v>
      </c>
      <c r="K902">
        <v>3779.88</v>
      </c>
      <c r="L902">
        <v>2022</v>
      </c>
      <c r="M902" t="s">
        <v>65</v>
      </c>
      <c r="N902">
        <v>202202</v>
      </c>
      <c r="O902" t="s">
        <v>117</v>
      </c>
    </row>
    <row r="903" spans="1:15" x14ac:dyDescent="0.3">
      <c r="A903" t="s">
        <v>116</v>
      </c>
      <c r="B903" t="s">
        <v>83</v>
      </c>
      <c r="C903" s="1">
        <v>44593</v>
      </c>
      <c r="D903">
        <v>330516.44</v>
      </c>
      <c r="E903">
        <v>54824525</v>
      </c>
      <c r="F903">
        <v>14028821</v>
      </c>
      <c r="G903">
        <v>13035384</v>
      </c>
      <c r="H903">
        <v>92.92</v>
      </c>
      <c r="I903">
        <v>309124.23</v>
      </c>
      <c r="J903">
        <v>182.62</v>
      </c>
      <c r="K903">
        <v>309306.84000000003</v>
      </c>
      <c r="L903">
        <v>2022</v>
      </c>
      <c r="M903" t="s">
        <v>65</v>
      </c>
      <c r="N903">
        <v>202202</v>
      </c>
      <c r="O903" t="s">
        <v>117</v>
      </c>
    </row>
    <row r="904" spans="1:15" x14ac:dyDescent="0.3">
      <c r="A904" t="s">
        <v>116</v>
      </c>
      <c r="B904" t="s">
        <v>87</v>
      </c>
      <c r="C904" s="1">
        <v>44593</v>
      </c>
      <c r="D904">
        <v>7632.11</v>
      </c>
      <c r="E904">
        <v>303753</v>
      </c>
      <c r="F904">
        <v>261490</v>
      </c>
      <c r="G904">
        <v>56803</v>
      </c>
      <c r="H904">
        <v>21.72</v>
      </c>
      <c r="I904">
        <v>5371.51</v>
      </c>
      <c r="J904">
        <v>0</v>
      </c>
      <c r="K904">
        <v>5371.51</v>
      </c>
      <c r="L904">
        <v>2022</v>
      </c>
      <c r="M904" t="s">
        <v>65</v>
      </c>
      <c r="N904">
        <v>202202</v>
      </c>
      <c r="O904" t="s">
        <v>117</v>
      </c>
    </row>
    <row r="905" spans="1:15" x14ac:dyDescent="0.3">
      <c r="A905" t="s">
        <v>116</v>
      </c>
      <c r="B905" t="s">
        <v>82</v>
      </c>
      <c r="C905" s="1">
        <v>44593</v>
      </c>
      <c r="D905">
        <v>154148.03</v>
      </c>
      <c r="E905">
        <v>8933240</v>
      </c>
      <c r="F905">
        <v>8326656</v>
      </c>
      <c r="G905">
        <v>8326656</v>
      </c>
      <c r="H905">
        <v>100</v>
      </c>
      <c r="I905">
        <v>136783.17000000001</v>
      </c>
      <c r="J905">
        <v>0</v>
      </c>
      <c r="K905">
        <v>136783.17000000001</v>
      </c>
      <c r="L905">
        <v>2022</v>
      </c>
      <c r="M905" t="s">
        <v>65</v>
      </c>
      <c r="N905">
        <v>202202</v>
      </c>
      <c r="O905" t="s">
        <v>117</v>
      </c>
    </row>
    <row r="906" spans="1:15" x14ac:dyDescent="0.3">
      <c r="A906" t="s">
        <v>116</v>
      </c>
      <c r="B906" t="s">
        <v>78</v>
      </c>
      <c r="C906" s="1">
        <v>44593</v>
      </c>
      <c r="D906">
        <v>144959.47</v>
      </c>
      <c r="E906">
        <v>5928193</v>
      </c>
      <c r="F906">
        <v>5684497</v>
      </c>
      <c r="G906">
        <v>5048447</v>
      </c>
      <c r="H906">
        <v>88.81</v>
      </c>
      <c r="I906">
        <v>140442.19</v>
      </c>
      <c r="J906">
        <v>0</v>
      </c>
      <c r="K906">
        <v>140442.19</v>
      </c>
      <c r="L906">
        <v>2022</v>
      </c>
      <c r="M906" t="s">
        <v>65</v>
      </c>
      <c r="N906">
        <v>202202</v>
      </c>
      <c r="O906" t="s">
        <v>117</v>
      </c>
    </row>
    <row r="907" spans="1:15" x14ac:dyDescent="0.3">
      <c r="A907" t="s">
        <v>116</v>
      </c>
      <c r="B907" t="s">
        <v>88</v>
      </c>
      <c r="C907" s="1">
        <v>44593</v>
      </c>
      <c r="D907">
        <v>179926.06</v>
      </c>
      <c r="E907">
        <v>9318192</v>
      </c>
      <c r="F907">
        <v>7282703</v>
      </c>
      <c r="G907">
        <v>6377796</v>
      </c>
      <c r="H907">
        <v>87.57</v>
      </c>
      <c r="I907">
        <v>143820.25</v>
      </c>
      <c r="J907">
        <v>222.77</v>
      </c>
      <c r="K907">
        <v>144043.01999999999</v>
      </c>
      <c r="L907">
        <v>2022</v>
      </c>
      <c r="M907" t="s">
        <v>65</v>
      </c>
      <c r="N907">
        <v>202202</v>
      </c>
      <c r="O907" t="s">
        <v>117</v>
      </c>
    </row>
    <row r="908" spans="1:15" x14ac:dyDescent="0.3">
      <c r="A908" t="s">
        <v>116</v>
      </c>
      <c r="B908" t="s">
        <v>110</v>
      </c>
      <c r="C908" s="1">
        <v>44593</v>
      </c>
      <c r="D908">
        <v>72510</v>
      </c>
      <c r="E908">
        <v>4002761</v>
      </c>
      <c r="F908">
        <v>2081137</v>
      </c>
      <c r="G908">
        <v>2079198</v>
      </c>
      <c r="H908">
        <v>99.91</v>
      </c>
      <c r="I908">
        <v>117428.8</v>
      </c>
      <c r="J908">
        <v>0</v>
      </c>
      <c r="K908">
        <v>117428.8</v>
      </c>
      <c r="L908">
        <v>2022</v>
      </c>
      <c r="M908" t="s">
        <v>65</v>
      </c>
      <c r="N908">
        <v>202202</v>
      </c>
      <c r="O908" t="s">
        <v>117</v>
      </c>
    </row>
    <row r="909" spans="1:15" x14ac:dyDescent="0.3">
      <c r="A909" t="s">
        <v>116</v>
      </c>
      <c r="B909" t="s">
        <v>67</v>
      </c>
      <c r="C909" s="1">
        <v>44593</v>
      </c>
      <c r="D909">
        <v>232631</v>
      </c>
      <c r="E909">
        <v>10505647</v>
      </c>
      <c r="F909">
        <v>9781599</v>
      </c>
      <c r="G909">
        <v>9781497</v>
      </c>
      <c r="H909">
        <v>100</v>
      </c>
      <c r="I909">
        <v>215826.39</v>
      </c>
      <c r="J909">
        <v>0</v>
      </c>
      <c r="K909">
        <v>215826.39</v>
      </c>
      <c r="L909">
        <v>2022</v>
      </c>
      <c r="M909" t="s">
        <v>65</v>
      </c>
      <c r="N909">
        <v>202202</v>
      </c>
      <c r="O909" t="s">
        <v>117</v>
      </c>
    </row>
    <row r="910" spans="1:15" x14ac:dyDescent="0.3">
      <c r="A910" t="s">
        <v>116</v>
      </c>
      <c r="B910" t="s">
        <v>73</v>
      </c>
      <c r="C910" s="1">
        <v>44593</v>
      </c>
      <c r="D910">
        <v>135479.32999999999</v>
      </c>
      <c r="E910">
        <v>5887061</v>
      </c>
      <c r="F910">
        <v>226555</v>
      </c>
      <c r="G910">
        <v>226555</v>
      </c>
      <c r="H910">
        <v>100</v>
      </c>
      <c r="I910">
        <v>5588.87</v>
      </c>
      <c r="J910">
        <v>124244.03</v>
      </c>
      <c r="K910">
        <v>129832.89</v>
      </c>
      <c r="L910">
        <v>2022</v>
      </c>
      <c r="M910" t="s">
        <v>65</v>
      </c>
      <c r="N910">
        <v>202202</v>
      </c>
      <c r="O910" t="s">
        <v>117</v>
      </c>
    </row>
    <row r="911" spans="1:15" x14ac:dyDescent="0.3">
      <c r="A911" t="s">
        <v>116</v>
      </c>
      <c r="B911" t="s">
        <v>64</v>
      </c>
      <c r="C911" s="1">
        <v>44593</v>
      </c>
      <c r="D911">
        <v>39798.050000000003</v>
      </c>
      <c r="E911">
        <v>1637729</v>
      </c>
      <c r="F911">
        <v>1497082</v>
      </c>
      <c r="G911">
        <v>1355608</v>
      </c>
      <c r="H911">
        <v>90.55</v>
      </c>
      <c r="I911">
        <v>33678.21</v>
      </c>
      <c r="J911">
        <v>0</v>
      </c>
      <c r="K911">
        <v>33678.21</v>
      </c>
      <c r="L911">
        <v>2022</v>
      </c>
      <c r="M911" t="s">
        <v>65</v>
      </c>
      <c r="N911">
        <v>202202</v>
      </c>
      <c r="O911" t="s">
        <v>117</v>
      </c>
    </row>
    <row r="912" spans="1:15" x14ac:dyDescent="0.3">
      <c r="A912" t="s">
        <v>116</v>
      </c>
      <c r="B912" t="s">
        <v>93</v>
      </c>
      <c r="C912" s="1">
        <v>44593</v>
      </c>
      <c r="D912">
        <v>37572.75</v>
      </c>
      <c r="E912">
        <v>1780205</v>
      </c>
      <c r="F912">
        <v>1763845</v>
      </c>
      <c r="G912">
        <v>1763370</v>
      </c>
      <c r="H912">
        <v>99.97</v>
      </c>
      <c r="I912">
        <v>37986.050000000003</v>
      </c>
      <c r="J912">
        <v>0</v>
      </c>
      <c r="K912">
        <v>37986.050000000003</v>
      </c>
      <c r="L912">
        <v>2022</v>
      </c>
      <c r="M912" t="s">
        <v>65</v>
      </c>
      <c r="N912">
        <v>202202</v>
      </c>
      <c r="O912" t="s">
        <v>117</v>
      </c>
    </row>
    <row r="913" spans="1:15" x14ac:dyDescent="0.3">
      <c r="A913" t="s">
        <v>116</v>
      </c>
      <c r="B913" t="s">
        <v>69</v>
      </c>
      <c r="C913" s="1">
        <v>44593</v>
      </c>
      <c r="D913">
        <v>2197.94</v>
      </c>
      <c r="E913">
        <v>93861</v>
      </c>
      <c r="F913">
        <v>51015</v>
      </c>
      <c r="G913">
        <v>51015</v>
      </c>
      <c r="H913">
        <v>100</v>
      </c>
      <c r="I913">
        <v>1261.68</v>
      </c>
      <c r="J913">
        <v>987.37</v>
      </c>
      <c r="K913">
        <v>2249.04</v>
      </c>
      <c r="L913">
        <v>2022</v>
      </c>
      <c r="M913" t="s">
        <v>65</v>
      </c>
      <c r="N913">
        <v>202202</v>
      </c>
      <c r="O913" t="s">
        <v>117</v>
      </c>
    </row>
    <row r="914" spans="1:15" x14ac:dyDescent="0.3">
      <c r="A914" t="s">
        <v>116</v>
      </c>
      <c r="B914" t="s">
        <v>72</v>
      </c>
      <c r="C914" s="1">
        <v>44593</v>
      </c>
      <c r="D914">
        <v>202114.13</v>
      </c>
      <c r="E914">
        <v>11355870</v>
      </c>
      <c r="F914">
        <v>10216925</v>
      </c>
      <c r="G914">
        <v>9321562</v>
      </c>
      <c r="H914">
        <v>91.24</v>
      </c>
      <c r="I914">
        <v>180705.59</v>
      </c>
      <c r="J914">
        <v>0</v>
      </c>
      <c r="K914">
        <v>180705.59</v>
      </c>
      <c r="L914">
        <v>2022</v>
      </c>
      <c r="M914" t="s">
        <v>65</v>
      </c>
      <c r="N914">
        <v>202202</v>
      </c>
      <c r="O914" t="s">
        <v>117</v>
      </c>
    </row>
    <row r="915" spans="1:15" x14ac:dyDescent="0.3">
      <c r="A915" t="s">
        <v>116</v>
      </c>
      <c r="B915" t="s">
        <v>90</v>
      </c>
      <c r="C915" s="1">
        <v>44593</v>
      </c>
      <c r="D915">
        <v>66250</v>
      </c>
      <c r="E915">
        <v>2691063</v>
      </c>
      <c r="F915">
        <v>4815043</v>
      </c>
      <c r="G915">
        <v>4815043</v>
      </c>
      <c r="H915">
        <v>100</v>
      </c>
      <c r="I915">
        <v>60468.78</v>
      </c>
      <c r="J915">
        <v>0</v>
      </c>
      <c r="K915">
        <v>60468.78</v>
      </c>
      <c r="L915">
        <v>2022</v>
      </c>
      <c r="M915" t="s">
        <v>65</v>
      </c>
      <c r="N915">
        <v>202202</v>
      </c>
      <c r="O915" t="s">
        <v>117</v>
      </c>
    </row>
    <row r="916" spans="1:15" x14ac:dyDescent="0.3">
      <c r="A916" t="s">
        <v>116</v>
      </c>
      <c r="B916" t="s">
        <v>89</v>
      </c>
      <c r="C916" s="1">
        <v>44593</v>
      </c>
      <c r="D916">
        <v>198288.02</v>
      </c>
      <c r="E916">
        <v>7333030</v>
      </c>
      <c r="F916">
        <v>6763955</v>
      </c>
      <c r="G916">
        <v>6520224</v>
      </c>
      <c r="H916">
        <v>96.4</v>
      </c>
      <c r="I916">
        <v>174172.85</v>
      </c>
      <c r="J916">
        <v>0</v>
      </c>
      <c r="K916">
        <v>174172.85</v>
      </c>
      <c r="L916">
        <v>2022</v>
      </c>
      <c r="M916" t="s">
        <v>65</v>
      </c>
      <c r="N916">
        <v>202202</v>
      </c>
      <c r="O916" t="s">
        <v>117</v>
      </c>
    </row>
    <row r="917" spans="1:15" x14ac:dyDescent="0.3">
      <c r="A917" t="s">
        <v>116</v>
      </c>
      <c r="B917" t="s">
        <v>74</v>
      </c>
      <c r="C917" s="1">
        <v>44593</v>
      </c>
      <c r="D917">
        <v>108004.23</v>
      </c>
      <c r="E917">
        <v>5439207</v>
      </c>
      <c r="F917">
        <v>4722139</v>
      </c>
      <c r="G917">
        <v>4722139</v>
      </c>
      <c r="H917">
        <v>100</v>
      </c>
      <c r="I917">
        <v>99780.04</v>
      </c>
      <c r="J917">
        <v>0</v>
      </c>
      <c r="K917">
        <v>99780.04</v>
      </c>
      <c r="L917">
        <v>2022</v>
      </c>
      <c r="M917" t="s">
        <v>65</v>
      </c>
      <c r="N917">
        <v>202202</v>
      </c>
      <c r="O917" t="s">
        <v>117</v>
      </c>
    </row>
    <row r="918" spans="1:15" x14ac:dyDescent="0.3">
      <c r="A918" t="s">
        <v>116</v>
      </c>
      <c r="B918" t="s">
        <v>84</v>
      </c>
      <c r="C918" s="1">
        <v>44593</v>
      </c>
      <c r="D918">
        <v>2856.63</v>
      </c>
      <c r="E918">
        <v>142975</v>
      </c>
      <c r="F918">
        <v>136445</v>
      </c>
      <c r="G918">
        <v>131750</v>
      </c>
      <c r="H918">
        <v>96.56</v>
      </c>
      <c r="I918">
        <v>2837.51</v>
      </c>
      <c r="J918">
        <v>0</v>
      </c>
      <c r="K918">
        <v>2837.51</v>
      </c>
      <c r="L918">
        <v>2022</v>
      </c>
      <c r="M918" t="s">
        <v>65</v>
      </c>
      <c r="N918">
        <v>202202</v>
      </c>
      <c r="O918" t="s">
        <v>117</v>
      </c>
    </row>
    <row r="919" spans="1:15" x14ac:dyDescent="0.3">
      <c r="A919" t="s">
        <v>116</v>
      </c>
      <c r="B919" t="s">
        <v>77</v>
      </c>
      <c r="C919" s="1">
        <v>44593</v>
      </c>
      <c r="D919">
        <v>4677.46</v>
      </c>
      <c r="E919">
        <v>180487</v>
      </c>
      <c r="F919">
        <v>134085</v>
      </c>
      <c r="G919">
        <v>8157</v>
      </c>
      <c r="H919">
        <v>6.08</v>
      </c>
      <c r="I919">
        <v>3575.39</v>
      </c>
      <c r="J919">
        <v>916.68</v>
      </c>
      <c r="K919">
        <v>4492.0600000000004</v>
      </c>
      <c r="L919">
        <v>2022</v>
      </c>
      <c r="M919" t="s">
        <v>65</v>
      </c>
      <c r="N919">
        <v>202202</v>
      </c>
      <c r="O919" t="s">
        <v>117</v>
      </c>
    </row>
    <row r="920" spans="1:15" x14ac:dyDescent="0.3">
      <c r="A920" t="s">
        <v>116</v>
      </c>
      <c r="B920" t="s">
        <v>68</v>
      </c>
      <c r="C920" s="1">
        <v>44593</v>
      </c>
      <c r="D920">
        <v>457821.73</v>
      </c>
      <c r="E920">
        <v>18157660</v>
      </c>
      <c r="F920">
        <v>16715776</v>
      </c>
      <c r="G920">
        <v>16689128</v>
      </c>
      <c r="H920">
        <v>99.84</v>
      </c>
      <c r="I920">
        <v>435482.65</v>
      </c>
      <c r="J920">
        <v>0</v>
      </c>
      <c r="K920">
        <v>435482.65</v>
      </c>
      <c r="L920">
        <v>2022</v>
      </c>
      <c r="M920" t="s">
        <v>65</v>
      </c>
      <c r="N920">
        <v>202202</v>
      </c>
      <c r="O920" t="s">
        <v>117</v>
      </c>
    </row>
    <row r="921" spans="1:15" x14ac:dyDescent="0.3">
      <c r="A921" t="s">
        <v>63</v>
      </c>
      <c r="B921" t="s">
        <v>83</v>
      </c>
      <c r="C921" s="1">
        <v>44958</v>
      </c>
      <c r="D921">
        <v>330516.44</v>
      </c>
      <c r="E921">
        <v>55344406</v>
      </c>
      <c r="F921">
        <v>13801158</v>
      </c>
      <c r="G921">
        <v>13656273</v>
      </c>
      <c r="H921">
        <v>98.95</v>
      </c>
      <c r="I921">
        <v>277677.86</v>
      </c>
      <c r="J921">
        <v>0</v>
      </c>
      <c r="K921">
        <v>277677.86</v>
      </c>
      <c r="L921">
        <v>2023</v>
      </c>
      <c r="M921" t="s">
        <v>96</v>
      </c>
      <c r="N921">
        <v>202302</v>
      </c>
      <c r="O921" t="s">
        <v>118</v>
      </c>
    </row>
    <row r="922" spans="1:15" x14ac:dyDescent="0.3">
      <c r="A922" t="s">
        <v>63</v>
      </c>
      <c r="B922" t="s">
        <v>70</v>
      </c>
      <c r="C922" s="1">
        <v>44958</v>
      </c>
      <c r="D922">
        <v>0</v>
      </c>
      <c r="E922">
        <v>28996</v>
      </c>
      <c r="F922">
        <v>25828</v>
      </c>
      <c r="G922">
        <v>12114</v>
      </c>
      <c r="H922">
        <v>46.9</v>
      </c>
      <c r="I922">
        <v>348.22</v>
      </c>
      <c r="J922">
        <v>0</v>
      </c>
      <c r="K922">
        <v>348.22</v>
      </c>
      <c r="L922">
        <v>2023</v>
      </c>
      <c r="M922" t="s">
        <v>96</v>
      </c>
      <c r="N922">
        <v>202302</v>
      </c>
      <c r="O922" t="s">
        <v>118</v>
      </c>
    </row>
    <row r="923" spans="1:15" x14ac:dyDescent="0.3">
      <c r="A923" t="s">
        <v>63</v>
      </c>
      <c r="B923" t="s">
        <v>89</v>
      </c>
      <c r="C923" s="1">
        <v>44958</v>
      </c>
      <c r="D923">
        <v>198288.02</v>
      </c>
      <c r="E923">
        <v>7551795</v>
      </c>
      <c r="F923">
        <v>6792871</v>
      </c>
      <c r="G923">
        <v>6725937</v>
      </c>
      <c r="H923">
        <v>99.01</v>
      </c>
      <c r="I923">
        <v>125167.33</v>
      </c>
      <c r="J923">
        <v>0</v>
      </c>
      <c r="K923">
        <v>125167.33</v>
      </c>
      <c r="L923">
        <v>2023</v>
      </c>
      <c r="M923" t="s">
        <v>96</v>
      </c>
      <c r="N923">
        <v>202302</v>
      </c>
      <c r="O923" t="s">
        <v>118</v>
      </c>
    </row>
    <row r="924" spans="1:15" x14ac:dyDescent="0.3">
      <c r="A924" t="s">
        <v>63</v>
      </c>
      <c r="B924" t="s">
        <v>72</v>
      </c>
      <c r="C924" s="1">
        <v>44958</v>
      </c>
      <c r="D924">
        <v>202114.13</v>
      </c>
      <c r="E924">
        <v>11469739</v>
      </c>
      <c r="F924">
        <v>13015585</v>
      </c>
      <c r="G924">
        <v>12499209</v>
      </c>
      <c r="H924">
        <v>96.03</v>
      </c>
      <c r="I924">
        <v>196174.21</v>
      </c>
      <c r="J924">
        <v>0</v>
      </c>
      <c r="K924">
        <v>196174.21</v>
      </c>
      <c r="L924">
        <v>2023</v>
      </c>
      <c r="M924" t="s">
        <v>96</v>
      </c>
      <c r="N924">
        <v>202302</v>
      </c>
      <c r="O924" t="s">
        <v>118</v>
      </c>
    </row>
    <row r="925" spans="1:15" x14ac:dyDescent="0.3">
      <c r="A925" t="s">
        <v>63</v>
      </c>
      <c r="B925" t="s">
        <v>79</v>
      </c>
      <c r="C925" s="1">
        <v>44958</v>
      </c>
      <c r="D925">
        <v>33454.800000000003</v>
      </c>
      <c r="E925">
        <v>1375554</v>
      </c>
      <c r="F925">
        <v>1072487</v>
      </c>
      <c r="G925">
        <v>947378</v>
      </c>
      <c r="H925">
        <v>88.33</v>
      </c>
      <c r="I925">
        <v>19146.96</v>
      </c>
      <c r="J925">
        <v>6735.52</v>
      </c>
      <c r="K925">
        <v>25882.48</v>
      </c>
      <c r="L925">
        <v>2023</v>
      </c>
      <c r="M925" t="s">
        <v>96</v>
      </c>
      <c r="N925">
        <v>202302</v>
      </c>
      <c r="O925" t="s">
        <v>118</v>
      </c>
    </row>
    <row r="926" spans="1:15" x14ac:dyDescent="0.3">
      <c r="A926" t="s">
        <v>63</v>
      </c>
      <c r="B926" t="s">
        <v>78</v>
      </c>
      <c r="C926" s="1">
        <v>44958</v>
      </c>
      <c r="D926">
        <v>144959.47</v>
      </c>
      <c r="E926">
        <v>6047835</v>
      </c>
      <c r="F926">
        <v>5754086</v>
      </c>
      <c r="G926">
        <v>5556519</v>
      </c>
      <c r="H926">
        <v>96.57</v>
      </c>
      <c r="I926">
        <v>26725.25</v>
      </c>
      <c r="J926">
        <v>0</v>
      </c>
      <c r="K926">
        <v>26725.25</v>
      </c>
      <c r="L926">
        <v>2023</v>
      </c>
      <c r="M926" t="s">
        <v>96</v>
      </c>
      <c r="N926">
        <v>202302</v>
      </c>
      <c r="O926" t="s">
        <v>118</v>
      </c>
    </row>
    <row r="927" spans="1:15" x14ac:dyDescent="0.3">
      <c r="A927" t="s">
        <v>63</v>
      </c>
      <c r="B927" t="s">
        <v>79</v>
      </c>
      <c r="C927" s="1">
        <v>44958</v>
      </c>
      <c r="D927">
        <v>33454.800000000003</v>
      </c>
      <c r="E927">
        <v>1375554</v>
      </c>
      <c r="F927">
        <v>1072487</v>
      </c>
      <c r="G927">
        <v>947378</v>
      </c>
      <c r="H927">
        <v>88.33</v>
      </c>
      <c r="I927">
        <v>19146.96</v>
      </c>
      <c r="J927">
        <v>6735.52</v>
      </c>
      <c r="K927">
        <v>25882.48</v>
      </c>
      <c r="L927">
        <v>2023</v>
      </c>
      <c r="M927" t="s">
        <v>96</v>
      </c>
      <c r="N927">
        <v>202302</v>
      </c>
      <c r="O927" t="s">
        <v>118</v>
      </c>
    </row>
    <row r="928" spans="1:15" x14ac:dyDescent="0.3">
      <c r="A928" t="s">
        <v>63</v>
      </c>
      <c r="B928" t="s">
        <v>84</v>
      </c>
      <c r="C928" s="1">
        <v>44958</v>
      </c>
      <c r="D928">
        <v>2856.63</v>
      </c>
      <c r="E928">
        <v>143238</v>
      </c>
      <c r="F928">
        <v>118656</v>
      </c>
      <c r="G928">
        <v>113786</v>
      </c>
      <c r="H928">
        <v>95.9</v>
      </c>
      <c r="I928">
        <v>2523.66</v>
      </c>
      <c r="J928">
        <v>0</v>
      </c>
      <c r="K928">
        <v>2523.66</v>
      </c>
      <c r="L928">
        <v>2023</v>
      </c>
      <c r="M928" t="s">
        <v>96</v>
      </c>
      <c r="N928">
        <v>202302</v>
      </c>
      <c r="O928" t="s">
        <v>118</v>
      </c>
    </row>
    <row r="929" spans="1:15" x14ac:dyDescent="0.3">
      <c r="A929" t="s">
        <v>63</v>
      </c>
      <c r="B929" t="s">
        <v>84</v>
      </c>
      <c r="C929" s="1">
        <v>44958</v>
      </c>
      <c r="D929">
        <v>2856.63</v>
      </c>
      <c r="E929">
        <v>143238</v>
      </c>
      <c r="F929">
        <v>118656</v>
      </c>
      <c r="G929">
        <v>113786</v>
      </c>
      <c r="H929">
        <v>95.9</v>
      </c>
      <c r="I929">
        <v>2523.66</v>
      </c>
      <c r="J929">
        <v>0</v>
      </c>
      <c r="K929">
        <v>2523.66</v>
      </c>
      <c r="L929">
        <v>2023</v>
      </c>
      <c r="M929" t="s">
        <v>96</v>
      </c>
      <c r="N929">
        <v>202302</v>
      </c>
      <c r="O929" t="s">
        <v>118</v>
      </c>
    </row>
    <row r="930" spans="1:15" x14ac:dyDescent="0.3">
      <c r="A930" t="s">
        <v>63</v>
      </c>
      <c r="B930" t="s">
        <v>89</v>
      </c>
      <c r="C930" s="1">
        <v>44958</v>
      </c>
      <c r="D930">
        <v>198288.02</v>
      </c>
      <c r="E930">
        <v>7551795</v>
      </c>
      <c r="F930">
        <v>6792871</v>
      </c>
      <c r="G930">
        <v>6725937</v>
      </c>
      <c r="H930">
        <v>99.01</v>
      </c>
      <c r="I930">
        <v>125167.33</v>
      </c>
      <c r="J930">
        <v>0</v>
      </c>
      <c r="K930">
        <v>125167.33</v>
      </c>
      <c r="L930">
        <v>2023</v>
      </c>
      <c r="M930" t="s">
        <v>96</v>
      </c>
      <c r="N930">
        <v>202302</v>
      </c>
      <c r="O930" t="s">
        <v>118</v>
      </c>
    </row>
    <row r="931" spans="1:15" x14ac:dyDescent="0.3">
      <c r="A931" t="s">
        <v>63</v>
      </c>
      <c r="B931" t="s">
        <v>71</v>
      </c>
      <c r="C931" s="1">
        <v>44958</v>
      </c>
      <c r="D931">
        <v>85459.89</v>
      </c>
      <c r="E931">
        <v>4096834</v>
      </c>
      <c r="F931">
        <v>4097544</v>
      </c>
      <c r="G931">
        <v>3428487</v>
      </c>
      <c r="H931">
        <v>83.67</v>
      </c>
      <c r="I931">
        <v>76698.83</v>
      </c>
      <c r="J931">
        <v>51.27</v>
      </c>
      <c r="K931">
        <v>76750.100000000006</v>
      </c>
      <c r="L931">
        <v>2023</v>
      </c>
      <c r="M931" t="s">
        <v>96</v>
      </c>
      <c r="N931">
        <v>202302</v>
      </c>
      <c r="O931" t="s">
        <v>118</v>
      </c>
    </row>
    <row r="932" spans="1:15" x14ac:dyDescent="0.3">
      <c r="A932" t="s">
        <v>63</v>
      </c>
      <c r="B932" t="s">
        <v>74</v>
      </c>
      <c r="C932" s="1">
        <v>44958</v>
      </c>
      <c r="D932">
        <v>108004.23</v>
      </c>
      <c r="E932">
        <v>5465903</v>
      </c>
      <c r="F932">
        <v>4652661</v>
      </c>
      <c r="G932">
        <v>4652661</v>
      </c>
      <c r="H932">
        <v>100</v>
      </c>
      <c r="I932">
        <v>90544.9</v>
      </c>
      <c r="J932">
        <v>0</v>
      </c>
      <c r="K932">
        <v>90544.9</v>
      </c>
      <c r="L932">
        <v>2023</v>
      </c>
      <c r="M932" t="s">
        <v>96</v>
      </c>
      <c r="N932">
        <v>202302</v>
      </c>
      <c r="O932" t="s">
        <v>118</v>
      </c>
    </row>
    <row r="933" spans="1:15" x14ac:dyDescent="0.3">
      <c r="A933" t="s">
        <v>63</v>
      </c>
      <c r="B933" t="s">
        <v>68</v>
      </c>
      <c r="C933" s="1">
        <v>44958</v>
      </c>
      <c r="D933">
        <v>457821.73</v>
      </c>
      <c r="E933">
        <v>18810431</v>
      </c>
      <c r="F933">
        <v>15630797</v>
      </c>
      <c r="G933">
        <v>15584609</v>
      </c>
      <c r="H933">
        <v>99.7</v>
      </c>
      <c r="I933">
        <v>126421.75999999999</v>
      </c>
      <c r="J933">
        <v>0</v>
      </c>
      <c r="K933">
        <v>126421.75999999999</v>
      </c>
      <c r="L933">
        <v>2023</v>
      </c>
      <c r="M933" t="s">
        <v>96</v>
      </c>
      <c r="N933">
        <v>202302</v>
      </c>
      <c r="O933" t="s">
        <v>118</v>
      </c>
    </row>
    <row r="934" spans="1:15" x14ac:dyDescent="0.3">
      <c r="A934" t="s">
        <v>63</v>
      </c>
      <c r="B934" t="s">
        <v>86</v>
      </c>
      <c r="C934" s="1">
        <v>44958</v>
      </c>
      <c r="D934">
        <v>383766</v>
      </c>
      <c r="E934">
        <v>15466318</v>
      </c>
      <c r="F934">
        <v>14354853</v>
      </c>
      <c r="G934">
        <v>14227529</v>
      </c>
      <c r="H934">
        <v>99.11</v>
      </c>
      <c r="I934">
        <v>268961.26</v>
      </c>
      <c r="J934">
        <v>0</v>
      </c>
      <c r="K934">
        <v>268961.26</v>
      </c>
      <c r="L934">
        <v>2023</v>
      </c>
      <c r="M934" t="s">
        <v>96</v>
      </c>
      <c r="N934">
        <v>202302</v>
      </c>
      <c r="O934" t="s">
        <v>118</v>
      </c>
    </row>
    <row r="935" spans="1:15" x14ac:dyDescent="0.3">
      <c r="A935" t="s">
        <v>63</v>
      </c>
      <c r="B935" t="s">
        <v>69</v>
      </c>
      <c r="C935" s="1">
        <v>44958</v>
      </c>
      <c r="D935">
        <v>2197.94</v>
      </c>
      <c r="E935">
        <v>97289</v>
      </c>
      <c r="F935">
        <v>61831</v>
      </c>
      <c r="G935">
        <v>61464</v>
      </c>
      <c r="H935">
        <v>99.41</v>
      </c>
      <c r="I935">
        <v>1499.53</v>
      </c>
      <c r="J935">
        <v>1118.79</v>
      </c>
      <c r="K935">
        <v>2618.3200000000002</v>
      </c>
      <c r="L935">
        <v>2023</v>
      </c>
      <c r="M935" t="s">
        <v>96</v>
      </c>
      <c r="N935">
        <v>202302</v>
      </c>
      <c r="O935" t="s">
        <v>118</v>
      </c>
    </row>
    <row r="936" spans="1:15" x14ac:dyDescent="0.3">
      <c r="A936" t="s">
        <v>63</v>
      </c>
      <c r="B936" t="s">
        <v>77</v>
      </c>
      <c r="C936" s="1">
        <v>44958</v>
      </c>
      <c r="D936">
        <v>4677.46</v>
      </c>
      <c r="E936">
        <v>180490</v>
      </c>
      <c r="F936">
        <v>145445</v>
      </c>
      <c r="G936">
        <v>7949</v>
      </c>
      <c r="H936">
        <v>5.47</v>
      </c>
      <c r="I936">
        <v>3872.15</v>
      </c>
      <c r="J936">
        <v>159.49</v>
      </c>
      <c r="K936">
        <v>4031.65</v>
      </c>
      <c r="L936">
        <v>2023</v>
      </c>
      <c r="M936" t="s">
        <v>96</v>
      </c>
      <c r="N936">
        <v>202302</v>
      </c>
      <c r="O936" t="s">
        <v>118</v>
      </c>
    </row>
    <row r="937" spans="1:15" x14ac:dyDescent="0.3">
      <c r="A937" t="s">
        <v>63</v>
      </c>
      <c r="B937" t="s">
        <v>77</v>
      </c>
      <c r="C937" s="1">
        <v>44958</v>
      </c>
      <c r="D937">
        <v>4677.46</v>
      </c>
      <c r="E937">
        <v>180490</v>
      </c>
      <c r="F937">
        <v>145445</v>
      </c>
      <c r="G937">
        <v>7949</v>
      </c>
      <c r="H937">
        <v>5.47</v>
      </c>
      <c r="I937">
        <v>3872.15</v>
      </c>
      <c r="J937">
        <v>159.49</v>
      </c>
      <c r="K937">
        <v>4031.65</v>
      </c>
      <c r="L937">
        <v>2023</v>
      </c>
      <c r="M937" t="s">
        <v>96</v>
      </c>
      <c r="N937">
        <v>202302</v>
      </c>
      <c r="O937" t="s">
        <v>118</v>
      </c>
    </row>
    <row r="938" spans="1:15" x14ac:dyDescent="0.3">
      <c r="A938" t="s">
        <v>63</v>
      </c>
      <c r="B938" t="s">
        <v>72</v>
      </c>
      <c r="C938" s="1">
        <v>44958</v>
      </c>
      <c r="D938">
        <v>202114.13</v>
      </c>
      <c r="E938">
        <v>11469739</v>
      </c>
      <c r="F938">
        <v>13015585</v>
      </c>
      <c r="G938">
        <v>12499209</v>
      </c>
      <c r="H938">
        <v>96.03</v>
      </c>
      <c r="I938">
        <v>196174.21</v>
      </c>
      <c r="J938">
        <v>0</v>
      </c>
      <c r="K938">
        <v>196174.21</v>
      </c>
      <c r="L938">
        <v>2023</v>
      </c>
      <c r="M938" t="s">
        <v>96</v>
      </c>
      <c r="N938">
        <v>202302</v>
      </c>
      <c r="O938" t="s">
        <v>118</v>
      </c>
    </row>
    <row r="939" spans="1:15" x14ac:dyDescent="0.3">
      <c r="A939" t="s">
        <v>63</v>
      </c>
      <c r="B939" t="s">
        <v>67</v>
      </c>
      <c r="C939" s="1">
        <v>44958</v>
      </c>
      <c r="D939">
        <v>232631</v>
      </c>
      <c r="E939">
        <v>10452385</v>
      </c>
      <c r="F939">
        <v>9820437</v>
      </c>
      <c r="G939">
        <v>9820364</v>
      </c>
      <c r="H939">
        <v>100</v>
      </c>
      <c r="I939">
        <v>214485.93</v>
      </c>
      <c r="J939">
        <v>0</v>
      </c>
      <c r="K939">
        <v>214485.93</v>
      </c>
      <c r="L939">
        <v>2023</v>
      </c>
      <c r="M939" t="s">
        <v>96</v>
      </c>
      <c r="N939">
        <v>202302</v>
      </c>
      <c r="O939" t="s">
        <v>118</v>
      </c>
    </row>
    <row r="940" spans="1:15" x14ac:dyDescent="0.3">
      <c r="A940" t="s">
        <v>63</v>
      </c>
      <c r="B940" t="s">
        <v>73</v>
      </c>
      <c r="C940" s="1">
        <v>44958</v>
      </c>
      <c r="D940">
        <v>135479.32999999999</v>
      </c>
      <c r="E940">
        <v>5567128</v>
      </c>
      <c r="F940">
        <v>4878232</v>
      </c>
      <c r="G940">
        <v>4867751</v>
      </c>
      <c r="H940">
        <v>99.79</v>
      </c>
      <c r="I940">
        <v>98272.6</v>
      </c>
      <c r="J940">
        <v>30344.51</v>
      </c>
      <c r="K940">
        <v>128617.1</v>
      </c>
      <c r="L940">
        <v>2023</v>
      </c>
      <c r="M940" t="s">
        <v>96</v>
      </c>
      <c r="N940">
        <v>202302</v>
      </c>
      <c r="O940" t="s">
        <v>118</v>
      </c>
    </row>
    <row r="941" spans="1:15" x14ac:dyDescent="0.3">
      <c r="A941" t="s">
        <v>63</v>
      </c>
      <c r="B941" t="s">
        <v>73</v>
      </c>
      <c r="C941" s="1">
        <v>44958</v>
      </c>
      <c r="D941">
        <v>135479.32999999999</v>
      </c>
      <c r="E941">
        <v>5567128</v>
      </c>
      <c r="F941">
        <v>4878232</v>
      </c>
      <c r="G941">
        <v>4867751</v>
      </c>
      <c r="H941">
        <v>99.79</v>
      </c>
      <c r="I941">
        <v>98272.6</v>
      </c>
      <c r="J941">
        <v>30344.51</v>
      </c>
      <c r="K941">
        <v>128617.1</v>
      </c>
      <c r="L941">
        <v>2023</v>
      </c>
      <c r="M941" t="s">
        <v>96</v>
      </c>
      <c r="N941">
        <v>202302</v>
      </c>
      <c r="O941" t="s">
        <v>118</v>
      </c>
    </row>
    <row r="942" spans="1:15" x14ac:dyDescent="0.3">
      <c r="A942" t="s">
        <v>63</v>
      </c>
      <c r="B942" t="s">
        <v>91</v>
      </c>
      <c r="C942" s="1">
        <v>44958</v>
      </c>
      <c r="D942">
        <v>217403</v>
      </c>
      <c r="E942">
        <v>11490755</v>
      </c>
      <c r="F942">
        <v>10699355</v>
      </c>
      <c r="G942">
        <v>10699355</v>
      </c>
      <c r="H942">
        <v>100</v>
      </c>
      <c r="I942">
        <v>115436.95</v>
      </c>
      <c r="J942">
        <v>132.69</v>
      </c>
      <c r="K942">
        <v>115569.64</v>
      </c>
      <c r="L942">
        <v>2023</v>
      </c>
      <c r="M942" t="s">
        <v>96</v>
      </c>
      <c r="N942">
        <v>202302</v>
      </c>
      <c r="O942" t="s">
        <v>118</v>
      </c>
    </row>
    <row r="943" spans="1:15" x14ac:dyDescent="0.3">
      <c r="A943" t="s">
        <v>63</v>
      </c>
      <c r="B943" t="s">
        <v>88</v>
      </c>
      <c r="C943" s="1">
        <v>44958</v>
      </c>
      <c r="D943">
        <v>179926.06</v>
      </c>
      <c r="E943">
        <v>9295873</v>
      </c>
      <c r="F943">
        <v>7499367</v>
      </c>
      <c r="G943">
        <v>6623207</v>
      </c>
      <c r="H943">
        <v>88.32</v>
      </c>
      <c r="I943">
        <v>9542.7999999999993</v>
      </c>
      <c r="J943">
        <v>0</v>
      </c>
      <c r="K943">
        <v>9542.7999999999993</v>
      </c>
      <c r="L943">
        <v>2023</v>
      </c>
      <c r="M943" t="s">
        <v>96</v>
      </c>
      <c r="N943">
        <v>202302</v>
      </c>
      <c r="O943" t="s">
        <v>118</v>
      </c>
    </row>
    <row r="944" spans="1:15" x14ac:dyDescent="0.3">
      <c r="A944" t="s">
        <v>63</v>
      </c>
      <c r="B944" t="s">
        <v>74</v>
      </c>
      <c r="C944" s="1">
        <v>44958</v>
      </c>
      <c r="D944">
        <v>108004.23</v>
      </c>
      <c r="E944">
        <v>5465903</v>
      </c>
      <c r="F944">
        <v>4652661</v>
      </c>
      <c r="G944">
        <v>4652661</v>
      </c>
      <c r="H944">
        <v>100</v>
      </c>
      <c r="I944">
        <v>90544.9</v>
      </c>
      <c r="J944">
        <v>0</v>
      </c>
      <c r="K944">
        <v>90544.9</v>
      </c>
      <c r="L944">
        <v>2023</v>
      </c>
      <c r="M944" t="s">
        <v>96</v>
      </c>
      <c r="N944">
        <v>202302</v>
      </c>
      <c r="O944" t="s">
        <v>118</v>
      </c>
    </row>
    <row r="945" spans="1:15" x14ac:dyDescent="0.3">
      <c r="A945" t="s">
        <v>63</v>
      </c>
      <c r="B945" t="s">
        <v>71</v>
      </c>
      <c r="C945" s="1">
        <v>44958</v>
      </c>
      <c r="D945">
        <v>85459.89</v>
      </c>
      <c r="E945">
        <v>4096834</v>
      </c>
      <c r="F945">
        <v>4097544</v>
      </c>
      <c r="G945">
        <v>3428487</v>
      </c>
      <c r="H945">
        <v>83.67</v>
      </c>
      <c r="I945">
        <v>76698.83</v>
      </c>
      <c r="J945">
        <v>51.27</v>
      </c>
      <c r="K945">
        <v>76750.100000000006</v>
      </c>
      <c r="L945">
        <v>2023</v>
      </c>
      <c r="M945" t="s">
        <v>96</v>
      </c>
      <c r="N945">
        <v>202302</v>
      </c>
      <c r="O945" t="s">
        <v>118</v>
      </c>
    </row>
    <row r="946" spans="1:15" x14ac:dyDescent="0.3">
      <c r="A946" t="s">
        <v>63</v>
      </c>
      <c r="B946" t="s">
        <v>68</v>
      </c>
      <c r="C946" s="1">
        <v>44958</v>
      </c>
      <c r="D946">
        <v>457821.73</v>
      </c>
      <c r="E946">
        <v>18810431</v>
      </c>
      <c r="F946">
        <v>15630797</v>
      </c>
      <c r="G946">
        <v>15584609</v>
      </c>
      <c r="H946">
        <v>99.7</v>
      </c>
      <c r="I946">
        <v>126421.75999999999</v>
      </c>
      <c r="J946">
        <v>0</v>
      </c>
      <c r="K946">
        <v>126421.75999999999</v>
      </c>
      <c r="L946">
        <v>2023</v>
      </c>
      <c r="M946" t="s">
        <v>96</v>
      </c>
      <c r="N946">
        <v>202302</v>
      </c>
      <c r="O946" t="s">
        <v>118</v>
      </c>
    </row>
    <row r="947" spans="1:15" x14ac:dyDescent="0.3">
      <c r="A947" t="s">
        <v>63</v>
      </c>
      <c r="B947" t="s">
        <v>82</v>
      </c>
      <c r="C947" s="1">
        <v>44958</v>
      </c>
      <c r="D947">
        <v>154148.03</v>
      </c>
      <c r="E947">
        <v>9027495</v>
      </c>
      <c r="F947">
        <v>8325395</v>
      </c>
      <c r="G947">
        <v>8325395</v>
      </c>
      <c r="H947">
        <v>100</v>
      </c>
      <c r="I947">
        <v>94604.12</v>
      </c>
      <c r="J947">
        <v>0</v>
      </c>
      <c r="K947">
        <v>94604.12</v>
      </c>
      <c r="L947">
        <v>2023</v>
      </c>
      <c r="M947" t="s">
        <v>96</v>
      </c>
      <c r="N947">
        <v>202302</v>
      </c>
      <c r="O947" t="s">
        <v>118</v>
      </c>
    </row>
    <row r="948" spans="1:15" x14ac:dyDescent="0.3">
      <c r="A948" t="s">
        <v>63</v>
      </c>
      <c r="B948" t="s">
        <v>87</v>
      </c>
      <c r="C948" s="1">
        <v>44958</v>
      </c>
      <c r="D948">
        <v>7632.11</v>
      </c>
      <c r="E948">
        <v>321874</v>
      </c>
      <c r="F948">
        <v>269356</v>
      </c>
      <c r="G948">
        <v>62122</v>
      </c>
      <c r="H948">
        <v>23.06</v>
      </c>
      <c r="I948">
        <v>5288.79</v>
      </c>
      <c r="J948">
        <v>0</v>
      </c>
      <c r="K948">
        <v>5288.79</v>
      </c>
      <c r="L948">
        <v>2023</v>
      </c>
      <c r="M948" t="s">
        <v>96</v>
      </c>
      <c r="N948">
        <v>202302</v>
      </c>
      <c r="O948" t="s">
        <v>118</v>
      </c>
    </row>
    <row r="949" spans="1:15" x14ac:dyDescent="0.3">
      <c r="A949" t="s">
        <v>63</v>
      </c>
      <c r="B949" t="s">
        <v>92</v>
      </c>
      <c r="C949" s="1">
        <v>44958</v>
      </c>
      <c r="D949">
        <v>10800.27</v>
      </c>
      <c r="E949">
        <v>421556</v>
      </c>
      <c r="F949">
        <v>327368</v>
      </c>
      <c r="G949">
        <v>44224</v>
      </c>
      <c r="H949">
        <v>13.51</v>
      </c>
      <c r="I949">
        <v>9141.4599999999991</v>
      </c>
      <c r="J949">
        <v>2903.4</v>
      </c>
      <c r="K949">
        <v>12044.86</v>
      </c>
      <c r="L949">
        <v>2023</v>
      </c>
      <c r="M949" t="s">
        <v>96</v>
      </c>
      <c r="N949">
        <v>202302</v>
      </c>
      <c r="O949" t="s">
        <v>118</v>
      </c>
    </row>
    <row r="950" spans="1:15" x14ac:dyDescent="0.3">
      <c r="A950" t="s">
        <v>63</v>
      </c>
      <c r="B950" t="s">
        <v>82</v>
      </c>
      <c r="C950" s="1">
        <v>44958</v>
      </c>
      <c r="D950">
        <v>154148.03</v>
      </c>
      <c r="E950">
        <v>9027495</v>
      </c>
      <c r="F950">
        <v>8325395</v>
      </c>
      <c r="G950">
        <v>8325395</v>
      </c>
      <c r="H950">
        <v>100</v>
      </c>
      <c r="I950">
        <v>94604.12</v>
      </c>
      <c r="J950">
        <v>0</v>
      </c>
      <c r="K950">
        <v>94604.12</v>
      </c>
      <c r="L950">
        <v>2023</v>
      </c>
      <c r="M950" t="s">
        <v>96</v>
      </c>
      <c r="N950">
        <v>202302</v>
      </c>
      <c r="O950" t="s">
        <v>118</v>
      </c>
    </row>
    <row r="951" spans="1:15" x14ac:dyDescent="0.3">
      <c r="A951" t="s">
        <v>63</v>
      </c>
      <c r="B951" t="s">
        <v>76</v>
      </c>
      <c r="C951" s="1">
        <v>44958</v>
      </c>
      <c r="D951">
        <v>13761.1</v>
      </c>
      <c r="E951">
        <v>600303</v>
      </c>
      <c r="F951">
        <v>581222</v>
      </c>
      <c r="G951">
        <v>579580</v>
      </c>
      <c r="H951">
        <v>99.72</v>
      </c>
      <c r="I951">
        <v>11643.77</v>
      </c>
      <c r="J951">
        <v>0</v>
      </c>
      <c r="K951">
        <v>11643.77</v>
      </c>
      <c r="L951">
        <v>2023</v>
      </c>
      <c r="M951" t="s">
        <v>96</v>
      </c>
      <c r="N951">
        <v>202302</v>
      </c>
      <c r="O951" t="s">
        <v>118</v>
      </c>
    </row>
    <row r="952" spans="1:15" x14ac:dyDescent="0.3">
      <c r="A952" t="s">
        <v>63</v>
      </c>
      <c r="B952" t="s">
        <v>75</v>
      </c>
      <c r="C952" s="1">
        <v>44958</v>
      </c>
      <c r="D952">
        <v>3827.96</v>
      </c>
      <c r="E952">
        <v>168420</v>
      </c>
      <c r="F952">
        <v>165491</v>
      </c>
      <c r="G952">
        <v>137871</v>
      </c>
      <c r="H952">
        <v>83.31</v>
      </c>
      <c r="I952">
        <v>3882.29</v>
      </c>
      <c r="J952">
        <v>0</v>
      </c>
      <c r="K952">
        <v>3882.29</v>
      </c>
      <c r="L952">
        <v>2023</v>
      </c>
      <c r="M952" t="s">
        <v>96</v>
      </c>
      <c r="N952">
        <v>202302</v>
      </c>
      <c r="O952" t="s">
        <v>118</v>
      </c>
    </row>
    <row r="953" spans="1:15" x14ac:dyDescent="0.3">
      <c r="A953" t="s">
        <v>63</v>
      </c>
      <c r="B953" t="s">
        <v>70</v>
      </c>
      <c r="C953" s="1">
        <v>44958</v>
      </c>
      <c r="D953">
        <v>0</v>
      </c>
      <c r="E953">
        <v>28996</v>
      </c>
      <c r="F953">
        <v>25828</v>
      </c>
      <c r="G953">
        <v>12114</v>
      </c>
      <c r="H953">
        <v>46.9</v>
      </c>
      <c r="I953">
        <v>348.22</v>
      </c>
      <c r="J953">
        <v>0</v>
      </c>
      <c r="K953">
        <v>348.22</v>
      </c>
      <c r="L953">
        <v>2023</v>
      </c>
      <c r="M953" t="s">
        <v>96</v>
      </c>
      <c r="N953">
        <v>202302</v>
      </c>
      <c r="O953" t="s">
        <v>118</v>
      </c>
    </row>
    <row r="954" spans="1:15" x14ac:dyDescent="0.3">
      <c r="A954" t="s">
        <v>63</v>
      </c>
      <c r="B954" t="s">
        <v>83</v>
      </c>
      <c r="C954" s="1">
        <v>44958</v>
      </c>
      <c r="D954">
        <v>330516.44</v>
      </c>
      <c r="E954">
        <v>55344406</v>
      </c>
      <c r="F954">
        <v>13801158</v>
      </c>
      <c r="G954">
        <v>13656273</v>
      </c>
      <c r="H954">
        <v>98.95</v>
      </c>
      <c r="I954">
        <v>277677.86</v>
      </c>
      <c r="J954">
        <v>0</v>
      </c>
      <c r="K954">
        <v>277677.86</v>
      </c>
      <c r="L954">
        <v>2023</v>
      </c>
      <c r="M954" t="s">
        <v>96</v>
      </c>
      <c r="N954">
        <v>202302</v>
      </c>
      <c r="O954" t="s">
        <v>118</v>
      </c>
    </row>
    <row r="955" spans="1:15" x14ac:dyDescent="0.3">
      <c r="A955" t="s">
        <v>63</v>
      </c>
      <c r="B955" t="s">
        <v>81</v>
      </c>
      <c r="C955" s="1">
        <v>44958</v>
      </c>
      <c r="D955">
        <v>811798.34</v>
      </c>
      <c r="E955">
        <v>36067687</v>
      </c>
      <c r="F955">
        <v>33481465</v>
      </c>
      <c r="G955">
        <v>33347603</v>
      </c>
      <c r="H955">
        <v>99.6</v>
      </c>
      <c r="I955">
        <v>777329.68</v>
      </c>
      <c r="J955">
        <v>5.35</v>
      </c>
      <c r="K955">
        <v>777335.03</v>
      </c>
      <c r="L955">
        <v>2023</v>
      </c>
      <c r="M955" t="s">
        <v>96</v>
      </c>
      <c r="N955">
        <v>202302</v>
      </c>
      <c r="O955" t="s">
        <v>118</v>
      </c>
    </row>
    <row r="956" spans="1:15" x14ac:dyDescent="0.3">
      <c r="A956" t="s">
        <v>63</v>
      </c>
      <c r="B956" t="s">
        <v>94</v>
      </c>
      <c r="C956" s="1">
        <v>44958</v>
      </c>
      <c r="D956">
        <v>451.98</v>
      </c>
      <c r="E956">
        <v>50628</v>
      </c>
      <c r="F956">
        <v>47539</v>
      </c>
      <c r="G956">
        <v>47539</v>
      </c>
      <c r="H956">
        <v>100</v>
      </c>
      <c r="I956">
        <v>462.61</v>
      </c>
      <c r="J956">
        <v>0</v>
      </c>
      <c r="K956">
        <v>462.61</v>
      </c>
      <c r="L956">
        <v>2023</v>
      </c>
      <c r="M956" t="s">
        <v>96</v>
      </c>
      <c r="N956">
        <v>202302</v>
      </c>
      <c r="O956" t="s">
        <v>118</v>
      </c>
    </row>
    <row r="957" spans="1:15" x14ac:dyDescent="0.3">
      <c r="A957" t="s">
        <v>63</v>
      </c>
      <c r="B957" t="s">
        <v>94</v>
      </c>
      <c r="C957" s="1">
        <v>44958</v>
      </c>
      <c r="D957">
        <v>451.98</v>
      </c>
      <c r="E957">
        <v>50628</v>
      </c>
      <c r="F957">
        <v>47539</v>
      </c>
      <c r="G957">
        <v>47539</v>
      </c>
      <c r="H957">
        <v>100</v>
      </c>
      <c r="I957">
        <v>462.61</v>
      </c>
      <c r="J957">
        <v>0</v>
      </c>
      <c r="K957">
        <v>462.61</v>
      </c>
      <c r="L957">
        <v>2023</v>
      </c>
      <c r="M957" t="s">
        <v>96</v>
      </c>
      <c r="N957">
        <v>202302</v>
      </c>
      <c r="O957" t="s">
        <v>118</v>
      </c>
    </row>
    <row r="958" spans="1:15" x14ac:dyDescent="0.3">
      <c r="A958" t="s">
        <v>63</v>
      </c>
      <c r="B958" t="s">
        <v>92</v>
      </c>
      <c r="C958" s="1">
        <v>44958</v>
      </c>
      <c r="D958">
        <v>10800.27</v>
      </c>
      <c r="E958">
        <v>421556</v>
      </c>
      <c r="F958">
        <v>327368</v>
      </c>
      <c r="G958">
        <v>44224</v>
      </c>
      <c r="H958">
        <v>13.51</v>
      </c>
      <c r="I958">
        <v>9141.4599999999991</v>
      </c>
      <c r="J958">
        <v>2903.4</v>
      </c>
      <c r="K958">
        <v>12044.86</v>
      </c>
      <c r="L958">
        <v>2023</v>
      </c>
      <c r="M958" t="s">
        <v>96</v>
      </c>
      <c r="N958">
        <v>202302</v>
      </c>
      <c r="O958" t="s">
        <v>118</v>
      </c>
    </row>
    <row r="959" spans="1:15" x14ac:dyDescent="0.3">
      <c r="A959" t="s">
        <v>63</v>
      </c>
      <c r="B959" t="s">
        <v>85</v>
      </c>
      <c r="C959" s="1">
        <v>44958</v>
      </c>
      <c r="D959">
        <v>332.7</v>
      </c>
      <c r="E959">
        <v>16440</v>
      </c>
      <c r="F959">
        <v>16176</v>
      </c>
      <c r="G959">
        <v>15460</v>
      </c>
      <c r="H959">
        <v>95.57</v>
      </c>
      <c r="I959">
        <v>353.03</v>
      </c>
      <c r="J959">
        <v>0</v>
      </c>
      <c r="K959">
        <v>353.03</v>
      </c>
      <c r="L959">
        <v>2023</v>
      </c>
      <c r="M959" t="s">
        <v>96</v>
      </c>
      <c r="N959">
        <v>202302</v>
      </c>
      <c r="O959" t="s">
        <v>118</v>
      </c>
    </row>
    <row r="960" spans="1:15" x14ac:dyDescent="0.3">
      <c r="A960" t="s">
        <v>63</v>
      </c>
      <c r="B960" t="s">
        <v>85</v>
      </c>
      <c r="C960" s="1">
        <v>44958</v>
      </c>
      <c r="D960">
        <v>332.7</v>
      </c>
      <c r="E960">
        <v>16440</v>
      </c>
      <c r="F960">
        <v>16176</v>
      </c>
      <c r="G960">
        <v>15460</v>
      </c>
      <c r="H960">
        <v>95.57</v>
      </c>
      <c r="I960">
        <v>353.03</v>
      </c>
      <c r="J960">
        <v>0</v>
      </c>
      <c r="K960">
        <v>353.03</v>
      </c>
      <c r="L960">
        <v>2023</v>
      </c>
      <c r="M960" t="s">
        <v>96</v>
      </c>
      <c r="N960">
        <v>202302</v>
      </c>
      <c r="O960" t="s">
        <v>118</v>
      </c>
    </row>
    <row r="961" spans="1:15" x14ac:dyDescent="0.3">
      <c r="A961" t="s">
        <v>63</v>
      </c>
      <c r="B961" t="s">
        <v>87</v>
      </c>
      <c r="C961" s="1">
        <v>44958</v>
      </c>
      <c r="D961">
        <v>7632.11</v>
      </c>
      <c r="E961">
        <v>321874</v>
      </c>
      <c r="F961">
        <v>269356</v>
      </c>
      <c r="G961">
        <v>62122</v>
      </c>
      <c r="H961">
        <v>23.06</v>
      </c>
      <c r="I961">
        <v>5288.79</v>
      </c>
      <c r="J961">
        <v>0</v>
      </c>
      <c r="K961">
        <v>5288.79</v>
      </c>
      <c r="L961">
        <v>2023</v>
      </c>
      <c r="M961" t="s">
        <v>96</v>
      </c>
      <c r="N961">
        <v>202302</v>
      </c>
      <c r="O961" t="s">
        <v>118</v>
      </c>
    </row>
    <row r="962" spans="1:15" x14ac:dyDescent="0.3">
      <c r="A962" t="s">
        <v>63</v>
      </c>
      <c r="B962" t="s">
        <v>78</v>
      </c>
      <c r="C962" s="1">
        <v>44958</v>
      </c>
      <c r="D962">
        <v>144959.47</v>
      </c>
      <c r="E962">
        <v>6047835</v>
      </c>
      <c r="F962">
        <v>5754086</v>
      </c>
      <c r="G962">
        <v>5556519</v>
      </c>
      <c r="H962">
        <v>96.57</v>
      </c>
      <c r="I962">
        <v>26725.25</v>
      </c>
      <c r="J962">
        <v>0</v>
      </c>
      <c r="K962">
        <v>26725.25</v>
      </c>
      <c r="L962">
        <v>2023</v>
      </c>
      <c r="M962" t="s">
        <v>96</v>
      </c>
      <c r="N962">
        <v>202302</v>
      </c>
      <c r="O962" t="s">
        <v>118</v>
      </c>
    </row>
    <row r="963" spans="1:15" x14ac:dyDescent="0.3">
      <c r="A963" t="s">
        <v>63</v>
      </c>
      <c r="B963" t="s">
        <v>64</v>
      </c>
      <c r="C963" s="1">
        <v>44958</v>
      </c>
      <c r="D963">
        <v>39798.050000000003</v>
      </c>
      <c r="E963">
        <v>1649746</v>
      </c>
      <c r="F963">
        <v>1523877</v>
      </c>
      <c r="G963">
        <v>1430118</v>
      </c>
      <c r="H963">
        <v>93.85</v>
      </c>
      <c r="I963">
        <v>30124.52</v>
      </c>
      <c r="J963">
        <v>0</v>
      </c>
      <c r="K963">
        <v>30124.52</v>
      </c>
      <c r="L963">
        <v>2023</v>
      </c>
      <c r="M963" t="s">
        <v>96</v>
      </c>
      <c r="N963">
        <v>202302</v>
      </c>
      <c r="O963" t="s">
        <v>118</v>
      </c>
    </row>
    <row r="964" spans="1:15" x14ac:dyDescent="0.3">
      <c r="A964" t="s">
        <v>63</v>
      </c>
      <c r="B964" t="s">
        <v>76</v>
      </c>
      <c r="C964" s="1">
        <v>44958</v>
      </c>
      <c r="D964">
        <v>13761.1</v>
      </c>
      <c r="E964">
        <v>600303</v>
      </c>
      <c r="F964">
        <v>581222</v>
      </c>
      <c r="G964">
        <v>579580</v>
      </c>
      <c r="H964">
        <v>99.72</v>
      </c>
      <c r="I964">
        <v>11643.77</v>
      </c>
      <c r="J964">
        <v>0</v>
      </c>
      <c r="K964">
        <v>11643.77</v>
      </c>
      <c r="L964">
        <v>2023</v>
      </c>
      <c r="M964" t="s">
        <v>96</v>
      </c>
      <c r="N964">
        <v>202302</v>
      </c>
      <c r="O964" t="s">
        <v>118</v>
      </c>
    </row>
    <row r="965" spans="1:15" x14ac:dyDescent="0.3">
      <c r="A965" t="s">
        <v>63</v>
      </c>
      <c r="B965" t="s">
        <v>86</v>
      </c>
      <c r="C965" s="1">
        <v>44958</v>
      </c>
      <c r="D965">
        <v>383766</v>
      </c>
      <c r="E965">
        <v>15466318</v>
      </c>
      <c r="F965">
        <v>14354853</v>
      </c>
      <c r="G965">
        <v>14227529</v>
      </c>
      <c r="H965">
        <v>99.11</v>
      </c>
      <c r="I965">
        <v>268961.26</v>
      </c>
      <c r="J965">
        <v>0</v>
      </c>
      <c r="K965">
        <v>268961.26</v>
      </c>
      <c r="L965">
        <v>2023</v>
      </c>
      <c r="M965" t="s">
        <v>96</v>
      </c>
      <c r="N965">
        <v>202302</v>
      </c>
      <c r="O965" t="s">
        <v>118</v>
      </c>
    </row>
    <row r="966" spans="1:15" x14ac:dyDescent="0.3">
      <c r="A966" t="s">
        <v>63</v>
      </c>
      <c r="B966" t="s">
        <v>90</v>
      </c>
      <c r="C966" s="1">
        <v>44958</v>
      </c>
      <c r="D966">
        <v>66250</v>
      </c>
      <c r="E966">
        <v>3159241</v>
      </c>
      <c r="F966">
        <v>2389777</v>
      </c>
      <c r="G966">
        <v>2389777</v>
      </c>
      <c r="H966">
        <v>100</v>
      </c>
      <c r="I966">
        <v>60537.62</v>
      </c>
      <c r="J966">
        <v>0</v>
      </c>
      <c r="K966">
        <v>60537.62</v>
      </c>
      <c r="L966">
        <v>2023</v>
      </c>
      <c r="M966" t="s">
        <v>96</v>
      </c>
      <c r="N966">
        <v>202302</v>
      </c>
      <c r="O966" t="s">
        <v>118</v>
      </c>
    </row>
    <row r="967" spans="1:15" x14ac:dyDescent="0.3">
      <c r="A967" t="s">
        <v>63</v>
      </c>
      <c r="B967" t="s">
        <v>91</v>
      </c>
      <c r="C967" s="1">
        <v>44958</v>
      </c>
      <c r="D967">
        <v>217403</v>
      </c>
      <c r="E967">
        <v>11490755</v>
      </c>
      <c r="F967">
        <v>10699355</v>
      </c>
      <c r="G967">
        <v>10699355</v>
      </c>
      <c r="H967">
        <v>100</v>
      </c>
      <c r="I967">
        <v>115436.95</v>
      </c>
      <c r="J967">
        <v>132.69</v>
      </c>
      <c r="K967">
        <v>115569.64</v>
      </c>
      <c r="L967">
        <v>2023</v>
      </c>
      <c r="M967" t="s">
        <v>96</v>
      </c>
      <c r="N967">
        <v>202302</v>
      </c>
      <c r="O967" t="s">
        <v>118</v>
      </c>
    </row>
    <row r="968" spans="1:15" x14ac:dyDescent="0.3">
      <c r="A968" t="s">
        <v>63</v>
      </c>
      <c r="B968" t="s">
        <v>81</v>
      </c>
      <c r="C968" s="1">
        <v>44958</v>
      </c>
      <c r="D968">
        <v>811798.34</v>
      </c>
      <c r="E968">
        <v>36067687</v>
      </c>
      <c r="F968">
        <v>33481465</v>
      </c>
      <c r="G968">
        <v>33347603</v>
      </c>
      <c r="H968">
        <v>99.6</v>
      </c>
      <c r="I968">
        <v>777329.68</v>
      </c>
      <c r="J968">
        <v>5.35</v>
      </c>
      <c r="K968">
        <v>777335.03</v>
      </c>
      <c r="L968">
        <v>2023</v>
      </c>
      <c r="M968" t="s">
        <v>96</v>
      </c>
      <c r="N968">
        <v>202302</v>
      </c>
      <c r="O968" t="s">
        <v>118</v>
      </c>
    </row>
    <row r="969" spans="1:15" x14ac:dyDescent="0.3">
      <c r="A969" t="s">
        <v>63</v>
      </c>
      <c r="B969" t="s">
        <v>90</v>
      </c>
      <c r="C969" s="1">
        <v>44958</v>
      </c>
      <c r="D969">
        <v>66250</v>
      </c>
      <c r="E969">
        <v>3159241</v>
      </c>
      <c r="F969">
        <v>2389777</v>
      </c>
      <c r="G969">
        <v>2389777</v>
      </c>
      <c r="H969">
        <v>100</v>
      </c>
      <c r="I969">
        <v>60537.62</v>
      </c>
      <c r="J969">
        <v>0</v>
      </c>
      <c r="K969">
        <v>60537.62</v>
      </c>
      <c r="L969">
        <v>2023</v>
      </c>
      <c r="M969" t="s">
        <v>96</v>
      </c>
      <c r="N969">
        <v>202302</v>
      </c>
      <c r="O969" t="s">
        <v>118</v>
      </c>
    </row>
    <row r="970" spans="1:15" x14ac:dyDescent="0.3">
      <c r="A970" t="s">
        <v>63</v>
      </c>
      <c r="B970" t="s">
        <v>88</v>
      </c>
      <c r="C970" s="1">
        <v>44958</v>
      </c>
      <c r="D970">
        <v>179926.06</v>
      </c>
      <c r="E970">
        <v>9295873</v>
      </c>
      <c r="F970">
        <v>7499367</v>
      </c>
      <c r="G970">
        <v>6623207</v>
      </c>
      <c r="H970">
        <v>88.32</v>
      </c>
      <c r="I970">
        <v>9542.7999999999993</v>
      </c>
      <c r="J970">
        <v>0</v>
      </c>
      <c r="K970">
        <v>9542.7999999999993</v>
      </c>
      <c r="L970">
        <v>2023</v>
      </c>
      <c r="M970" t="s">
        <v>96</v>
      </c>
      <c r="N970">
        <v>202302</v>
      </c>
      <c r="O970" t="s">
        <v>118</v>
      </c>
    </row>
    <row r="971" spans="1:15" x14ac:dyDescent="0.3">
      <c r="A971" t="s">
        <v>63</v>
      </c>
      <c r="B971" t="s">
        <v>93</v>
      </c>
      <c r="C971" s="1">
        <v>44958</v>
      </c>
      <c r="D971">
        <v>37572.75</v>
      </c>
      <c r="E971">
        <v>1784539</v>
      </c>
      <c r="F971">
        <v>1506948</v>
      </c>
      <c r="G971">
        <v>1506948</v>
      </c>
      <c r="H971">
        <v>100</v>
      </c>
      <c r="I971">
        <v>36674.31</v>
      </c>
      <c r="J971">
        <v>0</v>
      </c>
      <c r="K971">
        <v>36674.31</v>
      </c>
      <c r="L971">
        <v>2023</v>
      </c>
      <c r="M971" t="s">
        <v>96</v>
      </c>
      <c r="N971">
        <v>202302</v>
      </c>
      <c r="O971" t="s">
        <v>118</v>
      </c>
    </row>
    <row r="972" spans="1:15" x14ac:dyDescent="0.3">
      <c r="A972" t="s">
        <v>63</v>
      </c>
      <c r="B972" t="s">
        <v>64</v>
      </c>
      <c r="C972" s="1">
        <v>44958</v>
      </c>
      <c r="D972">
        <v>39798.050000000003</v>
      </c>
      <c r="E972">
        <v>1649746</v>
      </c>
      <c r="F972">
        <v>1523877</v>
      </c>
      <c r="G972">
        <v>1430118</v>
      </c>
      <c r="H972">
        <v>93.85</v>
      </c>
      <c r="I972">
        <v>30124.52</v>
      </c>
      <c r="J972">
        <v>0</v>
      </c>
      <c r="K972">
        <v>30124.52</v>
      </c>
      <c r="L972">
        <v>2023</v>
      </c>
      <c r="M972" t="s">
        <v>96</v>
      </c>
      <c r="N972">
        <v>202302</v>
      </c>
      <c r="O972" t="s">
        <v>118</v>
      </c>
    </row>
    <row r="973" spans="1:15" x14ac:dyDescent="0.3">
      <c r="A973" t="s">
        <v>63</v>
      </c>
      <c r="B973" t="s">
        <v>80</v>
      </c>
      <c r="C973" s="1">
        <v>44958</v>
      </c>
      <c r="D973">
        <v>297039.11</v>
      </c>
      <c r="E973">
        <v>12326691</v>
      </c>
      <c r="F973">
        <v>11148866</v>
      </c>
      <c r="G973">
        <v>10768004</v>
      </c>
      <c r="H973">
        <v>96.58</v>
      </c>
      <c r="I973">
        <v>114289.8</v>
      </c>
      <c r="J973">
        <v>0</v>
      </c>
      <c r="K973">
        <v>114289.8</v>
      </c>
      <c r="L973">
        <v>2023</v>
      </c>
      <c r="M973" t="s">
        <v>96</v>
      </c>
      <c r="N973">
        <v>202302</v>
      </c>
      <c r="O973" t="s">
        <v>118</v>
      </c>
    </row>
    <row r="974" spans="1:15" x14ac:dyDescent="0.3">
      <c r="A974" t="s">
        <v>63</v>
      </c>
      <c r="B974" t="s">
        <v>93</v>
      </c>
      <c r="C974" s="1">
        <v>44958</v>
      </c>
      <c r="D974">
        <v>37572.75</v>
      </c>
      <c r="E974">
        <v>1784539</v>
      </c>
      <c r="F974">
        <v>1506948</v>
      </c>
      <c r="G974">
        <v>1506948</v>
      </c>
      <c r="H974">
        <v>100</v>
      </c>
      <c r="I974">
        <v>36674.31</v>
      </c>
      <c r="J974">
        <v>0</v>
      </c>
      <c r="K974">
        <v>36674.31</v>
      </c>
      <c r="L974">
        <v>2023</v>
      </c>
      <c r="M974" t="s">
        <v>96</v>
      </c>
      <c r="N974">
        <v>202302</v>
      </c>
      <c r="O974" t="s">
        <v>118</v>
      </c>
    </row>
    <row r="975" spans="1:15" x14ac:dyDescent="0.3">
      <c r="A975" t="s">
        <v>19</v>
      </c>
      <c r="B975" t="s">
        <v>36</v>
      </c>
      <c r="C975" s="1">
        <v>43466</v>
      </c>
      <c r="D975">
        <v>2197.94</v>
      </c>
      <c r="E975">
        <v>147313</v>
      </c>
      <c r="F975">
        <v>30093</v>
      </c>
      <c r="G975">
        <v>30093</v>
      </c>
      <c r="H975">
        <v>100</v>
      </c>
      <c r="I975">
        <v>768.62</v>
      </c>
      <c r="J975">
        <v>1823.99</v>
      </c>
      <c r="K975">
        <v>2592.61</v>
      </c>
      <c r="L975">
        <v>2019</v>
      </c>
      <c r="M975" t="s">
        <v>55</v>
      </c>
      <c r="N975">
        <v>201901</v>
      </c>
      <c r="O975" t="s">
        <v>119</v>
      </c>
    </row>
    <row r="976" spans="1:15" x14ac:dyDescent="0.3">
      <c r="A976" t="s">
        <v>63</v>
      </c>
      <c r="B976" t="s">
        <v>80</v>
      </c>
      <c r="C976" s="1">
        <v>44958</v>
      </c>
      <c r="D976">
        <v>297039.11</v>
      </c>
      <c r="E976">
        <v>12326691</v>
      </c>
      <c r="F976">
        <v>11148866</v>
      </c>
      <c r="G976">
        <v>10768004</v>
      </c>
      <c r="H976">
        <v>96.58</v>
      </c>
      <c r="I976">
        <v>114289.8</v>
      </c>
      <c r="J976">
        <v>0</v>
      </c>
      <c r="K976">
        <v>114289.8</v>
      </c>
      <c r="L976">
        <v>2023</v>
      </c>
      <c r="M976" t="s">
        <v>96</v>
      </c>
      <c r="N976">
        <v>202302</v>
      </c>
      <c r="O976" t="s">
        <v>118</v>
      </c>
    </row>
    <row r="977" spans="1:15" x14ac:dyDescent="0.3">
      <c r="A977" t="s">
        <v>63</v>
      </c>
      <c r="B977" t="s">
        <v>75</v>
      </c>
      <c r="C977" s="1">
        <v>44958</v>
      </c>
      <c r="D977">
        <v>3827.96</v>
      </c>
      <c r="E977">
        <v>168420</v>
      </c>
      <c r="F977">
        <v>165491</v>
      </c>
      <c r="G977">
        <v>137871</v>
      </c>
      <c r="H977">
        <v>83.31</v>
      </c>
      <c r="I977">
        <v>3882.29</v>
      </c>
      <c r="J977">
        <v>0</v>
      </c>
      <c r="K977">
        <v>3882.29</v>
      </c>
      <c r="L977">
        <v>2023</v>
      </c>
      <c r="M977" t="s">
        <v>96</v>
      </c>
      <c r="N977">
        <v>202302</v>
      </c>
      <c r="O977" t="s">
        <v>118</v>
      </c>
    </row>
    <row r="978" spans="1:15" x14ac:dyDescent="0.3">
      <c r="A978" t="s">
        <v>63</v>
      </c>
      <c r="B978" t="s">
        <v>69</v>
      </c>
      <c r="C978" s="1">
        <v>44958</v>
      </c>
      <c r="D978">
        <v>2197.94</v>
      </c>
      <c r="E978">
        <v>97289</v>
      </c>
      <c r="F978">
        <v>61831</v>
      </c>
      <c r="G978">
        <v>61464</v>
      </c>
      <c r="H978">
        <v>99.41</v>
      </c>
      <c r="I978">
        <v>1499.53</v>
      </c>
      <c r="J978">
        <v>1118.79</v>
      </c>
      <c r="K978">
        <v>2618.3200000000002</v>
      </c>
      <c r="L978">
        <v>2023</v>
      </c>
      <c r="M978" t="s">
        <v>96</v>
      </c>
      <c r="N978">
        <v>202302</v>
      </c>
      <c r="O978" t="s">
        <v>118</v>
      </c>
    </row>
    <row r="979" spans="1:15" x14ac:dyDescent="0.3">
      <c r="A979" t="s">
        <v>63</v>
      </c>
      <c r="B979" t="s">
        <v>67</v>
      </c>
      <c r="C979" s="1">
        <v>44958</v>
      </c>
      <c r="D979">
        <v>232631</v>
      </c>
      <c r="E979">
        <v>10452385</v>
      </c>
      <c r="F979">
        <v>9820437</v>
      </c>
      <c r="G979">
        <v>9820364</v>
      </c>
      <c r="H979">
        <v>100</v>
      </c>
      <c r="I979">
        <v>214485.93</v>
      </c>
      <c r="J979">
        <v>0</v>
      </c>
      <c r="K979">
        <v>214485.93</v>
      </c>
      <c r="L979">
        <v>2023</v>
      </c>
      <c r="M979" t="s">
        <v>96</v>
      </c>
      <c r="N979">
        <v>202302</v>
      </c>
      <c r="O979" t="s">
        <v>118</v>
      </c>
    </row>
    <row r="980" spans="1:15" x14ac:dyDescent="0.3">
      <c r="A980" t="s">
        <v>95</v>
      </c>
      <c r="B980" t="s">
        <v>85</v>
      </c>
      <c r="C980" s="1">
        <v>45323</v>
      </c>
      <c r="D980">
        <v>332.7</v>
      </c>
      <c r="E980">
        <v>17221</v>
      </c>
      <c r="F980">
        <v>2856</v>
      </c>
      <c r="G980">
        <v>2856</v>
      </c>
      <c r="H980">
        <v>100</v>
      </c>
      <c r="I980">
        <v>62.64</v>
      </c>
      <c r="J980">
        <v>0</v>
      </c>
      <c r="K980">
        <v>62.64</v>
      </c>
      <c r="L980">
        <v>2024</v>
      </c>
      <c r="M980" t="s">
        <v>120</v>
      </c>
      <c r="N980">
        <v>202402</v>
      </c>
      <c r="O980" t="s">
        <v>121</v>
      </c>
    </row>
    <row r="981" spans="1:15" x14ac:dyDescent="0.3">
      <c r="A981" t="s">
        <v>95</v>
      </c>
      <c r="B981" t="s">
        <v>83</v>
      </c>
      <c r="C981" s="1">
        <v>45323</v>
      </c>
      <c r="D981">
        <v>330516.44</v>
      </c>
      <c r="E981">
        <v>55933557</v>
      </c>
      <c r="F981">
        <v>13304247</v>
      </c>
      <c r="G981">
        <v>13297585</v>
      </c>
      <c r="H981">
        <v>99.95</v>
      </c>
      <c r="I981">
        <v>128694.29</v>
      </c>
      <c r="J981">
        <v>0</v>
      </c>
      <c r="K981">
        <v>128694.29</v>
      </c>
      <c r="L981">
        <v>2024</v>
      </c>
      <c r="M981" t="s">
        <v>120</v>
      </c>
      <c r="N981">
        <v>202402</v>
      </c>
      <c r="O981" t="s">
        <v>121</v>
      </c>
    </row>
    <row r="982" spans="1:15" x14ac:dyDescent="0.3">
      <c r="A982" t="s">
        <v>95</v>
      </c>
      <c r="B982" t="s">
        <v>79</v>
      </c>
      <c r="C982" s="1">
        <v>45323</v>
      </c>
      <c r="D982">
        <v>33454.800000000003</v>
      </c>
      <c r="E982">
        <v>1396998</v>
      </c>
      <c r="F982">
        <v>1294058</v>
      </c>
      <c r="G982">
        <v>928087</v>
      </c>
      <c r="H982">
        <v>71.72</v>
      </c>
      <c r="I982">
        <v>11905.95</v>
      </c>
      <c r="J982">
        <v>0</v>
      </c>
      <c r="K982">
        <v>11905.95</v>
      </c>
      <c r="L982">
        <v>2024</v>
      </c>
      <c r="M982" t="s">
        <v>120</v>
      </c>
      <c r="N982">
        <v>202402</v>
      </c>
      <c r="O982" t="s">
        <v>121</v>
      </c>
    </row>
    <row r="983" spans="1:15" x14ac:dyDescent="0.3">
      <c r="A983" t="s">
        <v>95</v>
      </c>
      <c r="B983" t="s">
        <v>76</v>
      </c>
      <c r="C983" s="1">
        <v>45323</v>
      </c>
      <c r="D983">
        <v>13761.1</v>
      </c>
      <c r="E983">
        <v>605490</v>
      </c>
      <c r="F983">
        <v>584233</v>
      </c>
      <c r="G983">
        <v>580506</v>
      </c>
      <c r="H983">
        <v>99.36</v>
      </c>
      <c r="I983">
        <v>0</v>
      </c>
      <c r="J983">
        <v>0</v>
      </c>
      <c r="K983">
        <v>0</v>
      </c>
      <c r="L983">
        <v>2024</v>
      </c>
      <c r="M983" t="s">
        <v>120</v>
      </c>
      <c r="N983">
        <v>202402</v>
      </c>
      <c r="O983" t="s">
        <v>121</v>
      </c>
    </row>
    <row r="984" spans="1:15" x14ac:dyDescent="0.3">
      <c r="A984" t="s">
        <v>95</v>
      </c>
      <c r="B984" t="s">
        <v>74</v>
      </c>
      <c r="C984" s="1">
        <v>45323</v>
      </c>
      <c r="D984">
        <v>108004.23</v>
      </c>
      <c r="E984">
        <v>5439176</v>
      </c>
      <c r="F984">
        <v>4770323</v>
      </c>
      <c r="G984">
        <v>4770323</v>
      </c>
      <c r="H984">
        <v>100</v>
      </c>
      <c r="I984">
        <v>0</v>
      </c>
      <c r="J984">
        <v>0</v>
      </c>
      <c r="K984">
        <v>0</v>
      </c>
      <c r="L984">
        <v>2024</v>
      </c>
      <c r="M984" t="s">
        <v>120</v>
      </c>
      <c r="N984">
        <v>202402</v>
      </c>
      <c r="O984" t="s">
        <v>121</v>
      </c>
    </row>
    <row r="985" spans="1:15" x14ac:dyDescent="0.3">
      <c r="A985" t="s">
        <v>95</v>
      </c>
      <c r="B985" t="s">
        <v>72</v>
      </c>
      <c r="C985" s="1">
        <v>45323</v>
      </c>
      <c r="D985">
        <v>202114.13</v>
      </c>
      <c r="E985">
        <v>11427496</v>
      </c>
      <c r="F985">
        <v>10614511</v>
      </c>
      <c r="G985">
        <v>10294043</v>
      </c>
      <c r="H985">
        <v>96.98</v>
      </c>
      <c r="I985">
        <v>4896.42</v>
      </c>
      <c r="J985">
        <v>0</v>
      </c>
      <c r="K985">
        <v>4896.42</v>
      </c>
      <c r="L985">
        <v>2024</v>
      </c>
      <c r="M985" t="s">
        <v>120</v>
      </c>
      <c r="N985">
        <v>202402</v>
      </c>
      <c r="O985" t="s">
        <v>121</v>
      </c>
    </row>
    <row r="986" spans="1:15" x14ac:dyDescent="0.3">
      <c r="A986" t="s">
        <v>95</v>
      </c>
      <c r="B986" t="s">
        <v>69</v>
      </c>
      <c r="C986" s="1">
        <v>45323</v>
      </c>
      <c r="D986">
        <v>2197.94</v>
      </c>
      <c r="E986">
        <v>97695</v>
      </c>
      <c r="F986">
        <v>68785</v>
      </c>
      <c r="G986">
        <v>68292</v>
      </c>
      <c r="H986">
        <v>99.28</v>
      </c>
      <c r="I986">
        <v>1649.06</v>
      </c>
      <c r="J986">
        <v>0</v>
      </c>
      <c r="K986">
        <v>1649.06</v>
      </c>
      <c r="L986">
        <v>2024</v>
      </c>
      <c r="M986" t="s">
        <v>120</v>
      </c>
      <c r="N986">
        <v>202402</v>
      </c>
      <c r="O986" t="s">
        <v>121</v>
      </c>
    </row>
    <row r="987" spans="1:15" x14ac:dyDescent="0.3">
      <c r="A987" t="s">
        <v>95</v>
      </c>
      <c r="B987" t="s">
        <v>67</v>
      </c>
      <c r="C987" s="1">
        <v>45323</v>
      </c>
      <c r="D987">
        <v>232631</v>
      </c>
      <c r="E987">
        <v>10742623</v>
      </c>
      <c r="F987">
        <v>10030323</v>
      </c>
      <c r="G987">
        <v>10030285</v>
      </c>
      <c r="H987">
        <v>100</v>
      </c>
      <c r="I987">
        <v>217003.38</v>
      </c>
      <c r="J987">
        <v>0</v>
      </c>
      <c r="K987">
        <v>217003.38</v>
      </c>
      <c r="L987">
        <v>2024</v>
      </c>
      <c r="M987" t="s">
        <v>120</v>
      </c>
      <c r="N987">
        <v>202402</v>
      </c>
      <c r="O987" t="s">
        <v>121</v>
      </c>
    </row>
    <row r="988" spans="1:15" x14ac:dyDescent="0.3">
      <c r="A988" t="s">
        <v>95</v>
      </c>
      <c r="B988" t="s">
        <v>88</v>
      </c>
      <c r="C988" s="1">
        <v>45323</v>
      </c>
      <c r="D988">
        <v>179926.06</v>
      </c>
      <c r="E988">
        <v>9275604</v>
      </c>
      <c r="F988">
        <v>9091676</v>
      </c>
      <c r="G988">
        <v>8120694</v>
      </c>
      <c r="H988">
        <v>89.32</v>
      </c>
      <c r="I988">
        <v>29.22</v>
      </c>
      <c r="J988">
        <v>0</v>
      </c>
      <c r="K988">
        <v>29.22</v>
      </c>
      <c r="L988">
        <v>2024</v>
      </c>
      <c r="M988" t="s">
        <v>120</v>
      </c>
      <c r="N988">
        <v>202402</v>
      </c>
      <c r="O988" t="s">
        <v>121</v>
      </c>
    </row>
    <row r="989" spans="1:15" x14ac:dyDescent="0.3">
      <c r="A989" t="s">
        <v>95</v>
      </c>
      <c r="B989" t="s">
        <v>87</v>
      </c>
      <c r="C989" s="1">
        <v>45323</v>
      </c>
      <c r="D989">
        <v>7632.11</v>
      </c>
      <c r="E989">
        <v>329806</v>
      </c>
      <c r="F989">
        <v>272604</v>
      </c>
      <c r="G989">
        <v>75816</v>
      </c>
      <c r="H989">
        <v>27.81</v>
      </c>
      <c r="I989">
        <v>0</v>
      </c>
      <c r="J989">
        <v>0</v>
      </c>
      <c r="K989">
        <v>0</v>
      </c>
      <c r="L989">
        <v>2024</v>
      </c>
      <c r="M989" t="s">
        <v>120</v>
      </c>
      <c r="N989">
        <v>202402</v>
      </c>
      <c r="O989" t="s">
        <v>121</v>
      </c>
    </row>
    <row r="990" spans="1:15" x14ac:dyDescent="0.3">
      <c r="A990" t="s">
        <v>95</v>
      </c>
      <c r="B990" t="s">
        <v>75</v>
      </c>
      <c r="C990" s="1">
        <v>45323</v>
      </c>
      <c r="D990">
        <v>3827.96</v>
      </c>
      <c r="E990">
        <v>286362</v>
      </c>
      <c r="F990">
        <v>169563</v>
      </c>
      <c r="G990">
        <v>148369</v>
      </c>
      <c r="H990">
        <v>87.5</v>
      </c>
      <c r="I990">
        <v>3972.16</v>
      </c>
      <c r="J990">
        <v>0</v>
      </c>
      <c r="K990">
        <v>3972.16</v>
      </c>
      <c r="L990">
        <v>2024</v>
      </c>
      <c r="M990" t="s">
        <v>120</v>
      </c>
      <c r="N990">
        <v>202402</v>
      </c>
      <c r="O990" t="s">
        <v>121</v>
      </c>
    </row>
    <row r="991" spans="1:15" x14ac:dyDescent="0.3">
      <c r="A991" t="s">
        <v>95</v>
      </c>
      <c r="B991" t="s">
        <v>92</v>
      </c>
      <c r="C991" s="1">
        <v>45323</v>
      </c>
      <c r="D991">
        <v>10800.27</v>
      </c>
      <c r="E991">
        <v>410431</v>
      </c>
      <c r="F991">
        <v>315847</v>
      </c>
      <c r="G991">
        <v>73932</v>
      </c>
      <c r="H991">
        <v>23.41</v>
      </c>
      <c r="I991">
        <v>8812.7800000000007</v>
      </c>
      <c r="J991">
        <v>0</v>
      </c>
      <c r="K991">
        <v>8812.7800000000007</v>
      </c>
      <c r="L991">
        <v>2024</v>
      </c>
      <c r="M991" t="s">
        <v>120</v>
      </c>
      <c r="N991">
        <v>202402</v>
      </c>
      <c r="O991" t="s">
        <v>121</v>
      </c>
    </row>
    <row r="992" spans="1:15" x14ac:dyDescent="0.3">
      <c r="A992" t="s">
        <v>95</v>
      </c>
      <c r="B992" t="s">
        <v>86</v>
      </c>
      <c r="C992" s="1">
        <v>45323</v>
      </c>
      <c r="D992">
        <v>383766</v>
      </c>
      <c r="E992">
        <v>16169322</v>
      </c>
      <c r="F992">
        <v>14931511</v>
      </c>
      <c r="G992">
        <v>14931511</v>
      </c>
      <c r="H992">
        <v>100</v>
      </c>
      <c r="I992">
        <v>125127.22</v>
      </c>
      <c r="J992">
        <v>0</v>
      </c>
      <c r="K992">
        <v>125127.22</v>
      </c>
      <c r="L992">
        <v>2024</v>
      </c>
      <c r="M992" t="s">
        <v>120</v>
      </c>
      <c r="N992">
        <v>202402</v>
      </c>
      <c r="O992" t="s">
        <v>121</v>
      </c>
    </row>
    <row r="993" spans="1:15" x14ac:dyDescent="0.3">
      <c r="A993" t="s">
        <v>95</v>
      </c>
      <c r="B993" t="s">
        <v>80</v>
      </c>
      <c r="C993" s="1">
        <v>45323</v>
      </c>
      <c r="D993">
        <v>297039.11</v>
      </c>
      <c r="E993">
        <v>12436387</v>
      </c>
      <c r="F993">
        <v>10959982</v>
      </c>
      <c r="G993">
        <v>10676237</v>
      </c>
      <c r="H993">
        <v>97.41</v>
      </c>
      <c r="I993">
        <v>103046.72</v>
      </c>
      <c r="J993">
        <v>0</v>
      </c>
      <c r="K993">
        <v>103046.72</v>
      </c>
      <c r="L993">
        <v>2024</v>
      </c>
      <c r="M993" t="s">
        <v>120</v>
      </c>
      <c r="N993">
        <v>202402</v>
      </c>
      <c r="O993" t="s">
        <v>121</v>
      </c>
    </row>
    <row r="994" spans="1:15" x14ac:dyDescent="0.3">
      <c r="A994" t="s">
        <v>95</v>
      </c>
      <c r="B994" t="s">
        <v>70</v>
      </c>
      <c r="C994" s="1">
        <v>45323</v>
      </c>
      <c r="D994">
        <v>0</v>
      </c>
      <c r="E994">
        <v>29962</v>
      </c>
      <c r="F994">
        <v>24856</v>
      </c>
      <c r="G994">
        <v>16907</v>
      </c>
      <c r="H994">
        <v>68.02</v>
      </c>
      <c r="I994">
        <v>349.27</v>
      </c>
      <c r="J994">
        <v>0</v>
      </c>
      <c r="K994">
        <v>349.27</v>
      </c>
      <c r="L994">
        <v>2024</v>
      </c>
      <c r="M994" t="s">
        <v>120</v>
      </c>
      <c r="N994">
        <v>202402</v>
      </c>
      <c r="O994" t="s">
        <v>121</v>
      </c>
    </row>
    <row r="995" spans="1:15" x14ac:dyDescent="0.3">
      <c r="A995" t="s">
        <v>95</v>
      </c>
      <c r="B995" t="s">
        <v>71</v>
      </c>
      <c r="C995" s="1">
        <v>45323</v>
      </c>
      <c r="D995">
        <v>85459.89</v>
      </c>
      <c r="E995">
        <v>4138959</v>
      </c>
      <c r="F995">
        <v>3626964</v>
      </c>
      <c r="G995">
        <v>3412590</v>
      </c>
      <c r="H995">
        <v>94.09</v>
      </c>
      <c r="I995">
        <v>25602.799999999999</v>
      </c>
      <c r="J995">
        <v>0</v>
      </c>
      <c r="K995">
        <v>25602.799999999999</v>
      </c>
      <c r="L995">
        <v>2024</v>
      </c>
      <c r="M995" t="s">
        <v>120</v>
      </c>
      <c r="N995">
        <v>202402</v>
      </c>
      <c r="O995" t="s">
        <v>121</v>
      </c>
    </row>
    <row r="996" spans="1:15" x14ac:dyDescent="0.3">
      <c r="A996" t="s">
        <v>95</v>
      </c>
      <c r="B996" t="s">
        <v>91</v>
      </c>
      <c r="C996" s="1">
        <v>45323</v>
      </c>
      <c r="D996">
        <v>217403</v>
      </c>
      <c r="E996">
        <v>11422861</v>
      </c>
      <c r="F996">
        <v>10692441</v>
      </c>
      <c r="G996">
        <v>10692436</v>
      </c>
      <c r="H996">
        <v>100</v>
      </c>
      <c r="I996">
        <v>5530.63</v>
      </c>
      <c r="J996">
        <v>0</v>
      </c>
      <c r="K996">
        <v>5530.63</v>
      </c>
      <c r="L996">
        <v>2024</v>
      </c>
      <c r="M996" t="s">
        <v>120</v>
      </c>
      <c r="N996">
        <v>202402</v>
      </c>
      <c r="O996" t="s">
        <v>121</v>
      </c>
    </row>
    <row r="997" spans="1:15" x14ac:dyDescent="0.3">
      <c r="A997" t="s">
        <v>95</v>
      </c>
      <c r="B997" t="s">
        <v>78</v>
      </c>
      <c r="C997" s="1">
        <v>45323</v>
      </c>
      <c r="D997">
        <v>144959.47</v>
      </c>
      <c r="E997">
        <v>5662235</v>
      </c>
      <c r="F997">
        <v>5378281</v>
      </c>
      <c r="G997">
        <v>5177959</v>
      </c>
      <c r="H997">
        <v>96.28</v>
      </c>
      <c r="I997">
        <v>24076.02</v>
      </c>
      <c r="J997">
        <v>0</v>
      </c>
      <c r="K997">
        <v>24076.02</v>
      </c>
      <c r="L997">
        <v>2024</v>
      </c>
      <c r="M997" t="s">
        <v>120</v>
      </c>
      <c r="N997">
        <v>202402</v>
      </c>
      <c r="O997" t="s">
        <v>121</v>
      </c>
    </row>
    <row r="998" spans="1:15" x14ac:dyDescent="0.3">
      <c r="A998" t="s">
        <v>95</v>
      </c>
      <c r="B998" t="s">
        <v>64</v>
      </c>
      <c r="C998" s="1">
        <v>45323</v>
      </c>
      <c r="D998">
        <v>39798.050000000003</v>
      </c>
      <c r="E998">
        <v>1661355</v>
      </c>
      <c r="F998">
        <v>1576664</v>
      </c>
      <c r="G998">
        <v>1484817</v>
      </c>
      <c r="H998">
        <v>94.17</v>
      </c>
      <c r="I998">
        <v>14324.8</v>
      </c>
      <c r="J998">
        <v>0</v>
      </c>
      <c r="K998">
        <v>14324.8</v>
      </c>
      <c r="L998">
        <v>2024</v>
      </c>
      <c r="M998" t="s">
        <v>120</v>
      </c>
      <c r="N998">
        <v>202402</v>
      </c>
      <c r="O998" t="s">
        <v>121</v>
      </c>
    </row>
    <row r="999" spans="1:15" x14ac:dyDescent="0.3">
      <c r="A999" t="s">
        <v>95</v>
      </c>
      <c r="B999" t="s">
        <v>90</v>
      </c>
      <c r="C999" s="1">
        <v>45323</v>
      </c>
      <c r="D999">
        <v>66250</v>
      </c>
      <c r="E999">
        <v>4486954</v>
      </c>
      <c r="F999">
        <v>7713644</v>
      </c>
      <c r="G999">
        <v>7713644</v>
      </c>
      <c r="H999">
        <v>100</v>
      </c>
      <c r="I999">
        <v>165584.34</v>
      </c>
      <c r="J999">
        <v>0</v>
      </c>
      <c r="K999">
        <v>165584.34</v>
      </c>
      <c r="L999">
        <v>2024</v>
      </c>
      <c r="M999" t="s">
        <v>120</v>
      </c>
      <c r="N999">
        <v>202402</v>
      </c>
      <c r="O999" t="s">
        <v>121</v>
      </c>
    </row>
    <row r="1000" spans="1:15" x14ac:dyDescent="0.3">
      <c r="A1000" t="s">
        <v>95</v>
      </c>
      <c r="B1000" t="s">
        <v>89</v>
      </c>
      <c r="C1000" s="1">
        <v>45323</v>
      </c>
      <c r="D1000">
        <v>198288.02</v>
      </c>
      <c r="E1000">
        <v>7756140</v>
      </c>
      <c r="F1000">
        <v>7175489</v>
      </c>
      <c r="G1000">
        <v>7147234</v>
      </c>
      <c r="H1000">
        <v>99.61</v>
      </c>
      <c r="I1000">
        <v>107121.60000000001</v>
      </c>
      <c r="J1000">
        <v>0</v>
      </c>
      <c r="K1000">
        <v>107121.60000000001</v>
      </c>
      <c r="L1000">
        <v>2024</v>
      </c>
      <c r="M1000" t="s">
        <v>120</v>
      </c>
      <c r="N1000">
        <v>202402</v>
      </c>
      <c r="O1000" t="s">
        <v>121</v>
      </c>
    </row>
    <row r="1001" spans="1:15" x14ac:dyDescent="0.3">
      <c r="A1001" t="s">
        <v>95</v>
      </c>
      <c r="B1001" t="s">
        <v>84</v>
      </c>
      <c r="C1001" s="1">
        <v>45323</v>
      </c>
      <c r="D1001">
        <v>2856.63</v>
      </c>
      <c r="E1001">
        <v>128879</v>
      </c>
      <c r="F1001">
        <v>119443</v>
      </c>
      <c r="G1001">
        <v>114867</v>
      </c>
      <c r="H1001">
        <v>96.17</v>
      </c>
      <c r="I1001">
        <v>0</v>
      </c>
      <c r="J1001">
        <v>0</v>
      </c>
      <c r="K1001">
        <v>0</v>
      </c>
      <c r="L1001">
        <v>2024</v>
      </c>
      <c r="M1001" t="s">
        <v>120</v>
      </c>
      <c r="N1001">
        <v>202402</v>
      </c>
      <c r="O1001" t="s">
        <v>121</v>
      </c>
    </row>
    <row r="1002" spans="1:15" x14ac:dyDescent="0.3">
      <c r="A1002" t="s">
        <v>95</v>
      </c>
      <c r="B1002" t="s">
        <v>93</v>
      </c>
      <c r="C1002" s="1">
        <v>45323</v>
      </c>
      <c r="D1002">
        <v>37572.75</v>
      </c>
      <c r="E1002">
        <v>1783299</v>
      </c>
      <c r="F1002">
        <v>1969035</v>
      </c>
      <c r="G1002">
        <v>1969035</v>
      </c>
      <c r="H1002">
        <v>100</v>
      </c>
      <c r="I1002">
        <v>42816.35</v>
      </c>
      <c r="J1002">
        <v>0</v>
      </c>
      <c r="K1002">
        <v>42816.35</v>
      </c>
      <c r="L1002">
        <v>2024</v>
      </c>
      <c r="M1002" t="s">
        <v>120</v>
      </c>
      <c r="N1002">
        <v>202402</v>
      </c>
      <c r="O1002" t="s">
        <v>121</v>
      </c>
    </row>
    <row r="1003" spans="1:15" x14ac:dyDescent="0.3">
      <c r="A1003" t="s">
        <v>95</v>
      </c>
      <c r="B1003" t="s">
        <v>94</v>
      </c>
      <c r="C1003" s="1">
        <v>45323</v>
      </c>
      <c r="D1003">
        <v>451.98</v>
      </c>
      <c r="E1003">
        <v>50964</v>
      </c>
      <c r="F1003">
        <v>3897</v>
      </c>
      <c r="G1003">
        <v>3897</v>
      </c>
      <c r="H1003">
        <v>100</v>
      </c>
      <c r="I1003">
        <v>8.91</v>
      </c>
      <c r="J1003">
        <v>0</v>
      </c>
      <c r="K1003">
        <v>8.91</v>
      </c>
      <c r="L1003">
        <v>2024</v>
      </c>
      <c r="M1003" t="s">
        <v>120</v>
      </c>
      <c r="N1003">
        <v>202402</v>
      </c>
      <c r="O1003" t="s">
        <v>121</v>
      </c>
    </row>
    <row r="1004" spans="1:15" x14ac:dyDescent="0.3">
      <c r="A1004" t="s">
        <v>95</v>
      </c>
      <c r="B1004" t="s">
        <v>68</v>
      </c>
      <c r="C1004" s="1">
        <v>45323</v>
      </c>
      <c r="D1004">
        <v>457821.73</v>
      </c>
      <c r="E1004">
        <v>19327393</v>
      </c>
      <c r="F1004">
        <v>11536499</v>
      </c>
      <c r="G1004">
        <v>11529148</v>
      </c>
      <c r="H1004">
        <v>99.94</v>
      </c>
      <c r="I1004">
        <v>85054.49</v>
      </c>
      <c r="J1004">
        <v>0</v>
      </c>
      <c r="K1004">
        <v>85054.49</v>
      </c>
      <c r="L1004">
        <v>2024</v>
      </c>
      <c r="M1004" t="s">
        <v>120</v>
      </c>
      <c r="N1004">
        <v>202402</v>
      </c>
      <c r="O1004" t="s">
        <v>121</v>
      </c>
    </row>
    <row r="1005" spans="1:15" x14ac:dyDescent="0.3">
      <c r="A1005" t="s">
        <v>95</v>
      </c>
      <c r="B1005" t="s">
        <v>73</v>
      </c>
      <c r="C1005" s="1">
        <v>45323</v>
      </c>
      <c r="D1005">
        <v>135479.32999999999</v>
      </c>
      <c r="E1005">
        <v>6638206</v>
      </c>
      <c r="F1005">
        <v>6243369</v>
      </c>
      <c r="G1005">
        <v>6198148</v>
      </c>
      <c r="H1005">
        <v>99.28</v>
      </c>
      <c r="I1005">
        <v>123522.28</v>
      </c>
      <c r="J1005">
        <v>0</v>
      </c>
      <c r="K1005">
        <v>123522.28</v>
      </c>
      <c r="L1005">
        <v>2024</v>
      </c>
      <c r="M1005" t="s">
        <v>120</v>
      </c>
      <c r="N1005">
        <v>202402</v>
      </c>
      <c r="O1005" t="s">
        <v>121</v>
      </c>
    </row>
    <row r="1006" spans="1:15" x14ac:dyDescent="0.3">
      <c r="A1006" t="s">
        <v>95</v>
      </c>
      <c r="B1006" t="s">
        <v>77</v>
      </c>
      <c r="C1006" s="1">
        <v>45323</v>
      </c>
      <c r="D1006">
        <v>4677.46</v>
      </c>
      <c r="E1006">
        <v>180490</v>
      </c>
      <c r="F1006">
        <v>161332</v>
      </c>
      <c r="G1006">
        <v>11341</v>
      </c>
      <c r="H1006">
        <v>7.03</v>
      </c>
      <c r="I1006">
        <v>4296.63</v>
      </c>
      <c r="J1006">
        <v>0</v>
      </c>
      <c r="K1006">
        <v>4296.63</v>
      </c>
      <c r="L1006">
        <v>2024</v>
      </c>
      <c r="M1006" t="s">
        <v>120</v>
      </c>
      <c r="N1006">
        <v>202402</v>
      </c>
      <c r="O1006" t="s">
        <v>121</v>
      </c>
    </row>
    <row r="1007" spans="1:15" x14ac:dyDescent="0.3">
      <c r="A1007" t="s">
        <v>95</v>
      </c>
      <c r="B1007" t="s">
        <v>82</v>
      </c>
      <c r="C1007" s="1">
        <v>45323</v>
      </c>
      <c r="D1007">
        <v>154148.03</v>
      </c>
      <c r="E1007">
        <v>9023477</v>
      </c>
      <c r="F1007">
        <v>8427589</v>
      </c>
      <c r="G1007">
        <v>8427589</v>
      </c>
      <c r="H1007">
        <v>100</v>
      </c>
      <c r="I1007">
        <v>1277.6199999999999</v>
      </c>
      <c r="J1007">
        <v>0</v>
      </c>
      <c r="K1007">
        <v>1277.6199999999999</v>
      </c>
      <c r="L1007">
        <v>2024</v>
      </c>
      <c r="M1007" t="s">
        <v>120</v>
      </c>
      <c r="N1007">
        <v>202402</v>
      </c>
      <c r="O1007" t="s">
        <v>121</v>
      </c>
    </row>
    <row r="1008" spans="1:15" x14ac:dyDescent="0.3">
      <c r="A1008" t="s">
        <v>95</v>
      </c>
      <c r="B1008" t="s">
        <v>85</v>
      </c>
      <c r="C1008" s="1">
        <v>45323</v>
      </c>
      <c r="D1008">
        <v>332.7</v>
      </c>
      <c r="E1008">
        <v>17221</v>
      </c>
      <c r="F1008">
        <v>2856</v>
      </c>
      <c r="G1008">
        <v>2856</v>
      </c>
      <c r="H1008">
        <v>100</v>
      </c>
      <c r="I1008">
        <v>62.64</v>
      </c>
      <c r="J1008">
        <v>0</v>
      </c>
      <c r="K1008">
        <v>62.64</v>
      </c>
      <c r="L1008">
        <v>2024</v>
      </c>
      <c r="M1008" t="s">
        <v>120</v>
      </c>
      <c r="N1008">
        <v>202402</v>
      </c>
      <c r="O1008" t="s">
        <v>121</v>
      </c>
    </row>
    <row r="1009" spans="1:15" x14ac:dyDescent="0.3">
      <c r="A1009" t="s">
        <v>95</v>
      </c>
      <c r="B1009" t="s">
        <v>83</v>
      </c>
      <c r="C1009" s="1">
        <v>45323</v>
      </c>
      <c r="D1009">
        <v>330516.44</v>
      </c>
      <c r="E1009">
        <v>55933557</v>
      </c>
      <c r="F1009">
        <v>13304247</v>
      </c>
      <c r="G1009">
        <v>13297585</v>
      </c>
      <c r="H1009">
        <v>99.95</v>
      </c>
      <c r="I1009">
        <v>128694.29</v>
      </c>
      <c r="J1009">
        <v>0</v>
      </c>
      <c r="K1009">
        <v>128694.29</v>
      </c>
      <c r="L1009">
        <v>2024</v>
      </c>
      <c r="M1009" t="s">
        <v>120</v>
      </c>
      <c r="N1009">
        <v>202402</v>
      </c>
      <c r="O1009" t="s">
        <v>121</v>
      </c>
    </row>
    <row r="1010" spans="1:15" x14ac:dyDescent="0.3">
      <c r="A1010" t="s">
        <v>95</v>
      </c>
      <c r="B1010" t="s">
        <v>79</v>
      </c>
      <c r="C1010" s="1">
        <v>45323</v>
      </c>
      <c r="D1010">
        <v>33454.800000000003</v>
      </c>
      <c r="E1010">
        <v>1396998</v>
      </c>
      <c r="F1010">
        <v>1294058</v>
      </c>
      <c r="G1010">
        <v>928087</v>
      </c>
      <c r="H1010">
        <v>71.72</v>
      </c>
      <c r="I1010">
        <v>11905.95</v>
      </c>
      <c r="J1010">
        <v>0</v>
      </c>
      <c r="K1010">
        <v>11905.95</v>
      </c>
      <c r="L1010">
        <v>2024</v>
      </c>
      <c r="M1010" t="s">
        <v>120</v>
      </c>
      <c r="N1010">
        <v>202402</v>
      </c>
      <c r="O1010" t="s">
        <v>121</v>
      </c>
    </row>
    <row r="1011" spans="1:15" x14ac:dyDescent="0.3">
      <c r="A1011" t="s">
        <v>95</v>
      </c>
      <c r="B1011" t="s">
        <v>76</v>
      </c>
      <c r="C1011" s="1">
        <v>45323</v>
      </c>
      <c r="D1011">
        <v>13761.1</v>
      </c>
      <c r="E1011">
        <v>605490</v>
      </c>
      <c r="F1011">
        <v>584233</v>
      </c>
      <c r="G1011">
        <v>580506</v>
      </c>
      <c r="H1011">
        <v>99.36</v>
      </c>
      <c r="I1011">
        <v>0</v>
      </c>
      <c r="J1011">
        <v>0</v>
      </c>
      <c r="K1011">
        <v>0</v>
      </c>
      <c r="L1011">
        <v>2024</v>
      </c>
      <c r="M1011" t="s">
        <v>120</v>
      </c>
      <c r="N1011">
        <v>202402</v>
      </c>
      <c r="O1011" t="s">
        <v>121</v>
      </c>
    </row>
    <row r="1012" spans="1:15" x14ac:dyDescent="0.3">
      <c r="A1012" t="s">
        <v>95</v>
      </c>
      <c r="B1012" t="s">
        <v>74</v>
      </c>
      <c r="C1012" s="1">
        <v>45323</v>
      </c>
      <c r="D1012">
        <v>108004.23</v>
      </c>
      <c r="E1012">
        <v>5439176</v>
      </c>
      <c r="F1012">
        <v>4770323</v>
      </c>
      <c r="G1012">
        <v>4770323</v>
      </c>
      <c r="H1012">
        <v>100</v>
      </c>
      <c r="I1012">
        <v>0</v>
      </c>
      <c r="J1012">
        <v>0</v>
      </c>
      <c r="K1012">
        <v>0</v>
      </c>
      <c r="L1012">
        <v>2024</v>
      </c>
      <c r="M1012" t="s">
        <v>120</v>
      </c>
      <c r="N1012">
        <v>202402</v>
      </c>
      <c r="O1012" t="s">
        <v>121</v>
      </c>
    </row>
    <row r="1013" spans="1:15" x14ac:dyDescent="0.3">
      <c r="A1013" t="s">
        <v>95</v>
      </c>
      <c r="B1013" t="s">
        <v>72</v>
      </c>
      <c r="C1013" s="1">
        <v>45323</v>
      </c>
      <c r="D1013">
        <v>202114.13</v>
      </c>
      <c r="E1013">
        <v>11427496</v>
      </c>
      <c r="F1013">
        <v>10614511</v>
      </c>
      <c r="G1013">
        <v>10294043</v>
      </c>
      <c r="H1013">
        <v>96.98</v>
      </c>
      <c r="I1013">
        <v>4896.42</v>
      </c>
      <c r="J1013">
        <v>0</v>
      </c>
      <c r="K1013">
        <v>4896.42</v>
      </c>
      <c r="L1013">
        <v>2024</v>
      </c>
      <c r="M1013" t="s">
        <v>120</v>
      </c>
      <c r="N1013">
        <v>202402</v>
      </c>
      <c r="O1013" t="s">
        <v>121</v>
      </c>
    </row>
    <row r="1014" spans="1:15" x14ac:dyDescent="0.3">
      <c r="A1014" t="s">
        <v>95</v>
      </c>
      <c r="B1014" t="s">
        <v>69</v>
      </c>
      <c r="C1014" s="1">
        <v>45323</v>
      </c>
      <c r="D1014">
        <v>2197.94</v>
      </c>
      <c r="E1014">
        <v>97695</v>
      </c>
      <c r="F1014">
        <v>68785</v>
      </c>
      <c r="G1014">
        <v>68292</v>
      </c>
      <c r="H1014">
        <v>99.28</v>
      </c>
      <c r="I1014">
        <v>1649.06</v>
      </c>
      <c r="J1014">
        <v>0</v>
      </c>
      <c r="K1014">
        <v>1649.06</v>
      </c>
      <c r="L1014">
        <v>2024</v>
      </c>
      <c r="M1014" t="s">
        <v>120</v>
      </c>
      <c r="N1014">
        <v>202402</v>
      </c>
      <c r="O1014" t="s">
        <v>121</v>
      </c>
    </row>
    <row r="1015" spans="1:15" x14ac:dyDescent="0.3">
      <c r="A1015" t="s">
        <v>95</v>
      </c>
      <c r="B1015" t="s">
        <v>67</v>
      </c>
      <c r="C1015" s="1">
        <v>45323</v>
      </c>
      <c r="D1015">
        <v>232631</v>
      </c>
      <c r="E1015">
        <v>10742623</v>
      </c>
      <c r="F1015">
        <v>10030323</v>
      </c>
      <c r="G1015">
        <v>10030285</v>
      </c>
      <c r="H1015">
        <v>100</v>
      </c>
      <c r="I1015">
        <v>217003.38</v>
      </c>
      <c r="J1015">
        <v>0</v>
      </c>
      <c r="K1015">
        <v>217003.38</v>
      </c>
      <c r="L1015">
        <v>2024</v>
      </c>
      <c r="M1015" t="s">
        <v>120</v>
      </c>
      <c r="N1015">
        <v>202402</v>
      </c>
      <c r="O1015" t="s">
        <v>121</v>
      </c>
    </row>
    <row r="1016" spans="1:15" x14ac:dyDescent="0.3">
      <c r="A1016" t="s">
        <v>95</v>
      </c>
      <c r="B1016" t="s">
        <v>88</v>
      </c>
      <c r="C1016" s="1">
        <v>45323</v>
      </c>
      <c r="D1016">
        <v>179926.06</v>
      </c>
      <c r="E1016">
        <v>9275604</v>
      </c>
      <c r="F1016">
        <v>9091676</v>
      </c>
      <c r="G1016">
        <v>8120694</v>
      </c>
      <c r="H1016">
        <v>89.32</v>
      </c>
      <c r="I1016">
        <v>29.22</v>
      </c>
      <c r="J1016">
        <v>0</v>
      </c>
      <c r="K1016">
        <v>29.22</v>
      </c>
      <c r="L1016">
        <v>2024</v>
      </c>
      <c r="M1016" t="s">
        <v>120</v>
      </c>
      <c r="N1016">
        <v>202402</v>
      </c>
      <c r="O1016" t="s">
        <v>121</v>
      </c>
    </row>
    <row r="1017" spans="1:15" x14ac:dyDescent="0.3">
      <c r="A1017" t="s">
        <v>95</v>
      </c>
      <c r="B1017" t="s">
        <v>87</v>
      </c>
      <c r="C1017" s="1">
        <v>45323</v>
      </c>
      <c r="D1017">
        <v>7632.11</v>
      </c>
      <c r="E1017">
        <v>329806</v>
      </c>
      <c r="F1017">
        <v>272604</v>
      </c>
      <c r="G1017">
        <v>75816</v>
      </c>
      <c r="H1017">
        <v>27.81</v>
      </c>
      <c r="I1017">
        <v>0</v>
      </c>
      <c r="J1017">
        <v>0</v>
      </c>
      <c r="K1017">
        <v>0</v>
      </c>
      <c r="L1017">
        <v>2024</v>
      </c>
      <c r="M1017" t="s">
        <v>120</v>
      </c>
      <c r="N1017">
        <v>202402</v>
      </c>
      <c r="O1017" t="s">
        <v>121</v>
      </c>
    </row>
    <row r="1018" spans="1:15" x14ac:dyDescent="0.3">
      <c r="A1018" t="s">
        <v>95</v>
      </c>
      <c r="B1018" t="s">
        <v>75</v>
      </c>
      <c r="C1018" s="1">
        <v>45323</v>
      </c>
      <c r="D1018">
        <v>3827.96</v>
      </c>
      <c r="E1018">
        <v>286362</v>
      </c>
      <c r="F1018">
        <v>169563</v>
      </c>
      <c r="G1018">
        <v>148369</v>
      </c>
      <c r="H1018">
        <v>87.5</v>
      </c>
      <c r="I1018">
        <v>3972.16</v>
      </c>
      <c r="J1018">
        <v>0</v>
      </c>
      <c r="K1018">
        <v>3972.16</v>
      </c>
      <c r="L1018">
        <v>2024</v>
      </c>
      <c r="M1018" t="s">
        <v>120</v>
      </c>
      <c r="N1018">
        <v>202402</v>
      </c>
      <c r="O1018" t="s">
        <v>121</v>
      </c>
    </row>
    <row r="1019" spans="1:15" x14ac:dyDescent="0.3">
      <c r="A1019" t="s">
        <v>95</v>
      </c>
      <c r="B1019" t="s">
        <v>92</v>
      </c>
      <c r="C1019" s="1">
        <v>45323</v>
      </c>
      <c r="D1019">
        <v>10800.27</v>
      </c>
      <c r="E1019">
        <v>410431</v>
      </c>
      <c r="F1019">
        <v>315847</v>
      </c>
      <c r="G1019">
        <v>73932</v>
      </c>
      <c r="H1019">
        <v>23.41</v>
      </c>
      <c r="I1019">
        <v>8812.7800000000007</v>
      </c>
      <c r="J1019">
        <v>0</v>
      </c>
      <c r="K1019">
        <v>8812.7800000000007</v>
      </c>
      <c r="L1019">
        <v>2024</v>
      </c>
      <c r="M1019" t="s">
        <v>120</v>
      </c>
      <c r="N1019">
        <v>202402</v>
      </c>
      <c r="O1019" t="s">
        <v>121</v>
      </c>
    </row>
    <row r="1020" spans="1:15" x14ac:dyDescent="0.3">
      <c r="A1020" t="s">
        <v>95</v>
      </c>
      <c r="B1020" t="s">
        <v>86</v>
      </c>
      <c r="C1020" s="1">
        <v>45323</v>
      </c>
      <c r="D1020">
        <v>383766</v>
      </c>
      <c r="E1020">
        <v>16169322</v>
      </c>
      <c r="F1020">
        <v>14931511</v>
      </c>
      <c r="G1020">
        <v>14931511</v>
      </c>
      <c r="H1020">
        <v>100</v>
      </c>
      <c r="I1020">
        <v>125127.22</v>
      </c>
      <c r="J1020">
        <v>0</v>
      </c>
      <c r="K1020">
        <v>125127.22</v>
      </c>
      <c r="L1020">
        <v>2024</v>
      </c>
      <c r="M1020" t="s">
        <v>120</v>
      </c>
      <c r="N1020">
        <v>202402</v>
      </c>
      <c r="O1020" t="s">
        <v>121</v>
      </c>
    </row>
    <row r="1021" spans="1:15" x14ac:dyDescent="0.3">
      <c r="A1021" t="s">
        <v>95</v>
      </c>
      <c r="B1021" t="s">
        <v>80</v>
      </c>
      <c r="C1021" s="1">
        <v>45323</v>
      </c>
      <c r="D1021">
        <v>297039.11</v>
      </c>
      <c r="E1021">
        <v>12436387</v>
      </c>
      <c r="F1021">
        <v>10959982</v>
      </c>
      <c r="G1021">
        <v>10676237</v>
      </c>
      <c r="H1021">
        <v>97.41</v>
      </c>
      <c r="I1021">
        <v>103046.72</v>
      </c>
      <c r="J1021">
        <v>0</v>
      </c>
      <c r="K1021">
        <v>103046.72</v>
      </c>
      <c r="L1021">
        <v>2024</v>
      </c>
      <c r="M1021" t="s">
        <v>120</v>
      </c>
      <c r="N1021">
        <v>202402</v>
      </c>
      <c r="O1021" t="s">
        <v>121</v>
      </c>
    </row>
    <row r="1022" spans="1:15" x14ac:dyDescent="0.3">
      <c r="A1022" t="s">
        <v>95</v>
      </c>
      <c r="B1022" t="s">
        <v>70</v>
      </c>
      <c r="C1022" s="1">
        <v>45323</v>
      </c>
      <c r="D1022">
        <v>0</v>
      </c>
      <c r="E1022">
        <v>29962</v>
      </c>
      <c r="F1022">
        <v>24856</v>
      </c>
      <c r="G1022">
        <v>16907</v>
      </c>
      <c r="H1022">
        <v>68.02</v>
      </c>
      <c r="I1022">
        <v>349.27</v>
      </c>
      <c r="J1022">
        <v>0</v>
      </c>
      <c r="K1022">
        <v>349.27</v>
      </c>
      <c r="L1022">
        <v>2024</v>
      </c>
      <c r="M1022" t="s">
        <v>120</v>
      </c>
      <c r="N1022">
        <v>202402</v>
      </c>
      <c r="O1022" t="s">
        <v>121</v>
      </c>
    </row>
    <row r="1023" spans="1:15" x14ac:dyDescent="0.3">
      <c r="A1023" t="s">
        <v>95</v>
      </c>
      <c r="B1023" t="s">
        <v>71</v>
      </c>
      <c r="C1023" s="1">
        <v>45323</v>
      </c>
      <c r="D1023">
        <v>85459.89</v>
      </c>
      <c r="E1023">
        <v>4138959</v>
      </c>
      <c r="F1023">
        <v>3626964</v>
      </c>
      <c r="G1023">
        <v>3412590</v>
      </c>
      <c r="H1023">
        <v>94.09</v>
      </c>
      <c r="I1023">
        <v>25602.799999999999</v>
      </c>
      <c r="J1023">
        <v>0</v>
      </c>
      <c r="K1023">
        <v>25602.799999999999</v>
      </c>
      <c r="L1023">
        <v>2024</v>
      </c>
      <c r="M1023" t="s">
        <v>120</v>
      </c>
      <c r="N1023">
        <v>202402</v>
      </c>
      <c r="O1023" t="s">
        <v>121</v>
      </c>
    </row>
    <row r="1024" spans="1:15" x14ac:dyDescent="0.3">
      <c r="A1024" t="s">
        <v>95</v>
      </c>
      <c r="B1024" t="s">
        <v>91</v>
      </c>
      <c r="C1024" s="1">
        <v>45323</v>
      </c>
      <c r="D1024">
        <v>217403</v>
      </c>
      <c r="E1024">
        <v>11422861</v>
      </c>
      <c r="F1024">
        <v>10692441</v>
      </c>
      <c r="G1024">
        <v>10692436</v>
      </c>
      <c r="H1024">
        <v>100</v>
      </c>
      <c r="I1024">
        <v>5530.63</v>
      </c>
      <c r="J1024">
        <v>0</v>
      </c>
      <c r="K1024">
        <v>5530.63</v>
      </c>
      <c r="L1024">
        <v>2024</v>
      </c>
      <c r="M1024" t="s">
        <v>120</v>
      </c>
      <c r="N1024">
        <v>202402</v>
      </c>
      <c r="O1024" t="s">
        <v>121</v>
      </c>
    </row>
    <row r="1025" spans="1:15" x14ac:dyDescent="0.3">
      <c r="A1025" t="s">
        <v>95</v>
      </c>
      <c r="B1025" t="s">
        <v>78</v>
      </c>
      <c r="C1025" s="1">
        <v>45323</v>
      </c>
      <c r="D1025">
        <v>144959.47</v>
      </c>
      <c r="E1025">
        <v>5662235</v>
      </c>
      <c r="F1025">
        <v>5378281</v>
      </c>
      <c r="G1025">
        <v>5177959</v>
      </c>
      <c r="H1025">
        <v>96.28</v>
      </c>
      <c r="I1025">
        <v>24076.02</v>
      </c>
      <c r="J1025">
        <v>0</v>
      </c>
      <c r="K1025">
        <v>24076.02</v>
      </c>
      <c r="L1025">
        <v>2024</v>
      </c>
      <c r="M1025" t="s">
        <v>120</v>
      </c>
      <c r="N1025">
        <v>202402</v>
      </c>
      <c r="O1025" t="s">
        <v>121</v>
      </c>
    </row>
    <row r="1026" spans="1:15" x14ac:dyDescent="0.3">
      <c r="A1026" t="s">
        <v>95</v>
      </c>
      <c r="B1026" t="s">
        <v>64</v>
      </c>
      <c r="C1026" s="1">
        <v>45323</v>
      </c>
      <c r="D1026">
        <v>39798.050000000003</v>
      </c>
      <c r="E1026">
        <v>1661355</v>
      </c>
      <c r="F1026">
        <v>1576664</v>
      </c>
      <c r="G1026">
        <v>1484817</v>
      </c>
      <c r="H1026">
        <v>94.17</v>
      </c>
      <c r="I1026">
        <v>14324.8</v>
      </c>
      <c r="J1026">
        <v>0</v>
      </c>
      <c r="K1026">
        <v>14324.8</v>
      </c>
      <c r="L1026">
        <v>2024</v>
      </c>
      <c r="M1026" t="s">
        <v>120</v>
      </c>
      <c r="N1026">
        <v>202402</v>
      </c>
      <c r="O1026" t="s">
        <v>121</v>
      </c>
    </row>
    <row r="1027" spans="1:15" x14ac:dyDescent="0.3">
      <c r="A1027" t="s">
        <v>95</v>
      </c>
      <c r="B1027" t="s">
        <v>90</v>
      </c>
      <c r="C1027" s="1">
        <v>45323</v>
      </c>
      <c r="D1027">
        <v>66250</v>
      </c>
      <c r="E1027">
        <v>4486954</v>
      </c>
      <c r="F1027">
        <v>7713644</v>
      </c>
      <c r="G1027">
        <v>7713644</v>
      </c>
      <c r="H1027">
        <v>100</v>
      </c>
      <c r="I1027">
        <v>165584.34</v>
      </c>
      <c r="J1027">
        <v>0</v>
      </c>
      <c r="K1027">
        <v>165584.34</v>
      </c>
      <c r="L1027">
        <v>2024</v>
      </c>
      <c r="M1027" t="s">
        <v>120</v>
      </c>
      <c r="N1027">
        <v>202402</v>
      </c>
      <c r="O1027" t="s">
        <v>121</v>
      </c>
    </row>
    <row r="1028" spans="1:15" x14ac:dyDescent="0.3">
      <c r="A1028" t="s">
        <v>95</v>
      </c>
      <c r="B1028" t="s">
        <v>89</v>
      </c>
      <c r="C1028" s="1">
        <v>45323</v>
      </c>
      <c r="D1028">
        <v>198288.02</v>
      </c>
      <c r="E1028">
        <v>7756140</v>
      </c>
      <c r="F1028">
        <v>7175489</v>
      </c>
      <c r="G1028">
        <v>7147234</v>
      </c>
      <c r="H1028">
        <v>99.61</v>
      </c>
      <c r="I1028">
        <v>107121.60000000001</v>
      </c>
      <c r="J1028">
        <v>0</v>
      </c>
      <c r="K1028">
        <v>107121.60000000001</v>
      </c>
      <c r="L1028">
        <v>2024</v>
      </c>
      <c r="M1028" t="s">
        <v>120</v>
      </c>
      <c r="N1028">
        <v>202402</v>
      </c>
      <c r="O1028" t="s">
        <v>121</v>
      </c>
    </row>
    <row r="1029" spans="1:15" x14ac:dyDescent="0.3">
      <c r="A1029" t="s">
        <v>95</v>
      </c>
      <c r="B1029" t="s">
        <v>84</v>
      </c>
      <c r="C1029" s="1">
        <v>45323</v>
      </c>
      <c r="D1029">
        <v>2856.63</v>
      </c>
      <c r="E1029">
        <v>128879</v>
      </c>
      <c r="F1029">
        <v>119443</v>
      </c>
      <c r="G1029">
        <v>114867</v>
      </c>
      <c r="H1029">
        <v>96.17</v>
      </c>
      <c r="I1029">
        <v>0</v>
      </c>
      <c r="J1029">
        <v>0</v>
      </c>
      <c r="K1029">
        <v>0</v>
      </c>
      <c r="L1029">
        <v>2024</v>
      </c>
      <c r="M1029" t="s">
        <v>120</v>
      </c>
      <c r="N1029">
        <v>202402</v>
      </c>
      <c r="O1029" t="s">
        <v>121</v>
      </c>
    </row>
    <row r="1030" spans="1:15" x14ac:dyDescent="0.3">
      <c r="A1030" t="s">
        <v>95</v>
      </c>
      <c r="B1030" t="s">
        <v>93</v>
      </c>
      <c r="C1030" s="1">
        <v>45323</v>
      </c>
      <c r="D1030">
        <v>37572.75</v>
      </c>
      <c r="E1030">
        <v>1783299</v>
      </c>
      <c r="F1030">
        <v>1969035</v>
      </c>
      <c r="G1030">
        <v>1969035</v>
      </c>
      <c r="H1030">
        <v>100</v>
      </c>
      <c r="I1030">
        <v>42816.35</v>
      </c>
      <c r="J1030">
        <v>0</v>
      </c>
      <c r="K1030">
        <v>42816.35</v>
      </c>
      <c r="L1030">
        <v>2024</v>
      </c>
      <c r="M1030" t="s">
        <v>120</v>
      </c>
      <c r="N1030">
        <v>202402</v>
      </c>
      <c r="O1030" t="s">
        <v>121</v>
      </c>
    </row>
    <row r="1031" spans="1:15" x14ac:dyDescent="0.3">
      <c r="A1031" t="s">
        <v>95</v>
      </c>
      <c r="B1031" t="s">
        <v>94</v>
      </c>
      <c r="C1031" s="1">
        <v>45323</v>
      </c>
      <c r="D1031">
        <v>451.98</v>
      </c>
      <c r="E1031">
        <v>50964</v>
      </c>
      <c r="F1031">
        <v>3897</v>
      </c>
      <c r="G1031">
        <v>3897</v>
      </c>
      <c r="H1031">
        <v>100</v>
      </c>
      <c r="I1031">
        <v>8.91</v>
      </c>
      <c r="J1031">
        <v>0</v>
      </c>
      <c r="K1031">
        <v>8.91</v>
      </c>
      <c r="L1031">
        <v>2024</v>
      </c>
      <c r="M1031" t="s">
        <v>120</v>
      </c>
      <c r="N1031">
        <v>202402</v>
      </c>
      <c r="O1031" t="s">
        <v>121</v>
      </c>
    </row>
    <row r="1032" spans="1:15" x14ac:dyDescent="0.3">
      <c r="A1032" t="s">
        <v>95</v>
      </c>
      <c r="B1032" t="s">
        <v>68</v>
      </c>
      <c r="C1032" s="1">
        <v>45323</v>
      </c>
      <c r="D1032">
        <v>457821.73</v>
      </c>
      <c r="E1032">
        <v>19327393</v>
      </c>
      <c r="F1032">
        <v>11536499</v>
      </c>
      <c r="G1032">
        <v>11529148</v>
      </c>
      <c r="H1032">
        <v>99.94</v>
      </c>
      <c r="I1032">
        <v>85054.49</v>
      </c>
      <c r="J1032">
        <v>0</v>
      </c>
      <c r="K1032">
        <v>85054.49</v>
      </c>
      <c r="L1032">
        <v>2024</v>
      </c>
      <c r="M1032" t="s">
        <v>120</v>
      </c>
      <c r="N1032">
        <v>202402</v>
      </c>
      <c r="O1032" t="s">
        <v>121</v>
      </c>
    </row>
    <row r="1033" spans="1:15" x14ac:dyDescent="0.3">
      <c r="A1033" t="s">
        <v>95</v>
      </c>
      <c r="B1033" t="s">
        <v>73</v>
      </c>
      <c r="C1033" s="1">
        <v>45323</v>
      </c>
      <c r="D1033">
        <v>135479.32999999999</v>
      </c>
      <c r="E1033">
        <v>6638206</v>
      </c>
      <c r="F1033">
        <v>6243369</v>
      </c>
      <c r="G1033">
        <v>6198148</v>
      </c>
      <c r="H1033">
        <v>99.28</v>
      </c>
      <c r="I1033">
        <v>123522.28</v>
      </c>
      <c r="J1033">
        <v>0</v>
      </c>
      <c r="K1033">
        <v>123522.28</v>
      </c>
      <c r="L1033">
        <v>2024</v>
      </c>
      <c r="M1033" t="s">
        <v>120</v>
      </c>
      <c r="N1033">
        <v>202402</v>
      </c>
      <c r="O1033" t="s">
        <v>121</v>
      </c>
    </row>
    <row r="1034" spans="1:15" x14ac:dyDescent="0.3">
      <c r="A1034" t="s">
        <v>95</v>
      </c>
      <c r="B1034" t="s">
        <v>77</v>
      </c>
      <c r="C1034" s="1">
        <v>45323</v>
      </c>
      <c r="D1034">
        <v>4677.46</v>
      </c>
      <c r="E1034">
        <v>180490</v>
      </c>
      <c r="F1034">
        <v>161332</v>
      </c>
      <c r="G1034">
        <v>11341</v>
      </c>
      <c r="H1034">
        <v>7.03</v>
      </c>
      <c r="I1034">
        <v>4296.63</v>
      </c>
      <c r="J1034">
        <v>0</v>
      </c>
      <c r="K1034">
        <v>4296.63</v>
      </c>
      <c r="L1034">
        <v>2024</v>
      </c>
      <c r="M1034" t="s">
        <v>120</v>
      </c>
      <c r="N1034">
        <v>202402</v>
      </c>
      <c r="O1034" t="s">
        <v>121</v>
      </c>
    </row>
    <row r="1035" spans="1:15" x14ac:dyDescent="0.3">
      <c r="A1035" t="s">
        <v>95</v>
      </c>
      <c r="B1035" t="s">
        <v>82</v>
      </c>
      <c r="C1035" s="1">
        <v>45323</v>
      </c>
      <c r="D1035">
        <v>154148.03</v>
      </c>
      <c r="E1035">
        <v>9023477</v>
      </c>
      <c r="F1035">
        <v>8427589</v>
      </c>
      <c r="G1035">
        <v>8427589</v>
      </c>
      <c r="H1035">
        <v>100</v>
      </c>
      <c r="I1035">
        <v>1277.6199999999999</v>
      </c>
      <c r="J1035">
        <v>0</v>
      </c>
      <c r="K1035">
        <v>1277.6199999999999</v>
      </c>
      <c r="L1035">
        <v>2024</v>
      </c>
      <c r="M1035" t="s">
        <v>120</v>
      </c>
      <c r="N1035">
        <v>202402</v>
      </c>
      <c r="O1035" t="s">
        <v>121</v>
      </c>
    </row>
    <row r="1036" spans="1:15" x14ac:dyDescent="0.3">
      <c r="A1036" t="s">
        <v>14</v>
      </c>
      <c r="B1036" t="s">
        <v>48</v>
      </c>
      <c r="C1036" s="1">
        <v>43101</v>
      </c>
      <c r="D1036">
        <v>217403</v>
      </c>
      <c r="E1036">
        <v>11577251</v>
      </c>
      <c r="F1036">
        <v>9156652</v>
      </c>
      <c r="G1036">
        <v>8964984</v>
      </c>
      <c r="H1036">
        <v>97.91</v>
      </c>
      <c r="I1036">
        <v>212693.1</v>
      </c>
      <c r="J1036">
        <v>112.56</v>
      </c>
      <c r="K1036">
        <v>212805.66</v>
      </c>
      <c r="L1036">
        <v>2018</v>
      </c>
      <c r="M1036" t="s">
        <v>21</v>
      </c>
      <c r="N1036">
        <v>201801</v>
      </c>
      <c r="O1036" t="s">
        <v>122</v>
      </c>
    </row>
    <row r="1037" spans="1:15" x14ac:dyDescent="0.3">
      <c r="A1037" t="s">
        <v>14</v>
      </c>
      <c r="B1037" t="s">
        <v>31</v>
      </c>
      <c r="C1037" s="1">
        <v>43101</v>
      </c>
      <c r="D1037">
        <v>108004.23</v>
      </c>
      <c r="E1037">
        <v>5023716</v>
      </c>
      <c r="F1037">
        <v>3755373</v>
      </c>
      <c r="G1037">
        <v>3755373</v>
      </c>
      <c r="H1037">
        <v>100</v>
      </c>
      <c r="I1037">
        <v>93629.68</v>
      </c>
      <c r="J1037">
        <v>0</v>
      </c>
      <c r="K1037">
        <v>93629.68</v>
      </c>
      <c r="L1037">
        <v>2018</v>
      </c>
      <c r="M1037" t="s">
        <v>21</v>
      </c>
      <c r="N1037">
        <v>201801</v>
      </c>
      <c r="O1037" t="s">
        <v>122</v>
      </c>
    </row>
    <row r="1038" spans="1:15" x14ac:dyDescent="0.3">
      <c r="A1038" t="s">
        <v>14</v>
      </c>
      <c r="B1038" t="s">
        <v>28</v>
      </c>
      <c r="C1038" s="1">
        <v>43101</v>
      </c>
      <c r="D1038">
        <v>179926.06</v>
      </c>
      <c r="E1038">
        <v>8626910</v>
      </c>
      <c r="F1038">
        <v>11766300</v>
      </c>
      <c r="G1038">
        <v>3050738</v>
      </c>
      <c r="H1038">
        <v>25.93</v>
      </c>
      <c r="I1038">
        <v>169926.77</v>
      </c>
      <c r="J1038">
        <v>0</v>
      </c>
      <c r="K1038">
        <v>169926.77</v>
      </c>
      <c r="L1038">
        <v>2018</v>
      </c>
      <c r="M1038" t="s">
        <v>21</v>
      </c>
      <c r="N1038">
        <v>201801</v>
      </c>
      <c r="O1038" t="s">
        <v>122</v>
      </c>
    </row>
    <row r="1039" spans="1:15" x14ac:dyDescent="0.3">
      <c r="A1039" t="s">
        <v>14</v>
      </c>
      <c r="B1039" t="s">
        <v>53</v>
      </c>
      <c r="C1039" s="1">
        <v>43101</v>
      </c>
      <c r="D1039">
        <v>7632.11</v>
      </c>
      <c r="E1039">
        <v>284934</v>
      </c>
      <c r="F1039">
        <v>0</v>
      </c>
      <c r="G1039">
        <v>0</v>
      </c>
      <c r="H1039">
        <v>0</v>
      </c>
      <c r="I1039">
        <v>0</v>
      </c>
      <c r="J1039">
        <v>7632.11</v>
      </c>
      <c r="K1039">
        <v>7632.11</v>
      </c>
      <c r="L1039">
        <v>2018</v>
      </c>
      <c r="M1039" t="s">
        <v>21</v>
      </c>
      <c r="N1039">
        <v>201801</v>
      </c>
      <c r="O1039" t="s">
        <v>122</v>
      </c>
    </row>
    <row r="1040" spans="1:15" x14ac:dyDescent="0.3">
      <c r="A1040" t="s">
        <v>14</v>
      </c>
      <c r="B1040" t="s">
        <v>43</v>
      </c>
      <c r="C1040" s="1">
        <v>43101</v>
      </c>
      <c r="D1040">
        <v>928.95</v>
      </c>
      <c r="E1040">
        <v>33272</v>
      </c>
      <c r="F1040">
        <v>32636</v>
      </c>
      <c r="G1040">
        <v>25907</v>
      </c>
      <c r="H1040">
        <v>79.38</v>
      </c>
      <c r="I1040">
        <v>811.59</v>
      </c>
      <c r="J1040">
        <v>0</v>
      </c>
      <c r="K1040">
        <v>811.59</v>
      </c>
      <c r="L1040">
        <v>2018</v>
      </c>
      <c r="M1040" t="s">
        <v>21</v>
      </c>
      <c r="N1040">
        <v>201801</v>
      </c>
      <c r="O1040" t="s">
        <v>122</v>
      </c>
    </row>
    <row r="1041" spans="1:15" x14ac:dyDescent="0.3">
      <c r="A1041" t="s">
        <v>14</v>
      </c>
      <c r="B1041" t="s">
        <v>27</v>
      </c>
      <c r="C1041" s="1">
        <v>43101</v>
      </c>
      <c r="D1041">
        <v>16857.47</v>
      </c>
      <c r="E1041">
        <v>8514</v>
      </c>
      <c r="F1041">
        <v>21324</v>
      </c>
      <c r="G1041">
        <v>0</v>
      </c>
      <c r="H1041">
        <v>0</v>
      </c>
      <c r="I1041">
        <v>0</v>
      </c>
      <c r="J1041">
        <v>1774.58</v>
      </c>
      <c r="K1041">
        <v>1774.58</v>
      </c>
      <c r="L1041">
        <v>2018</v>
      </c>
      <c r="M1041" t="s">
        <v>21</v>
      </c>
      <c r="N1041">
        <v>201801</v>
      </c>
      <c r="O1041" t="s">
        <v>122</v>
      </c>
    </row>
    <row r="1042" spans="1:15" x14ac:dyDescent="0.3">
      <c r="A1042" t="s">
        <v>14</v>
      </c>
      <c r="B1042" t="s">
        <v>18</v>
      </c>
      <c r="C1042" s="1">
        <v>43101</v>
      </c>
      <c r="D1042">
        <v>3827.96</v>
      </c>
      <c r="E1042">
        <v>144699</v>
      </c>
      <c r="F1042">
        <v>0</v>
      </c>
      <c r="G1042">
        <v>0</v>
      </c>
      <c r="H1042">
        <v>0</v>
      </c>
      <c r="I1042">
        <v>0</v>
      </c>
      <c r="J1042">
        <v>3858.53</v>
      </c>
      <c r="K1042">
        <v>3858.53</v>
      </c>
      <c r="L1042">
        <v>2018</v>
      </c>
      <c r="M1042" t="s">
        <v>21</v>
      </c>
      <c r="N1042">
        <v>201801</v>
      </c>
      <c r="O1042" t="s">
        <v>122</v>
      </c>
    </row>
    <row r="1043" spans="1:15" x14ac:dyDescent="0.3">
      <c r="A1043" t="s">
        <v>14</v>
      </c>
      <c r="B1043" t="s">
        <v>37</v>
      </c>
      <c r="C1043" s="1">
        <v>43101</v>
      </c>
      <c r="D1043">
        <v>811798.34</v>
      </c>
      <c r="E1043">
        <v>33317429</v>
      </c>
      <c r="F1043">
        <v>5540098</v>
      </c>
      <c r="G1043">
        <v>3882827</v>
      </c>
      <c r="H1043">
        <v>70.09</v>
      </c>
      <c r="I1043">
        <v>131096.74</v>
      </c>
      <c r="J1043">
        <v>2484367.2200000002</v>
      </c>
      <c r="K1043">
        <v>2615463.96</v>
      </c>
      <c r="L1043">
        <v>2018</v>
      </c>
      <c r="M1043" t="s">
        <v>21</v>
      </c>
      <c r="N1043">
        <v>201801</v>
      </c>
      <c r="O1043" t="s">
        <v>122</v>
      </c>
    </row>
    <row r="1044" spans="1:15" x14ac:dyDescent="0.3">
      <c r="A1044" t="s">
        <v>14</v>
      </c>
      <c r="B1044" t="s">
        <v>52</v>
      </c>
      <c r="C1044" s="1">
        <v>43101</v>
      </c>
      <c r="D1044">
        <v>33454.800000000003</v>
      </c>
      <c r="E1044">
        <v>581800</v>
      </c>
      <c r="F1044">
        <v>0</v>
      </c>
      <c r="G1044">
        <v>0</v>
      </c>
      <c r="H1044">
        <v>0</v>
      </c>
      <c r="I1044">
        <v>0</v>
      </c>
      <c r="J1044">
        <v>14190.93</v>
      </c>
      <c r="K1044">
        <v>14190.93</v>
      </c>
      <c r="L1044">
        <v>2018</v>
      </c>
      <c r="M1044" t="s">
        <v>21</v>
      </c>
      <c r="N1044">
        <v>201801</v>
      </c>
      <c r="O1044" t="s">
        <v>122</v>
      </c>
    </row>
    <row r="1045" spans="1:15" x14ac:dyDescent="0.3">
      <c r="A1045" t="s">
        <v>14</v>
      </c>
      <c r="B1045" t="s">
        <v>32</v>
      </c>
      <c r="C1045" s="1">
        <v>43101</v>
      </c>
      <c r="D1045">
        <v>13761.1</v>
      </c>
      <c r="E1045">
        <v>814513</v>
      </c>
      <c r="F1045">
        <v>28610</v>
      </c>
      <c r="G1045">
        <v>28610</v>
      </c>
      <c r="H1045">
        <v>100</v>
      </c>
      <c r="I1045">
        <v>579.77</v>
      </c>
      <c r="J1045">
        <v>0</v>
      </c>
      <c r="K1045">
        <v>579.77</v>
      </c>
      <c r="L1045">
        <v>2018</v>
      </c>
      <c r="M1045" t="s">
        <v>21</v>
      </c>
      <c r="N1045">
        <v>201801</v>
      </c>
      <c r="O1045" t="s">
        <v>122</v>
      </c>
    </row>
    <row r="1046" spans="1:15" x14ac:dyDescent="0.3">
      <c r="A1046" t="s">
        <v>14</v>
      </c>
      <c r="B1046" t="s">
        <v>26</v>
      </c>
      <c r="C1046" s="1">
        <v>43101</v>
      </c>
      <c r="D1046">
        <v>39798.050000000003</v>
      </c>
      <c r="E1046">
        <v>332003</v>
      </c>
      <c r="F1046">
        <v>2036</v>
      </c>
      <c r="G1046">
        <v>85</v>
      </c>
      <c r="H1046">
        <v>4.17</v>
      </c>
      <c r="I1046">
        <v>1.44</v>
      </c>
      <c r="J1046">
        <v>0</v>
      </c>
      <c r="K1046">
        <v>1.44</v>
      </c>
      <c r="L1046">
        <v>2018</v>
      </c>
      <c r="M1046" t="s">
        <v>21</v>
      </c>
      <c r="N1046">
        <v>201801</v>
      </c>
      <c r="O1046" t="s">
        <v>122</v>
      </c>
    </row>
    <row r="1047" spans="1:15" x14ac:dyDescent="0.3">
      <c r="A1047" t="s">
        <v>14</v>
      </c>
      <c r="B1047" t="s">
        <v>39</v>
      </c>
      <c r="C1047" s="1">
        <v>43101</v>
      </c>
      <c r="D1047">
        <v>66250</v>
      </c>
      <c r="E1047">
        <v>2962778</v>
      </c>
      <c r="F1047">
        <v>2451485</v>
      </c>
      <c r="G1047">
        <v>2451485</v>
      </c>
      <c r="H1047">
        <v>100</v>
      </c>
      <c r="I1047">
        <v>52100.59</v>
      </c>
      <c r="J1047">
        <v>0</v>
      </c>
      <c r="K1047">
        <v>52100.59</v>
      </c>
      <c r="L1047">
        <v>2018</v>
      </c>
      <c r="M1047" t="s">
        <v>21</v>
      </c>
      <c r="N1047">
        <v>201801</v>
      </c>
      <c r="O1047" t="s">
        <v>122</v>
      </c>
    </row>
    <row r="1048" spans="1:15" x14ac:dyDescent="0.3">
      <c r="A1048" t="s">
        <v>14</v>
      </c>
      <c r="B1048" t="s">
        <v>41</v>
      </c>
      <c r="C1048" s="1">
        <v>43101</v>
      </c>
      <c r="D1048">
        <v>202114.13</v>
      </c>
      <c r="E1048">
        <v>9533636</v>
      </c>
      <c r="F1048">
        <v>10426252</v>
      </c>
      <c r="G1048">
        <v>0</v>
      </c>
      <c r="H1048">
        <v>0</v>
      </c>
      <c r="I1048">
        <v>198664.87</v>
      </c>
      <c r="J1048">
        <v>0</v>
      </c>
      <c r="K1048">
        <v>198664.87</v>
      </c>
      <c r="L1048">
        <v>2018</v>
      </c>
      <c r="M1048" t="s">
        <v>21</v>
      </c>
      <c r="N1048">
        <v>201801</v>
      </c>
      <c r="O1048" t="s">
        <v>122</v>
      </c>
    </row>
    <row r="1049" spans="1:15" x14ac:dyDescent="0.3">
      <c r="A1049" t="s">
        <v>14</v>
      </c>
      <c r="B1049" t="s">
        <v>40</v>
      </c>
      <c r="C1049" s="1">
        <v>43101</v>
      </c>
      <c r="D1049">
        <v>135479.32999999999</v>
      </c>
      <c r="E1049">
        <v>34431</v>
      </c>
      <c r="F1049">
        <v>5942</v>
      </c>
      <c r="G1049">
        <v>0</v>
      </c>
      <c r="H1049">
        <v>0</v>
      </c>
      <c r="I1049">
        <v>99.41</v>
      </c>
      <c r="J1049">
        <v>149870.84</v>
      </c>
      <c r="K1049">
        <v>149970.23999999999</v>
      </c>
      <c r="L1049">
        <v>2018</v>
      </c>
      <c r="M1049" t="s">
        <v>21</v>
      </c>
      <c r="N1049">
        <v>201801</v>
      </c>
      <c r="O1049" t="s">
        <v>122</v>
      </c>
    </row>
    <row r="1050" spans="1:15" x14ac:dyDescent="0.3">
      <c r="A1050" t="s">
        <v>14</v>
      </c>
      <c r="B1050" t="s">
        <v>42</v>
      </c>
      <c r="C1050" s="1">
        <v>43101</v>
      </c>
      <c r="D1050">
        <v>2856.63</v>
      </c>
      <c r="E1050">
        <v>139388</v>
      </c>
      <c r="F1050">
        <v>4286</v>
      </c>
      <c r="G1050">
        <v>2719</v>
      </c>
      <c r="H1050">
        <v>63.44</v>
      </c>
      <c r="I1050">
        <v>93.92</v>
      </c>
      <c r="J1050">
        <v>2415.96</v>
      </c>
      <c r="K1050">
        <v>2509.87</v>
      </c>
      <c r="L1050">
        <v>2018</v>
      </c>
      <c r="M1050" t="s">
        <v>21</v>
      </c>
      <c r="N1050">
        <v>201801</v>
      </c>
      <c r="O1050" t="s">
        <v>122</v>
      </c>
    </row>
    <row r="1051" spans="1:15" x14ac:dyDescent="0.3">
      <c r="A1051" t="s">
        <v>14</v>
      </c>
      <c r="B1051" t="s">
        <v>25</v>
      </c>
      <c r="C1051" s="1">
        <v>43101</v>
      </c>
      <c r="D1051">
        <v>126.85</v>
      </c>
      <c r="E1051">
        <v>5148</v>
      </c>
      <c r="F1051">
        <v>157</v>
      </c>
      <c r="G1051">
        <v>0</v>
      </c>
      <c r="H1051">
        <v>0</v>
      </c>
      <c r="I1051">
        <v>2.29</v>
      </c>
      <c r="J1051">
        <v>0</v>
      </c>
      <c r="K1051">
        <v>2.29</v>
      </c>
      <c r="L1051">
        <v>2018</v>
      </c>
      <c r="M1051" t="s">
        <v>21</v>
      </c>
      <c r="N1051">
        <v>201801</v>
      </c>
      <c r="O1051" t="s">
        <v>122</v>
      </c>
    </row>
    <row r="1052" spans="1:15" x14ac:dyDescent="0.3">
      <c r="A1052" t="s">
        <v>14</v>
      </c>
      <c r="B1052" t="s">
        <v>38</v>
      </c>
      <c r="C1052" s="1">
        <v>43101</v>
      </c>
      <c r="D1052">
        <v>10800.27</v>
      </c>
      <c r="E1052">
        <v>401378</v>
      </c>
      <c r="F1052">
        <v>0</v>
      </c>
      <c r="G1052">
        <v>0</v>
      </c>
      <c r="H1052">
        <v>0</v>
      </c>
      <c r="I1052">
        <v>0</v>
      </c>
      <c r="J1052">
        <v>10425.57</v>
      </c>
      <c r="K1052">
        <v>10425.57</v>
      </c>
      <c r="L1052">
        <v>2018</v>
      </c>
      <c r="M1052" t="s">
        <v>21</v>
      </c>
      <c r="N1052">
        <v>201801</v>
      </c>
      <c r="O1052" t="s">
        <v>122</v>
      </c>
    </row>
    <row r="1053" spans="1:15" x14ac:dyDescent="0.3">
      <c r="A1053" t="s">
        <v>14</v>
      </c>
      <c r="B1053" t="s">
        <v>44</v>
      </c>
      <c r="C1053" s="1">
        <v>43101</v>
      </c>
      <c r="D1053">
        <v>115338</v>
      </c>
      <c r="E1053">
        <v>5355227</v>
      </c>
      <c r="F1053">
        <v>9333788</v>
      </c>
      <c r="G1053">
        <v>799805</v>
      </c>
      <c r="H1053">
        <v>8.57</v>
      </c>
      <c r="I1053">
        <v>199252.39</v>
      </c>
      <c r="J1053">
        <v>1946.04</v>
      </c>
      <c r="K1053">
        <v>201198.43</v>
      </c>
      <c r="L1053">
        <v>2018</v>
      </c>
      <c r="M1053" t="s">
        <v>21</v>
      </c>
      <c r="N1053">
        <v>201801</v>
      </c>
      <c r="O1053" t="s">
        <v>122</v>
      </c>
    </row>
    <row r="1054" spans="1:15" x14ac:dyDescent="0.3">
      <c r="A1054" t="s">
        <v>14</v>
      </c>
      <c r="B1054" t="s">
        <v>33</v>
      </c>
      <c r="C1054" s="1">
        <v>43101</v>
      </c>
      <c r="D1054">
        <v>232631</v>
      </c>
      <c r="E1054">
        <v>9894130</v>
      </c>
      <c r="F1054">
        <v>8032825</v>
      </c>
      <c r="G1054">
        <v>8031037</v>
      </c>
      <c r="H1054">
        <v>99.98</v>
      </c>
      <c r="I1054">
        <v>190965.49</v>
      </c>
      <c r="J1054">
        <v>0</v>
      </c>
      <c r="K1054">
        <v>190965.49</v>
      </c>
      <c r="L1054">
        <v>2018</v>
      </c>
      <c r="M1054" t="s">
        <v>21</v>
      </c>
      <c r="N1054">
        <v>201801</v>
      </c>
      <c r="O1054" t="s">
        <v>122</v>
      </c>
    </row>
    <row r="1055" spans="1:15" x14ac:dyDescent="0.3">
      <c r="A1055" t="s">
        <v>14</v>
      </c>
      <c r="B1055" t="s">
        <v>35</v>
      </c>
      <c r="C1055" s="1">
        <v>43101</v>
      </c>
      <c r="D1055">
        <v>154148.03</v>
      </c>
      <c r="E1055">
        <v>9546078</v>
      </c>
      <c r="F1055">
        <v>9241040</v>
      </c>
      <c r="G1055">
        <v>9241040</v>
      </c>
      <c r="H1055">
        <v>100</v>
      </c>
      <c r="I1055">
        <v>145959.91</v>
      </c>
      <c r="J1055">
        <v>0</v>
      </c>
      <c r="K1055">
        <v>145959.91</v>
      </c>
      <c r="L1055">
        <v>2018</v>
      </c>
      <c r="M1055" t="s">
        <v>21</v>
      </c>
      <c r="N1055">
        <v>201801</v>
      </c>
      <c r="O1055" t="s">
        <v>122</v>
      </c>
    </row>
    <row r="1056" spans="1:15" x14ac:dyDescent="0.3">
      <c r="A1056" t="s">
        <v>14</v>
      </c>
      <c r="B1056" t="s">
        <v>24</v>
      </c>
      <c r="C1056" s="1">
        <v>43101</v>
      </c>
      <c r="D1056">
        <v>72510</v>
      </c>
      <c r="E1056">
        <v>503714</v>
      </c>
      <c r="F1056">
        <v>37708</v>
      </c>
      <c r="G1056">
        <v>37708</v>
      </c>
      <c r="H1056">
        <v>100</v>
      </c>
      <c r="I1056">
        <v>4538.26</v>
      </c>
      <c r="J1056">
        <v>8249.73</v>
      </c>
      <c r="K1056">
        <v>12787.98</v>
      </c>
      <c r="L1056">
        <v>2018</v>
      </c>
      <c r="M1056" t="s">
        <v>21</v>
      </c>
      <c r="N1056">
        <v>201801</v>
      </c>
      <c r="O1056" t="s">
        <v>122</v>
      </c>
    </row>
    <row r="1057" spans="1:15" x14ac:dyDescent="0.3">
      <c r="A1057" t="s">
        <v>14</v>
      </c>
      <c r="B1057" t="s">
        <v>49</v>
      </c>
      <c r="C1057" s="1">
        <v>43101</v>
      </c>
      <c r="D1057">
        <v>297039.11</v>
      </c>
      <c r="E1057">
        <v>11716467</v>
      </c>
      <c r="F1057">
        <v>8859341</v>
      </c>
      <c r="G1057">
        <v>1592680</v>
      </c>
      <c r="H1057">
        <v>17.98</v>
      </c>
      <c r="I1057">
        <v>225488.02</v>
      </c>
      <c r="J1057">
        <v>0</v>
      </c>
      <c r="K1057">
        <v>225488.02</v>
      </c>
      <c r="L1057">
        <v>2018</v>
      </c>
      <c r="M1057" t="s">
        <v>21</v>
      </c>
      <c r="N1057">
        <v>201801</v>
      </c>
      <c r="O1057" t="s">
        <v>122</v>
      </c>
    </row>
    <row r="1058" spans="1:15" x14ac:dyDescent="0.3">
      <c r="A1058" t="s">
        <v>14</v>
      </c>
      <c r="B1058" t="s">
        <v>50</v>
      </c>
      <c r="C1058" s="1">
        <v>43101</v>
      </c>
      <c r="D1058">
        <v>37572.75</v>
      </c>
      <c r="E1058">
        <v>1941960</v>
      </c>
      <c r="F1058">
        <v>1517740</v>
      </c>
      <c r="G1058">
        <v>1517740</v>
      </c>
      <c r="H1058">
        <v>100</v>
      </c>
      <c r="I1058">
        <v>30988.3</v>
      </c>
      <c r="J1058">
        <v>208.96</v>
      </c>
      <c r="K1058">
        <v>31197.27</v>
      </c>
      <c r="L1058">
        <v>2018</v>
      </c>
      <c r="M1058" t="s">
        <v>21</v>
      </c>
      <c r="N1058">
        <v>201801</v>
      </c>
      <c r="O1058" t="s">
        <v>122</v>
      </c>
    </row>
    <row r="1059" spans="1:15" x14ac:dyDescent="0.3">
      <c r="A1059" t="s">
        <v>14</v>
      </c>
      <c r="B1059" t="s">
        <v>36</v>
      </c>
      <c r="C1059" s="1">
        <v>43101</v>
      </c>
      <c r="D1059">
        <v>2197.94</v>
      </c>
      <c r="E1059">
        <v>150309</v>
      </c>
      <c r="F1059">
        <v>2849</v>
      </c>
      <c r="G1059">
        <v>2849</v>
      </c>
      <c r="H1059">
        <v>100</v>
      </c>
      <c r="I1059">
        <v>78.2</v>
      </c>
      <c r="J1059">
        <v>2026.13</v>
      </c>
      <c r="K1059">
        <v>2104.33</v>
      </c>
      <c r="L1059">
        <v>2018</v>
      </c>
      <c r="M1059" t="s">
        <v>21</v>
      </c>
      <c r="N1059">
        <v>201801</v>
      </c>
      <c r="O1059" t="s">
        <v>122</v>
      </c>
    </row>
    <row r="1060" spans="1:15" x14ac:dyDescent="0.3">
      <c r="A1060" t="s">
        <v>14</v>
      </c>
      <c r="B1060" t="s">
        <v>47</v>
      </c>
      <c r="C1060" s="1">
        <v>43101</v>
      </c>
      <c r="D1060">
        <v>383766</v>
      </c>
      <c r="E1060">
        <v>14748763</v>
      </c>
      <c r="F1060">
        <v>13140398</v>
      </c>
      <c r="G1060">
        <v>5811341</v>
      </c>
      <c r="H1060">
        <v>44.22</v>
      </c>
      <c r="I1060">
        <v>233198.6</v>
      </c>
      <c r="J1060">
        <v>119357.95</v>
      </c>
      <c r="K1060">
        <v>352556.55</v>
      </c>
      <c r="L1060">
        <v>2018</v>
      </c>
      <c r="M1060" t="s">
        <v>21</v>
      </c>
      <c r="N1060">
        <v>201801</v>
      </c>
      <c r="O1060" t="s">
        <v>122</v>
      </c>
    </row>
    <row r="1061" spans="1:15" x14ac:dyDescent="0.3">
      <c r="A1061" t="s">
        <v>14</v>
      </c>
      <c r="B1061" t="s">
        <v>34</v>
      </c>
      <c r="C1061" s="1">
        <v>43101</v>
      </c>
      <c r="D1061">
        <v>12461.24</v>
      </c>
      <c r="E1061">
        <v>508485</v>
      </c>
      <c r="F1061">
        <v>0</v>
      </c>
      <c r="G1061">
        <v>0</v>
      </c>
      <c r="H1061">
        <v>0</v>
      </c>
      <c r="I1061">
        <v>0</v>
      </c>
      <c r="J1061">
        <v>12076.54</v>
      </c>
      <c r="K1061">
        <v>12076.54</v>
      </c>
      <c r="L1061">
        <v>2018</v>
      </c>
      <c r="M1061" t="s">
        <v>21</v>
      </c>
      <c r="N1061">
        <v>201801</v>
      </c>
      <c r="O1061" t="s">
        <v>122</v>
      </c>
    </row>
    <row r="1062" spans="1:15" x14ac:dyDescent="0.3">
      <c r="A1062" t="s">
        <v>14</v>
      </c>
      <c r="B1062" t="s">
        <v>51</v>
      </c>
      <c r="C1062" s="1">
        <v>43101</v>
      </c>
      <c r="D1062">
        <v>144959.47</v>
      </c>
      <c r="E1062">
        <v>5638776</v>
      </c>
      <c r="F1062">
        <v>5030220</v>
      </c>
      <c r="G1062">
        <v>4227628</v>
      </c>
      <c r="H1062">
        <v>84.04</v>
      </c>
      <c r="I1062">
        <v>123929.85</v>
      </c>
      <c r="J1062">
        <v>0</v>
      </c>
      <c r="K1062">
        <v>123929.85</v>
      </c>
      <c r="L1062">
        <v>2018</v>
      </c>
      <c r="M1062" t="s">
        <v>21</v>
      </c>
      <c r="N1062">
        <v>201801</v>
      </c>
      <c r="O1062" t="s">
        <v>122</v>
      </c>
    </row>
    <row r="1063" spans="1:15" x14ac:dyDescent="0.3">
      <c r="A1063" t="s">
        <v>14</v>
      </c>
      <c r="B1063" t="s">
        <v>30</v>
      </c>
      <c r="C1063" s="1">
        <v>43101</v>
      </c>
      <c r="D1063">
        <v>332.7</v>
      </c>
      <c r="E1063">
        <v>8912</v>
      </c>
      <c r="F1063">
        <v>723</v>
      </c>
      <c r="G1063">
        <v>0</v>
      </c>
      <c r="H1063">
        <v>0</v>
      </c>
      <c r="I1063">
        <v>1244.98</v>
      </c>
      <c r="J1063">
        <v>0</v>
      </c>
      <c r="K1063">
        <v>1244.98</v>
      </c>
      <c r="L1063">
        <v>2018</v>
      </c>
      <c r="M1063" t="s">
        <v>21</v>
      </c>
      <c r="N1063">
        <v>201801</v>
      </c>
      <c r="O1063" t="s">
        <v>122</v>
      </c>
    </row>
    <row r="1064" spans="1:15" x14ac:dyDescent="0.3">
      <c r="A1064" t="s">
        <v>14</v>
      </c>
      <c r="B1064" t="s">
        <v>15</v>
      </c>
      <c r="C1064" s="1">
        <v>43101</v>
      </c>
      <c r="D1064">
        <v>85459.89</v>
      </c>
      <c r="E1064">
        <v>3460886</v>
      </c>
      <c r="F1064">
        <v>0</v>
      </c>
      <c r="G1064">
        <v>0</v>
      </c>
      <c r="H1064">
        <v>0</v>
      </c>
      <c r="I1064">
        <v>0</v>
      </c>
      <c r="J1064">
        <v>75517.119999999995</v>
      </c>
      <c r="K1064">
        <v>75517.119999999995</v>
      </c>
      <c r="L1064">
        <v>2018</v>
      </c>
      <c r="M1064" t="s">
        <v>21</v>
      </c>
      <c r="N1064">
        <v>201801</v>
      </c>
      <c r="O1064" t="s">
        <v>122</v>
      </c>
    </row>
    <row r="1065" spans="1:15" x14ac:dyDescent="0.3">
      <c r="A1065" t="s">
        <v>14</v>
      </c>
      <c r="B1065" t="s">
        <v>45</v>
      </c>
      <c r="C1065" s="1">
        <v>43101</v>
      </c>
      <c r="D1065">
        <v>451.98</v>
      </c>
      <c r="E1065">
        <v>24162</v>
      </c>
      <c r="F1065">
        <v>19314</v>
      </c>
      <c r="G1065">
        <v>16645</v>
      </c>
      <c r="H1065">
        <v>86.18</v>
      </c>
      <c r="I1065">
        <v>344.59</v>
      </c>
      <c r="J1065">
        <v>0</v>
      </c>
      <c r="K1065">
        <v>344.59</v>
      </c>
      <c r="L1065">
        <v>2018</v>
      </c>
      <c r="M1065" t="s">
        <v>21</v>
      </c>
      <c r="N1065">
        <v>201801</v>
      </c>
      <c r="O1065" t="s">
        <v>122</v>
      </c>
    </row>
    <row r="1066" spans="1:15" x14ac:dyDescent="0.3">
      <c r="A1066" t="s">
        <v>14</v>
      </c>
      <c r="B1066" t="s">
        <v>23</v>
      </c>
      <c r="C1066" s="1">
        <v>43101</v>
      </c>
      <c r="D1066">
        <v>198288.02</v>
      </c>
      <c r="E1066">
        <v>7200665</v>
      </c>
      <c r="F1066">
        <v>6482773</v>
      </c>
      <c r="G1066">
        <v>10652</v>
      </c>
      <c r="H1066">
        <v>0.16</v>
      </c>
      <c r="I1066">
        <v>179033.27</v>
      </c>
      <c r="J1066">
        <v>0</v>
      </c>
      <c r="K1066">
        <v>179033.27</v>
      </c>
      <c r="L1066">
        <v>2018</v>
      </c>
      <c r="M1066" t="s">
        <v>21</v>
      </c>
      <c r="N1066">
        <v>201801</v>
      </c>
      <c r="O1066" t="s">
        <v>122</v>
      </c>
    </row>
    <row r="1067" spans="1:15" x14ac:dyDescent="0.3">
      <c r="A1067" t="s">
        <v>14</v>
      </c>
      <c r="B1067" t="s">
        <v>29</v>
      </c>
      <c r="C1067" s="1">
        <v>43101</v>
      </c>
      <c r="D1067">
        <v>4677.46</v>
      </c>
      <c r="E1067">
        <v>138837</v>
      </c>
      <c r="F1067">
        <v>0</v>
      </c>
      <c r="G1067">
        <v>0</v>
      </c>
      <c r="H1067">
        <v>0</v>
      </c>
      <c r="I1067">
        <v>0</v>
      </c>
      <c r="J1067">
        <v>3627.35</v>
      </c>
      <c r="K1067">
        <v>3627.35</v>
      </c>
      <c r="L1067">
        <v>2018</v>
      </c>
      <c r="M1067" t="s">
        <v>21</v>
      </c>
      <c r="N1067">
        <v>201801</v>
      </c>
      <c r="O1067" t="s">
        <v>122</v>
      </c>
    </row>
    <row r="1068" spans="1:15" x14ac:dyDescent="0.3">
      <c r="A1068" t="s">
        <v>14</v>
      </c>
      <c r="B1068" t="s">
        <v>46</v>
      </c>
      <c r="C1068" s="1">
        <v>43101</v>
      </c>
      <c r="D1068">
        <v>457821.73</v>
      </c>
      <c r="E1068">
        <v>24493</v>
      </c>
      <c r="F1068">
        <v>17300</v>
      </c>
      <c r="G1068">
        <v>9733</v>
      </c>
      <c r="H1068">
        <v>56.26</v>
      </c>
      <c r="I1068">
        <v>31.73</v>
      </c>
      <c r="J1068">
        <v>380584.79</v>
      </c>
      <c r="K1068">
        <v>380616.52</v>
      </c>
      <c r="L1068">
        <v>2018</v>
      </c>
      <c r="M1068" t="s">
        <v>21</v>
      </c>
      <c r="N1068">
        <v>201801</v>
      </c>
      <c r="O1068" t="s">
        <v>122</v>
      </c>
    </row>
    <row r="1069" spans="1:15" x14ac:dyDescent="0.3">
      <c r="A1069" t="s">
        <v>19</v>
      </c>
      <c r="B1069" t="s">
        <v>41</v>
      </c>
      <c r="C1069" s="1">
        <v>43466</v>
      </c>
      <c r="D1069">
        <v>202114.13</v>
      </c>
      <c r="E1069">
        <v>20067473</v>
      </c>
      <c r="F1069">
        <v>9938060</v>
      </c>
      <c r="G1069">
        <v>0</v>
      </c>
      <c r="H1069">
        <v>0</v>
      </c>
      <c r="I1069">
        <v>191540.34</v>
      </c>
      <c r="J1069">
        <v>0</v>
      </c>
      <c r="K1069">
        <v>191540.34</v>
      </c>
      <c r="L1069">
        <v>2019</v>
      </c>
      <c r="M1069" t="s">
        <v>55</v>
      </c>
      <c r="N1069">
        <v>201901</v>
      </c>
      <c r="O1069" t="s">
        <v>119</v>
      </c>
    </row>
    <row r="1070" spans="1:15" x14ac:dyDescent="0.3">
      <c r="A1070" t="s">
        <v>19</v>
      </c>
      <c r="B1070" t="s">
        <v>27</v>
      </c>
      <c r="C1070" s="1">
        <v>43466</v>
      </c>
      <c r="D1070">
        <v>16857.47</v>
      </c>
      <c r="E1070">
        <v>681829</v>
      </c>
      <c r="F1070">
        <v>630134</v>
      </c>
      <c r="G1070">
        <v>145150</v>
      </c>
      <c r="H1070">
        <v>23.03</v>
      </c>
      <c r="I1070">
        <v>14980.66</v>
      </c>
      <c r="J1070">
        <v>2182.9899999999998</v>
      </c>
      <c r="K1070">
        <v>17163.650000000001</v>
      </c>
      <c r="L1070">
        <v>2019</v>
      </c>
      <c r="M1070" t="s">
        <v>55</v>
      </c>
      <c r="N1070">
        <v>201901</v>
      </c>
      <c r="O1070" t="s">
        <v>119</v>
      </c>
    </row>
    <row r="1071" spans="1:15" x14ac:dyDescent="0.3">
      <c r="A1071" t="s">
        <v>19</v>
      </c>
      <c r="B1071" t="s">
        <v>40</v>
      </c>
      <c r="C1071" s="1">
        <v>43466</v>
      </c>
      <c r="D1071">
        <v>135479.32999999999</v>
      </c>
      <c r="E1071">
        <v>5341688</v>
      </c>
      <c r="F1071">
        <v>0</v>
      </c>
      <c r="G1071">
        <v>0</v>
      </c>
      <c r="H1071">
        <v>0</v>
      </c>
      <c r="I1071">
        <v>0</v>
      </c>
      <c r="J1071">
        <v>129282.09</v>
      </c>
      <c r="K1071">
        <v>129282.09</v>
      </c>
      <c r="L1071">
        <v>2019</v>
      </c>
      <c r="M1071" t="s">
        <v>55</v>
      </c>
      <c r="N1071">
        <v>201901</v>
      </c>
      <c r="O1071" t="s">
        <v>119</v>
      </c>
    </row>
    <row r="1072" spans="1:15" x14ac:dyDescent="0.3">
      <c r="A1072" t="s">
        <v>19</v>
      </c>
      <c r="B1072" t="s">
        <v>52</v>
      </c>
      <c r="C1072" s="1">
        <v>43466</v>
      </c>
      <c r="D1072">
        <v>33454.800000000003</v>
      </c>
      <c r="E1072">
        <v>1321286</v>
      </c>
      <c r="F1072">
        <v>184710</v>
      </c>
      <c r="G1072">
        <v>78536</v>
      </c>
      <c r="H1072">
        <v>42.52</v>
      </c>
      <c r="I1072">
        <v>4608.8599999999997</v>
      </c>
      <c r="J1072">
        <v>27983.27</v>
      </c>
      <c r="K1072">
        <v>32592.13</v>
      </c>
      <c r="L1072">
        <v>2019</v>
      </c>
      <c r="M1072" t="s">
        <v>55</v>
      </c>
      <c r="N1072">
        <v>201901</v>
      </c>
      <c r="O1072" t="s">
        <v>119</v>
      </c>
    </row>
    <row r="1073" spans="1:15" x14ac:dyDescent="0.3">
      <c r="A1073" t="s">
        <v>19</v>
      </c>
      <c r="B1073" t="s">
        <v>26</v>
      </c>
      <c r="C1073" s="1">
        <v>43466</v>
      </c>
      <c r="D1073">
        <v>39798.050000000003</v>
      </c>
      <c r="E1073">
        <v>1670607</v>
      </c>
      <c r="F1073">
        <v>1164444</v>
      </c>
      <c r="G1073">
        <v>214648</v>
      </c>
      <c r="H1073">
        <v>18.43</v>
      </c>
      <c r="I1073">
        <v>26488.61</v>
      </c>
      <c r="J1073">
        <v>12425</v>
      </c>
      <c r="K1073">
        <v>38913.61</v>
      </c>
      <c r="L1073">
        <v>2019</v>
      </c>
      <c r="M1073" t="s">
        <v>55</v>
      </c>
      <c r="N1073">
        <v>201901</v>
      </c>
      <c r="O1073" t="s">
        <v>119</v>
      </c>
    </row>
    <row r="1074" spans="1:15" x14ac:dyDescent="0.3">
      <c r="A1074" t="s">
        <v>19</v>
      </c>
      <c r="B1074" t="s">
        <v>46</v>
      </c>
      <c r="C1074" s="1">
        <v>43466</v>
      </c>
      <c r="D1074">
        <v>457821.73</v>
      </c>
      <c r="E1074">
        <v>24639</v>
      </c>
      <c r="F1074">
        <v>20621</v>
      </c>
      <c r="G1074">
        <v>11287</v>
      </c>
      <c r="H1074">
        <v>54.74</v>
      </c>
      <c r="I1074">
        <v>626.48</v>
      </c>
      <c r="J1074">
        <v>424419.76</v>
      </c>
      <c r="K1074">
        <v>425046.24</v>
      </c>
      <c r="L1074">
        <v>2019</v>
      </c>
      <c r="M1074" t="s">
        <v>55</v>
      </c>
      <c r="N1074">
        <v>201901</v>
      </c>
      <c r="O1074" t="s">
        <v>119</v>
      </c>
    </row>
    <row r="1075" spans="1:15" x14ac:dyDescent="0.3">
      <c r="A1075" t="s">
        <v>19</v>
      </c>
      <c r="B1075" t="s">
        <v>42</v>
      </c>
      <c r="C1075" s="1">
        <v>43466</v>
      </c>
      <c r="D1075">
        <v>2856.63</v>
      </c>
      <c r="E1075">
        <v>141074</v>
      </c>
      <c r="F1075">
        <v>93284</v>
      </c>
      <c r="G1075">
        <v>93284</v>
      </c>
      <c r="H1075">
        <v>100</v>
      </c>
      <c r="I1075">
        <v>2005.97</v>
      </c>
      <c r="J1075">
        <v>308.52999999999997</v>
      </c>
      <c r="K1075">
        <v>2314.5</v>
      </c>
      <c r="L1075">
        <v>2019</v>
      </c>
      <c r="M1075" t="s">
        <v>55</v>
      </c>
      <c r="N1075">
        <v>201901</v>
      </c>
      <c r="O1075" t="s">
        <v>119</v>
      </c>
    </row>
    <row r="1076" spans="1:15" x14ac:dyDescent="0.3">
      <c r="A1076" t="s">
        <v>19</v>
      </c>
      <c r="B1076" t="s">
        <v>45</v>
      </c>
      <c r="C1076" s="1">
        <v>43466</v>
      </c>
      <c r="D1076">
        <v>451.98</v>
      </c>
      <c r="E1076">
        <v>19963</v>
      </c>
      <c r="F1076">
        <v>18559</v>
      </c>
      <c r="G1076">
        <v>7118</v>
      </c>
      <c r="H1076">
        <v>38.35</v>
      </c>
      <c r="I1076">
        <v>375.36</v>
      </c>
      <c r="J1076">
        <v>0</v>
      </c>
      <c r="K1076">
        <v>375.36</v>
      </c>
      <c r="L1076">
        <v>2019</v>
      </c>
      <c r="M1076" t="s">
        <v>55</v>
      </c>
      <c r="N1076">
        <v>201901</v>
      </c>
      <c r="O1076" t="s">
        <v>119</v>
      </c>
    </row>
    <row r="1077" spans="1:15" x14ac:dyDescent="0.3">
      <c r="A1077" t="s">
        <v>19</v>
      </c>
      <c r="B1077" t="s">
        <v>51</v>
      </c>
      <c r="C1077" s="1">
        <v>43466</v>
      </c>
      <c r="D1077">
        <v>144959.47</v>
      </c>
      <c r="E1077">
        <v>5701508</v>
      </c>
      <c r="F1077">
        <v>4579741</v>
      </c>
      <c r="G1077">
        <v>3855595</v>
      </c>
      <c r="H1077">
        <v>84.19</v>
      </c>
      <c r="I1077">
        <v>133974.68</v>
      </c>
      <c r="J1077">
        <v>0</v>
      </c>
      <c r="K1077">
        <v>133974.68</v>
      </c>
      <c r="L1077">
        <v>2019</v>
      </c>
      <c r="M1077" t="s">
        <v>55</v>
      </c>
      <c r="N1077">
        <v>201901</v>
      </c>
      <c r="O1077" t="s">
        <v>119</v>
      </c>
    </row>
    <row r="1078" spans="1:15" x14ac:dyDescent="0.3">
      <c r="A1078" t="s">
        <v>19</v>
      </c>
      <c r="B1078" t="s">
        <v>39</v>
      </c>
      <c r="C1078" s="1">
        <v>43466</v>
      </c>
      <c r="D1078">
        <v>66250</v>
      </c>
      <c r="E1078">
        <v>2658653</v>
      </c>
      <c r="F1078">
        <v>2546140</v>
      </c>
      <c r="G1078">
        <v>2546140</v>
      </c>
      <c r="H1078">
        <v>100</v>
      </c>
      <c r="I1078">
        <v>53460.27</v>
      </c>
      <c r="J1078">
        <v>0</v>
      </c>
      <c r="K1078">
        <v>53460.27</v>
      </c>
      <c r="L1078">
        <v>2019</v>
      </c>
      <c r="M1078" t="s">
        <v>55</v>
      </c>
      <c r="N1078">
        <v>201901</v>
      </c>
      <c r="O1078" t="s">
        <v>119</v>
      </c>
    </row>
    <row r="1079" spans="1:15" x14ac:dyDescent="0.3">
      <c r="A1079" t="s">
        <v>19</v>
      </c>
      <c r="B1079" t="s">
        <v>43</v>
      </c>
      <c r="C1079" s="1">
        <v>43466</v>
      </c>
      <c r="D1079">
        <v>928.95</v>
      </c>
      <c r="E1079">
        <v>34618</v>
      </c>
      <c r="F1079">
        <v>34415</v>
      </c>
      <c r="G1079">
        <v>31098</v>
      </c>
      <c r="H1079">
        <v>90.36</v>
      </c>
      <c r="I1079">
        <v>881.4</v>
      </c>
      <c r="J1079">
        <v>0</v>
      </c>
      <c r="K1079">
        <v>881.4</v>
      </c>
      <c r="L1079">
        <v>2019</v>
      </c>
      <c r="M1079" t="s">
        <v>55</v>
      </c>
      <c r="N1079">
        <v>201901</v>
      </c>
      <c r="O1079" t="s">
        <v>119</v>
      </c>
    </row>
    <row r="1080" spans="1:15" x14ac:dyDescent="0.3">
      <c r="A1080" t="s">
        <v>19</v>
      </c>
      <c r="B1080" t="s">
        <v>50</v>
      </c>
      <c r="C1080" s="1">
        <v>43466</v>
      </c>
      <c r="D1080">
        <v>37572.75</v>
      </c>
      <c r="E1080">
        <v>1716013</v>
      </c>
      <c r="F1080">
        <v>0</v>
      </c>
      <c r="G1080">
        <v>0</v>
      </c>
      <c r="H1080">
        <v>0</v>
      </c>
      <c r="I1080">
        <v>0</v>
      </c>
      <c r="J1080">
        <v>35067.94</v>
      </c>
      <c r="K1080">
        <v>35067.94</v>
      </c>
      <c r="L1080">
        <v>2019</v>
      </c>
      <c r="M1080" t="s">
        <v>55</v>
      </c>
      <c r="N1080">
        <v>201901</v>
      </c>
      <c r="O1080" t="s">
        <v>119</v>
      </c>
    </row>
    <row r="1081" spans="1:15" x14ac:dyDescent="0.3">
      <c r="A1081" t="s">
        <v>19</v>
      </c>
      <c r="B1081" t="s">
        <v>44</v>
      </c>
      <c r="C1081" s="1">
        <v>43466</v>
      </c>
      <c r="D1081">
        <v>115338</v>
      </c>
      <c r="E1081">
        <v>5282952</v>
      </c>
      <c r="F1081">
        <v>5230497</v>
      </c>
      <c r="G1081">
        <v>629518</v>
      </c>
      <c r="H1081">
        <v>12.04</v>
      </c>
      <c r="I1081">
        <v>114031.5</v>
      </c>
      <c r="J1081">
        <v>1731.14</v>
      </c>
      <c r="K1081">
        <v>115762.64</v>
      </c>
      <c r="L1081">
        <v>2019</v>
      </c>
      <c r="M1081" t="s">
        <v>55</v>
      </c>
      <c r="N1081">
        <v>201901</v>
      </c>
      <c r="O1081" t="s">
        <v>119</v>
      </c>
    </row>
    <row r="1082" spans="1:15" x14ac:dyDescent="0.3">
      <c r="A1082" t="s">
        <v>19</v>
      </c>
      <c r="B1082" t="s">
        <v>23</v>
      </c>
      <c r="C1082" s="1">
        <v>43466</v>
      </c>
      <c r="D1082">
        <v>198288.02</v>
      </c>
      <c r="E1082">
        <v>6606307</v>
      </c>
      <c r="F1082">
        <v>6272860</v>
      </c>
      <c r="G1082">
        <v>4861022</v>
      </c>
      <c r="H1082">
        <v>77.489999999999995</v>
      </c>
      <c r="I1082">
        <v>164849.89000000001</v>
      </c>
      <c r="J1082">
        <v>0</v>
      </c>
      <c r="K1082">
        <v>164849.89000000001</v>
      </c>
      <c r="L1082">
        <v>2019</v>
      </c>
      <c r="M1082" t="s">
        <v>55</v>
      </c>
      <c r="N1082">
        <v>201901</v>
      </c>
      <c r="O1082" t="s">
        <v>119</v>
      </c>
    </row>
    <row r="1083" spans="1:15" x14ac:dyDescent="0.3">
      <c r="A1083" t="s">
        <v>19</v>
      </c>
      <c r="B1083" t="s">
        <v>20</v>
      </c>
      <c r="C1083" s="1">
        <v>43466</v>
      </c>
      <c r="D1083">
        <v>330516.44</v>
      </c>
      <c r="E1083">
        <v>56276556</v>
      </c>
      <c r="F1083">
        <v>0</v>
      </c>
      <c r="G1083">
        <v>0</v>
      </c>
      <c r="H1083">
        <v>0</v>
      </c>
      <c r="I1083">
        <v>0</v>
      </c>
      <c r="J1083">
        <v>329124.13</v>
      </c>
      <c r="K1083">
        <v>329124.13</v>
      </c>
      <c r="L1083">
        <v>2019</v>
      </c>
      <c r="M1083" t="s">
        <v>55</v>
      </c>
      <c r="N1083">
        <v>201901</v>
      </c>
      <c r="O1083" t="s">
        <v>119</v>
      </c>
    </row>
    <row r="1084" spans="1:15" x14ac:dyDescent="0.3">
      <c r="A1084" t="s">
        <v>19</v>
      </c>
      <c r="B1084" t="s">
        <v>49</v>
      </c>
      <c r="C1084" s="1">
        <v>43466</v>
      </c>
      <c r="D1084">
        <v>297039.11</v>
      </c>
      <c r="E1084">
        <v>11742807</v>
      </c>
      <c r="F1084">
        <v>9830805</v>
      </c>
      <c r="G1084">
        <v>3661788</v>
      </c>
      <c r="H1084">
        <v>37.25</v>
      </c>
      <c r="I1084">
        <v>250086.93</v>
      </c>
      <c r="J1084">
        <v>38504.26</v>
      </c>
      <c r="K1084">
        <v>288591.19</v>
      </c>
      <c r="L1084">
        <v>2019</v>
      </c>
      <c r="M1084" t="s">
        <v>55</v>
      </c>
      <c r="N1084">
        <v>201901</v>
      </c>
      <c r="O1084" t="s">
        <v>119</v>
      </c>
    </row>
    <row r="1085" spans="1:15" x14ac:dyDescent="0.3">
      <c r="A1085" t="s">
        <v>19</v>
      </c>
      <c r="B1085" t="s">
        <v>48</v>
      </c>
      <c r="C1085" s="1">
        <v>43466</v>
      </c>
      <c r="D1085">
        <v>217403</v>
      </c>
      <c r="E1085">
        <v>12435130</v>
      </c>
      <c r="F1085">
        <v>10074845</v>
      </c>
      <c r="G1085">
        <v>10074833</v>
      </c>
      <c r="H1085">
        <v>100</v>
      </c>
      <c r="I1085">
        <v>183043.88</v>
      </c>
      <c r="J1085">
        <v>7893.37</v>
      </c>
      <c r="K1085">
        <v>190937.26</v>
      </c>
      <c r="L1085">
        <v>2019</v>
      </c>
      <c r="M1085" t="s">
        <v>55</v>
      </c>
      <c r="N1085">
        <v>201901</v>
      </c>
      <c r="O1085" t="s">
        <v>119</v>
      </c>
    </row>
    <row r="1086" spans="1:15" x14ac:dyDescent="0.3">
      <c r="A1086" t="s">
        <v>19</v>
      </c>
      <c r="B1086" t="s">
        <v>25</v>
      </c>
      <c r="C1086" s="1">
        <v>43466</v>
      </c>
      <c r="D1086">
        <v>126.85</v>
      </c>
      <c r="E1086">
        <v>5153</v>
      </c>
      <c r="F1086">
        <v>2350</v>
      </c>
      <c r="G1086">
        <v>0</v>
      </c>
      <c r="H1086">
        <v>0</v>
      </c>
      <c r="I1086">
        <v>40.14</v>
      </c>
      <c r="J1086">
        <v>0</v>
      </c>
      <c r="K1086">
        <v>40.14</v>
      </c>
      <c r="L1086">
        <v>2019</v>
      </c>
      <c r="M1086" t="s">
        <v>55</v>
      </c>
      <c r="N1086">
        <v>201901</v>
      </c>
      <c r="O1086" t="s">
        <v>119</v>
      </c>
    </row>
    <row r="1087" spans="1:15" x14ac:dyDescent="0.3">
      <c r="A1087" t="s">
        <v>19</v>
      </c>
      <c r="B1087" t="s">
        <v>28</v>
      </c>
      <c r="C1087" s="1">
        <v>43466</v>
      </c>
      <c r="D1087">
        <v>179926.06</v>
      </c>
      <c r="E1087">
        <v>8690874</v>
      </c>
      <c r="F1087">
        <v>7621220</v>
      </c>
      <c r="G1087">
        <v>4197324</v>
      </c>
      <c r="H1087">
        <v>55.07</v>
      </c>
      <c r="I1087">
        <v>154717.9</v>
      </c>
      <c r="J1087">
        <v>13331.95</v>
      </c>
      <c r="K1087">
        <v>168049.84</v>
      </c>
      <c r="L1087">
        <v>2019</v>
      </c>
      <c r="M1087" t="s">
        <v>55</v>
      </c>
      <c r="N1087">
        <v>201901</v>
      </c>
      <c r="O1087" t="s">
        <v>119</v>
      </c>
    </row>
    <row r="1088" spans="1:15" x14ac:dyDescent="0.3">
      <c r="A1088" t="s">
        <v>19</v>
      </c>
      <c r="B1088" t="s">
        <v>38</v>
      </c>
      <c r="C1088" s="1">
        <v>43466</v>
      </c>
      <c r="D1088">
        <v>10800.27</v>
      </c>
      <c r="E1088">
        <v>1051</v>
      </c>
      <c r="F1088">
        <v>1320</v>
      </c>
      <c r="G1088">
        <v>0</v>
      </c>
      <c r="H1088">
        <v>0</v>
      </c>
      <c r="I1088">
        <v>27.85</v>
      </c>
      <c r="J1088">
        <v>11512.58</v>
      </c>
      <c r="K1088">
        <v>11540.43</v>
      </c>
      <c r="L1088">
        <v>2019</v>
      </c>
      <c r="M1088" t="s">
        <v>55</v>
      </c>
      <c r="N1088">
        <v>201901</v>
      </c>
      <c r="O1088" t="s">
        <v>119</v>
      </c>
    </row>
    <row r="1089" spans="1:15" x14ac:dyDescent="0.3">
      <c r="A1089" t="s">
        <v>19</v>
      </c>
      <c r="B1089" t="s">
        <v>53</v>
      </c>
      <c r="C1089" s="1">
        <v>43466</v>
      </c>
      <c r="D1089">
        <v>7632.11</v>
      </c>
      <c r="E1089">
        <v>284934</v>
      </c>
      <c r="F1089">
        <v>0</v>
      </c>
      <c r="G1089">
        <v>0</v>
      </c>
      <c r="H1089">
        <v>0</v>
      </c>
      <c r="I1089">
        <v>0</v>
      </c>
      <c r="J1089">
        <v>7632.11</v>
      </c>
      <c r="K1089">
        <v>7632.11</v>
      </c>
      <c r="L1089">
        <v>2019</v>
      </c>
      <c r="M1089" t="s">
        <v>55</v>
      </c>
      <c r="N1089">
        <v>201901</v>
      </c>
      <c r="O1089" t="s">
        <v>119</v>
      </c>
    </row>
    <row r="1090" spans="1:15" x14ac:dyDescent="0.3">
      <c r="A1090" t="s">
        <v>19</v>
      </c>
      <c r="B1090" t="s">
        <v>34</v>
      </c>
      <c r="C1090" s="1">
        <v>43466</v>
      </c>
      <c r="D1090">
        <v>12461.24</v>
      </c>
      <c r="E1090">
        <v>564100</v>
      </c>
      <c r="F1090">
        <v>0</v>
      </c>
      <c r="G1090">
        <v>0</v>
      </c>
      <c r="H1090">
        <v>0</v>
      </c>
      <c r="I1090">
        <v>0</v>
      </c>
      <c r="J1090">
        <v>12920.67</v>
      </c>
      <c r="K1090">
        <v>12920.67</v>
      </c>
      <c r="L1090">
        <v>2019</v>
      </c>
      <c r="M1090" t="s">
        <v>55</v>
      </c>
      <c r="N1090">
        <v>201901</v>
      </c>
      <c r="O1090" t="s">
        <v>119</v>
      </c>
    </row>
    <row r="1091" spans="1:15" x14ac:dyDescent="0.3">
      <c r="A1091" t="s">
        <v>19</v>
      </c>
      <c r="B1091" t="s">
        <v>47</v>
      </c>
      <c r="C1091" s="1">
        <v>43466</v>
      </c>
      <c r="D1091">
        <v>383766</v>
      </c>
      <c r="E1091">
        <v>14277902</v>
      </c>
      <c r="F1091">
        <v>12329632</v>
      </c>
      <c r="G1091">
        <v>12329632</v>
      </c>
      <c r="H1091">
        <v>100</v>
      </c>
      <c r="I1091">
        <v>300958.14</v>
      </c>
      <c r="J1091">
        <v>23234.61</v>
      </c>
      <c r="K1091">
        <v>324192.75</v>
      </c>
      <c r="L1091">
        <v>2019</v>
      </c>
      <c r="M1091" t="s">
        <v>55</v>
      </c>
      <c r="N1091">
        <v>201901</v>
      </c>
      <c r="O1091" t="s">
        <v>119</v>
      </c>
    </row>
    <row r="1092" spans="1:15" x14ac:dyDescent="0.3">
      <c r="A1092" t="s">
        <v>19</v>
      </c>
      <c r="B1092" t="s">
        <v>18</v>
      </c>
      <c r="C1092" s="1">
        <v>43466</v>
      </c>
      <c r="D1092">
        <v>3827.96</v>
      </c>
      <c r="E1092">
        <v>146664</v>
      </c>
      <c r="F1092">
        <v>0</v>
      </c>
      <c r="G1092">
        <v>0</v>
      </c>
      <c r="H1092">
        <v>0</v>
      </c>
      <c r="I1092">
        <v>0</v>
      </c>
      <c r="J1092">
        <v>4744.99</v>
      </c>
      <c r="K1092">
        <v>4744.99</v>
      </c>
      <c r="L1092">
        <v>2019</v>
      </c>
      <c r="M1092" t="s">
        <v>55</v>
      </c>
      <c r="N1092">
        <v>201901</v>
      </c>
      <c r="O1092" t="s">
        <v>119</v>
      </c>
    </row>
    <row r="1093" spans="1:15" x14ac:dyDescent="0.3">
      <c r="A1093" t="s">
        <v>19</v>
      </c>
      <c r="B1093" t="s">
        <v>37</v>
      </c>
      <c r="C1093" s="1">
        <v>43466</v>
      </c>
      <c r="D1093">
        <v>811798.34</v>
      </c>
      <c r="E1093">
        <v>35206377</v>
      </c>
      <c r="F1093">
        <v>21489521</v>
      </c>
      <c r="G1093">
        <v>17118777</v>
      </c>
      <c r="H1093">
        <v>79.66</v>
      </c>
      <c r="I1093">
        <v>495240.05</v>
      </c>
      <c r="J1093">
        <v>259792.33</v>
      </c>
      <c r="K1093">
        <v>755032.38</v>
      </c>
      <c r="L1093">
        <v>2019</v>
      </c>
      <c r="M1093" t="s">
        <v>55</v>
      </c>
      <c r="N1093">
        <v>201901</v>
      </c>
      <c r="O1093" t="s">
        <v>119</v>
      </c>
    </row>
    <row r="1094" spans="1:15" x14ac:dyDescent="0.3">
      <c r="A1094" t="s">
        <v>19</v>
      </c>
      <c r="B1094" t="s">
        <v>33</v>
      </c>
      <c r="C1094" s="1">
        <v>43466</v>
      </c>
      <c r="D1094">
        <v>232631</v>
      </c>
      <c r="E1094">
        <v>10483429</v>
      </c>
      <c r="F1094">
        <v>9100618</v>
      </c>
      <c r="G1094">
        <v>9097940</v>
      </c>
      <c r="H1094">
        <v>99.97</v>
      </c>
      <c r="I1094">
        <v>216696.79</v>
      </c>
      <c r="J1094">
        <v>730.72</v>
      </c>
      <c r="K1094">
        <v>217427.51</v>
      </c>
      <c r="L1094">
        <v>2019</v>
      </c>
      <c r="M1094" t="s">
        <v>55</v>
      </c>
      <c r="N1094">
        <v>201901</v>
      </c>
      <c r="O1094" t="s">
        <v>119</v>
      </c>
    </row>
    <row r="1095" spans="1:15" x14ac:dyDescent="0.3">
      <c r="A1095" t="s">
        <v>19</v>
      </c>
      <c r="B1095" t="s">
        <v>32</v>
      </c>
      <c r="C1095" s="1">
        <v>43466</v>
      </c>
      <c r="D1095">
        <v>13761.1</v>
      </c>
      <c r="E1095">
        <v>578706</v>
      </c>
      <c r="F1095">
        <v>534766</v>
      </c>
      <c r="G1095">
        <v>534766</v>
      </c>
      <c r="H1095">
        <v>100</v>
      </c>
      <c r="I1095">
        <v>12446.71</v>
      </c>
      <c r="J1095">
        <v>1079.77</v>
      </c>
      <c r="K1095">
        <v>13526.49</v>
      </c>
      <c r="L1095">
        <v>2019</v>
      </c>
      <c r="M1095" t="s">
        <v>55</v>
      </c>
      <c r="N1095">
        <v>201901</v>
      </c>
      <c r="O1095" t="s">
        <v>119</v>
      </c>
    </row>
    <row r="1096" spans="1:15" x14ac:dyDescent="0.3">
      <c r="A1096" t="s">
        <v>19</v>
      </c>
      <c r="B1096" t="s">
        <v>24</v>
      </c>
      <c r="C1096" s="1">
        <v>43466</v>
      </c>
      <c r="D1096">
        <v>72510</v>
      </c>
      <c r="E1096">
        <v>3534825</v>
      </c>
      <c r="F1096">
        <v>48926</v>
      </c>
      <c r="G1096">
        <v>48926</v>
      </c>
      <c r="H1096">
        <v>100</v>
      </c>
      <c r="I1096">
        <v>5979.54</v>
      </c>
      <c r="J1096">
        <v>0</v>
      </c>
      <c r="K1096">
        <v>5979.54</v>
      </c>
      <c r="L1096">
        <v>2019</v>
      </c>
      <c r="M1096" t="s">
        <v>55</v>
      </c>
      <c r="N1096">
        <v>201901</v>
      </c>
      <c r="O1096" t="s">
        <v>119</v>
      </c>
    </row>
    <row r="1097" spans="1:15" x14ac:dyDescent="0.3">
      <c r="A1097" t="s">
        <v>19</v>
      </c>
      <c r="B1097" t="s">
        <v>15</v>
      </c>
      <c r="C1097" s="1">
        <v>43466</v>
      </c>
      <c r="D1097">
        <v>85459.89</v>
      </c>
      <c r="E1097">
        <v>3568339</v>
      </c>
      <c r="F1097">
        <v>3930085</v>
      </c>
      <c r="G1097">
        <v>3772442</v>
      </c>
      <c r="H1097">
        <v>95.99</v>
      </c>
      <c r="I1097">
        <v>79981.490000000005</v>
      </c>
      <c r="J1097">
        <v>104.91</v>
      </c>
      <c r="K1097">
        <v>80086.41</v>
      </c>
      <c r="L1097">
        <v>2019</v>
      </c>
      <c r="M1097" t="s">
        <v>55</v>
      </c>
      <c r="N1097">
        <v>201901</v>
      </c>
      <c r="O1097" t="s">
        <v>119</v>
      </c>
    </row>
    <row r="1098" spans="1:15" x14ac:dyDescent="0.3">
      <c r="A1098" t="s">
        <v>19</v>
      </c>
      <c r="B1098" t="s">
        <v>30</v>
      </c>
      <c r="C1098" s="1">
        <v>43466</v>
      </c>
      <c r="D1098">
        <v>332.7</v>
      </c>
      <c r="E1098">
        <v>14754</v>
      </c>
      <c r="F1098">
        <v>3562</v>
      </c>
      <c r="G1098">
        <v>0</v>
      </c>
      <c r="H1098">
        <v>0</v>
      </c>
      <c r="I1098">
        <v>56.91</v>
      </c>
      <c r="J1098">
        <v>85.53</v>
      </c>
      <c r="K1098">
        <v>142.44</v>
      </c>
      <c r="L1098">
        <v>2019</v>
      </c>
      <c r="M1098" t="s">
        <v>55</v>
      </c>
      <c r="N1098">
        <v>201901</v>
      </c>
      <c r="O1098" t="s">
        <v>119</v>
      </c>
    </row>
    <row r="1099" spans="1:15" x14ac:dyDescent="0.3">
      <c r="A1099" t="s">
        <v>19</v>
      </c>
      <c r="B1099" t="s">
        <v>35</v>
      </c>
      <c r="C1099" s="1">
        <v>43466</v>
      </c>
      <c r="D1099">
        <v>154148.03</v>
      </c>
      <c r="E1099">
        <v>9515657</v>
      </c>
      <c r="F1099">
        <v>8874650</v>
      </c>
      <c r="G1099">
        <v>8874650</v>
      </c>
      <c r="H1099">
        <v>100</v>
      </c>
      <c r="I1099">
        <v>144550.48000000001</v>
      </c>
      <c r="J1099">
        <v>2915.37</v>
      </c>
      <c r="K1099">
        <v>147465.84</v>
      </c>
      <c r="L1099">
        <v>2019</v>
      </c>
      <c r="M1099" t="s">
        <v>55</v>
      </c>
      <c r="N1099">
        <v>201901</v>
      </c>
      <c r="O1099" t="s">
        <v>119</v>
      </c>
    </row>
    <row r="1100" spans="1:15" x14ac:dyDescent="0.3">
      <c r="A1100" t="s">
        <v>19</v>
      </c>
      <c r="B1100" t="s">
        <v>29</v>
      </c>
      <c r="C1100" s="1">
        <v>43466</v>
      </c>
      <c r="D1100">
        <v>4677.46</v>
      </c>
      <c r="E1100">
        <v>174631</v>
      </c>
      <c r="F1100">
        <v>2</v>
      </c>
      <c r="G1100">
        <v>0</v>
      </c>
      <c r="H1100">
        <v>0</v>
      </c>
      <c r="I1100">
        <v>0.06</v>
      </c>
      <c r="J1100">
        <v>4737.6000000000004</v>
      </c>
      <c r="K1100">
        <v>4737.66</v>
      </c>
      <c r="L1100">
        <v>2019</v>
      </c>
      <c r="M1100" t="s">
        <v>55</v>
      </c>
      <c r="N1100">
        <v>201901</v>
      </c>
      <c r="O1100" t="s">
        <v>119</v>
      </c>
    </row>
    <row r="1101" spans="1:15" x14ac:dyDescent="0.3">
      <c r="A1101" t="s">
        <v>19</v>
      </c>
      <c r="B1101" t="s">
        <v>31</v>
      </c>
      <c r="C1101" s="1">
        <v>43466</v>
      </c>
      <c r="D1101">
        <v>108004.23</v>
      </c>
      <c r="E1101">
        <v>4979403</v>
      </c>
      <c r="F1101">
        <v>4670254</v>
      </c>
      <c r="G1101">
        <v>4670254</v>
      </c>
      <c r="H1101">
        <v>100</v>
      </c>
      <c r="I1101">
        <v>94862.54</v>
      </c>
      <c r="J1101">
        <v>876.41</v>
      </c>
      <c r="K1101">
        <v>95738.95</v>
      </c>
      <c r="L1101">
        <v>2019</v>
      </c>
      <c r="M1101" t="s">
        <v>55</v>
      </c>
      <c r="N1101">
        <v>201901</v>
      </c>
      <c r="O1101" t="s">
        <v>119</v>
      </c>
    </row>
    <row r="1102" spans="1:15" x14ac:dyDescent="0.3">
      <c r="A1102" t="s">
        <v>54</v>
      </c>
      <c r="B1102" t="s">
        <v>47</v>
      </c>
      <c r="C1102" s="1">
        <v>43831</v>
      </c>
      <c r="D1102">
        <v>383766</v>
      </c>
      <c r="E1102">
        <v>15039501</v>
      </c>
      <c r="F1102">
        <v>13425478</v>
      </c>
      <c r="G1102">
        <v>13425478</v>
      </c>
      <c r="H1102">
        <v>100</v>
      </c>
      <c r="I1102">
        <v>331471.84999999998</v>
      </c>
      <c r="J1102">
        <v>3507.85</v>
      </c>
      <c r="K1102">
        <v>334979.7</v>
      </c>
      <c r="L1102">
        <v>2020</v>
      </c>
      <c r="M1102" t="s">
        <v>58</v>
      </c>
      <c r="N1102">
        <v>202001</v>
      </c>
      <c r="O1102" t="s">
        <v>123</v>
      </c>
    </row>
    <row r="1103" spans="1:15" x14ac:dyDescent="0.3">
      <c r="A1103" t="s">
        <v>54</v>
      </c>
      <c r="B1103" t="s">
        <v>38</v>
      </c>
      <c r="C1103" s="1">
        <v>43831</v>
      </c>
      <c r="D1103">
        <v>10800.27</v>
      </c>
      <c r="E1103">
        <v>1305</v>
      </c>
      <c r="F1103">
        <v>400</v>
      </c>
      <c r="G1103">
        <v>0</v>
      </c>
      <c r="H1103">
        <v>0</v>
      </c>
      <c r="I1103">
        <v>10.08</v>
      </c>
      <c r="J1103">
        <v>11696.38</v>
      </c>
      <c r="K1103">
        <v>11706.46</v>
      </c>
      <c r="L1103">
        <v>2020</v>
      </c>
      <c r="M1103" t="s">
        <v>58</v>
      </c>
      <c r="N1103">
        <v>202001</v>
      </c>
      <c r="O1103" t="s">
        <v>123</v>
      </c>
    </row>
    <row r="1104" spans="1:15" x14ac:dyDescent="0.3">
      <c r="A1104" t="s">
        <v>54</v>
      </c>
      <c r="B1104" t="s">
        <v>39</v>
      </c>
      <c r="C1104" s="1">
        <v>43831</v>
      </c>
      <c r="D1104">
        <v>66250</v>
      </c>
      <c r="E1104">
        <v>2696647</v>
      </c>
      <c r="F1104">
        <v>2741507</v>
      </c>
      <c r="G1104">
        <v>2741507</v>
      </c>
      <c r="H1104">
        <v>100</v>
      </c>
      <c r="I1104">
        <v>55968.66</v>
      </c>
      <c r="J1104">
        <v>0</v>
      </c>
      <c r="K1104">
        <v>55968.66</v>
      </c>
      <c r="L1104">
        <v>2020</v>
      </c>
      <c r="M1104" t="s">
        <v>58</v>
      </c>
      <c r="N1104">
        <v>202001</v>
      </c>
      <c r="O1104" t="s">
        <v>123</v>
      </c>
    </row>
    <row r="1105" spans="1:15" x14ac:dyDescent="0.3">
      <c r="A1105" t="s">
        <v>54</v>
      </c>
      <c r="B1105" t="s">
        <v>32</v>
      </c>
      <c r="C1105" s="1">
        <v>43831</v>
      </c>
      <c r="D1105">
        <v>13761.1</v>
      </c>
      <c r="E1105">
        <v>578858</v>
      </c>
      <c r="F1105">
        <v>737941</v>
      </c>
      <c r="G1105">
        <v>737941</v>
      </c>
      <c r="H1105">
        <v>100</v>
      </c>
      <c r="I1105">
        <v>12982.47</v>
      </c>
      <c r="J1105">
        <v>0</v>
      </c>
      <c r="K1105">
        <v>12982.47</v>
      </c>
      <c r="L1105">
        <v>2020</v>
      </c>
      <c r="M1105" t="s">
        <v>58</v>
      </c>
      <c r="N1105">
        <v>202001</v>
      </c>
      <c r="O1105" t="s">
        <v>123</v>
      </c>
    </row>
    <row r="1106" spans="1:15" x14ac:dyDescent="0.3">
      <c r="A1106" t="s">
        <v>54</v>
      </c>
      <c r="B1106" t="s">
        <v>52</v>
      </c>
      <c r="C1106" s="1">
        <v>43831</v>
      </c>
      <c r="D1106">
        <v>33454.800000000003</v>
      </c>
      <c r="E1106">
        <v>1334146</v>
      </c>
      <c r="F1106">
        <v>426932</v>
      </c>
      <c r="G1106">
        <v>89803</v>
      </c>
      <c r="H1106">
        <v>21.03</v>
      </c>
      <c r="I1106">
        <v>10406.790000000001</v>
      </c>
      <c r="J1106">
        <v>23326.41</v>
      </c>
      <c r="K1106">
        <v>33733.199999999997</v>
      </c>
      <c r="L1106">
        <v>2020</v>
      </c>
      <c r="M1106" t="s">
        <v>58</v>
      </c>
      <c r="N1106">
        <v>202001</v>
      </c>
      <c r="O1106" t="s">
        <v>123</v>
      </c>
    </row>
    <row r="1107" spans="1:15" x14ac:dyDescent="0.3">
      <c r="A1107" t="s">
        <v>54</v>
      </c>
      <c r="B1107" t="s">
        <v>37</v>
      </c>
      <c r="C1107" s="1">
        <v>43831</v>
      </c>
      <c r="D1107">
        <v>811798.34</v>
      </c>
      <c r="E1107">
        <v>35729703</v>
      </c>
      <c r="F1107">
        <v>32443455</v>
      </c>
      <c r="G1107">
        <v>31411352</v>
      </c>
      <c r="H1107">
        <v>96.82</v>
      </c>
      <c r="I1107">
        <v>744902.8</v>
      </c>
      <c r="J1107">
        <v>33914.01</v>
      </c>
      <c r="K1107">
        <v>778816.81</v>
      </c>
      <c r="L1107">
        <v>2020</v>
      </c>
      <c r="M1107" t="s">
        <v>58</v>
      </c>
      <c r="N1107">
        <v>202001</v>
      </c>
      <c r="O1107" t="s">
        <v>123</v>
      </c>
    </row>
    <row r="1108" spans="1:15" x14ac:dyDescent="0.3">
      <c r="A1108" t="s">
        <v>54</v>
      </c>
      <c r="B1108" t="s">
        <v>51</v>
      </c>
      <c r="C1108" s="1">
        <v>43831</v>
      </c>
      <c r="D1108">
        <v>144959.47</v>
      </c>
      <c r="E1108">
        <v>5720656</v>
      </c>
      <c r="F1108">
        <v>4891049</v>
      </c>
      <c r="G1108">
        <v>4199238</v>
      </c>
      <c r="H1108">
        <v>85.86</v>
      </c>
      <c r="I1108">
        <v>135521.20000000001</v>
      </c>
      <c r="J1108">
        <v>0</v>
      </c>
      <c r="K1108">
        <v>135521.20000000001</v>
      </c>
      <c r="L1108">
        <v>2020</v>
      </c>
      <c r="M1108" t="s">
        <v>58</v>
      </c>
      <c r="N1108">
        <v>202001</v>
      </c>
      <c r="O1108" t="s">
        <v>123</v>
      </c>
    </row>
    <row r="1109" spans="1:15" x14ac:dyDescent="0.3">
      <c r="A1109" t="s">
        <v>54</v>
      </c>
      <c r="B1109" t="s">
        <v>33</v>
      </c>
      <c r="C1109" s="1">
        <v>43831</v>
      </c>
      <c r="D1109">
        <v>232631</v>
      </c>
      <c r="E1109">
        <v>11096886</v>
      </c>
      <c r="F1109">
        <v>9442766</v>
      </c>
      <c r="G1109">
        <v>9441142</v>
      </c>
      <c r="H1109">
        <v>99.98</v>
      </c>
      <c r="I1109">
        <v>226109.88</v>
      </c>
      <c r="J1109">
        <v>0</v>
      </c>
      <c r="K1109">
        <v>226109.88</v>
      </c>
      <c r="L1109">
        <v>2020</v>
      </c>
      <c r="M1109" t="s">
        <v>58</v>
      </c>
      <c r="N1109">
        <v>202001</v>
      </c>
      <c r="O1109" t="s">
        <v>123</v>
      </c>
    </row>
    <row r="1110" spans="1:15" x14ac:dyDescent="0.3">
      <c r="A1110" t="s">
        <v>54</v>
      </c>
      <c r="B1110" t="s">
        <v>27</v>
      </c>
      <c r="C1110" s="1">
        <v>43831</v>
      </c>
      <c r="D1110">
        <v>16857.47</v>
      </c>
      <c r="E1110">
        <v>670397</v>
      </c>
      <c r="F1110">
        <v>604024</v>
      </c>
      <c r="G1110">
        <v>444329</v>
      </c>
      <c r="H1110">
        <v>73.56</v>
      </c>
      <c r="I1110">
        <v>14307.32</v>
      </c>
      <c r="J1110">
        <v>2248.9299999999998</v>
      </c>
      <c r="K1110">
        <v>16556.25</v>
      </c>
      <c r="L1110">
        <v>2020</v>
      </c>
      <c r="M1110" t="s">
        <v>58</v>
      </c>
      <c r="N1110">
        <v>202001</v>
      </c>
      <c r="O1110" t="s">
        <v>123</v>
      </c>
    </row>
    <row r="1111" spans="1:15" x14ac:dyDescent="0.3">
      <c r="A1111" t="s">
        <v>54</v>
      </c>
      <c r="B1111" t="s">
        <v>26</v>
      </c>
      <c r="C1111" s="1">
        <v>43831</v>
      </c>
      <c r="D1111">
        <v>39798.050000000003</v>
      </c>
      <c r="E1111">
        <v>1674841</v>
      </c>
      <c r="F1111">
        <v>22551</v>
      </c>
      <c r="G1111">
        <v>95</v>
      </c>
      <c r="H1111">
        <v>0.42</v>
      </c>
      <c r="I1111">
        <v>516.39</v>
      </c>
      <c r="J1111">
        <v>35970.71</v>
      </c>
      <c r="K1111">
        <v>36487.1</v>
      </c>
      <c r="L1111">
        <v>2020</v>
      </c>
      <c r="M1111" t="s">
        <v>58</v>
      </c>
      <c r="N1111">
        <v>202001</v>
      </c>
      <c r="O1111" t="s">
        <v>123</v>
      </c>
    </row>
    <row r="1112" spans="1:15" x14ac:dyDescent="0.3">
      <c r="A1112" t="s">
        <v>54</v>
      </c>
      <c r="B1112" t="s">
        <v>43</v>
      </c>
      <c r="C1112" s="1">
        <v>43831</v>
      </c>
      <c r="D1112">
        <v>928.95</v>
      </c>
      <c r="E1112">
        <v>35842</v>
      </c>
      <c r="F1112">
        <v>35396</v>
      </c>
      <c r="G1112">
        <v>33233</v>
      </c>
      <c r="H1112">
        <v>93.89</v>
      </c>
      <c r="I1112">
        <v>916.99</v>
      </c>
      <c r="J1112">
        <v>0</v>
      </c>
      <c r="K1112">
        <v>916.99</v>
      </c>
      <c r="L1112">
        <v>2020</v>
      </c>
      <c r="M1112" t="s">
        <v>58</v>
      </c>
      <c r="N1112">
        <v>202001</v>
      </c>
      <c r="O1112" t="s">
        <v>123</v>
      </c>
    </row>
    <row r="1113" spans="1:15" x14ac:dyDescent="0.3">
      <c r="A1113" t="s">
        <v>54</v>
      </c>
      <c r="B1113" t="s">
        <v>46</v>
      </c>
      <c r="C1113" s="1">
        <v>43831</v>
      </c>
      <c r="D1113">
        <v>457821.73</v>
      </c>
      <c r="E1113">
        <v>16324826</v>
      </c>
      <c r="F1113">
        <v>13221731</v>
      </c>
      <c r="G1113">
        <v>11778412</v>
      </c>
      <c r="H1113">
        <v>89.08</v>
      </c>
      <c r="I1113">
        <v>379555.69</v>
      </c>
      <c r="J1113">
        <v>159119.10999999999</v>
      </c>
      <c r="K1113">
        <v>538674.80000000005</v>
      </c>
      <c r="L1113">
        <v>2020</v>
      </c>
      <c r="M1113" t="s">
        <v>58</v>
      </c>
      <c r="N1113">
        <v>202001</v>
      </c>
      <c r="O1113" t="s">
        <v>123</v>
      </c>
    </row>
    <row r="1114" spans="1:15" x14ac:dyDescent="0.3">
      <c r="A1114" t="s">
        <v>54</v>
      </c>
      <c r="B1114" t="s">
        <v>34</v>
      </c>
      <c r="C1114" s="1">
        <v>43831</v>
      </c>
      <c r="D1114">
        <v>12461.24</v>
      </c>
      <c r="E1114">
        <v>588045</v>
      </c>
      <c r="F1114">
        <v>19895</v>
      </c>
      <c r="G1114">
        <v>19895</v>
      </c>
      <c r="H1114">
        <v>100</v>
      </c>
      <c r="I1114">
        <v>470.6</v>
      </c>
      <c r="J1114">
        <v>15207.01</v>
      </c>
      <c r="K1114">
        <v>15677.61</v>
      </c>
      <c r="L1114">
        <v>2020</v>
      </c>
      <c r="M1114" t="s">
        <v>58</v>
      </c>
      <c r="N1114">
        <v>202001</v>
      </c>
      <c r="O1114" t="s">
        <v>123</v>
      </c>
    </row>
    <row r="1115" spans="1:15" x14ac:dyDescent="0.3">
      <c r="A1115" t="s">
        <v>54</v>
      </c>
      <c r="B1115" t="s">
        <v>24</v>
      </c>
      <c r="C1115" s="1">
        <v>43831</v>
      </c>
      <c r="D1115">
        <v>72510</v>
      </c>
      <c r="E1115">
        <v>3519595</v>
      </c>
      <c r="F1115">
        <v>56987</v>
      </c>
      <c r="G1115">
        <v>56987</v>
      </c>
      <c r="H1115">
        <v>100</v>
      </c>
      <c r="I1115">
        <v>6896.89</v>
      </c>
      <c r="J1115">
        <v>0</v>
      </c>
      <c r="K1115">
        <v>6896.89</v>
      </c>
      <c r="L1115">
        <v>2020</v>
      </c>
      <c r="M1115" t="s">
        <v>58</v>
      </c>
      <c r="N1115">
        <v>202001</v>
      </c>
      <c r="O1115" t="s">
        <v>123</v>
      </c>
    </row>
    <row r="1116" spans="1:15" x14ac:dyDescent="0.3">
      <c r="A1116" t="s">
        <v>54</v>
      </c>
      <c r="B1116" t="s">
        <v>30</v>
      </c>
      <c r="C1116" s="1">
        <v>43831</v>
      </c>
      <c r="D1116">
        <v>332.7</v>
      </c>
      <c r="E1116">
        <v>16344</v>
      </c>
      <c r="F1116">
        <v>14657</v>
      </c>
      <c r="G1116">
        <v>0</v>
      </c>
      <c r="H1116">
        <v>0</v>
      </c>
      <c r="I1116">
        <v>252.44</v>
      </c>
      <c r="J1116">
        <v>24.59</v>
      </c>
      <c r="K1116">
        <v>277.02</v>
      </c>
      <c r="L1116">
        <v>2020</v>
      </c>
      <c r="M1116" t="s">
        <v>58</v>
      </c>
      <c r="N1116">
        <v>202001</v>
      </c>
      <c r="O1116" t="s">
        <v>123</v>
      </c>
    </row>
    <row r="1117" spans="1:15" x14ac:dyDescent="0.3">
      <c r="A1117" t="s">
        <v>54</v>
      </c>
      <c r="B1117" t="s">
        <v>44</v>
      </c>
      <c r="C1117" s="1">
        <v>43831</v>
      </c>
      <c r="D1117">
        <v>115338</v>
      </c>
      <c r="E1117">
        <v>5282952</v>
      </c>
      <c r="F1117">
        <v>5125498</v>
      </c>
      <c r="G1117">
        <v>487993</v>
      </c>
      <c r="H1117">
        <v>9.52</v>
      </c>
      <c r="I1117">
        <v>112153.2</v>
      </c>
      <c r="J1117">
        <v>1512.11</v>
      </c>
      <c r="K1117">
        <v>113665.31</v>
      </c>
      <c r="L1117">
        <v>2020</v>
      </c>
      <c r="M1117" t="s">
        <v>58</v>
      </c>
      <c r="N1117">
        <v>202001</v>
      </c>
      <c r="O1117" t="s">
        <v>123</v>
      </c>
    </row>
    <row r="1118" spans="1:15" x14ac:dyDescent="0.3">
      <c r="A1118" t="s">
        <v>54</v>
      </c>
      <c r="B1118" t="s">
        <v>50</v>
      </c>
      <c r="C1118" s="1">
        <v>43831</v>
      </c>
      <c r="D1118">
        <v>37572.75</v>
      </c>
      <c r="E1118">
        <v>1746327</v>
      </c>
      <c r="F1118">
        <v>0</v>
      </c>
      <c r="G1118">
        <v>0</v>
      </c>
      <c r="H1118">
        <v>0</v>
      </c>
      <c r="I1118">
        <v>0</v>
      </c>
      <c r="J1118">
        <v>36210.83</v>
      </c>
      <c r="K1118">
        <v>36210.83</v>
      </c>
      <c r="L1118">
        <v>2020</v>
      </c>
      <c r="M1118" t="s">
        <v>58</v>
      </c>
      <c r="N1118">
        <v>202001</v>
      </c>
      <c r="O1118" t="s">
        <v>123</v>
      </c>
    </row>
    <row r="1119" spans="1:15" x14ac:dyDescent="0.3">
      <c r="A1119" t="s">
        <v>54</v>
      </c>
      <c r="B1119" t="s">
        <v>25</v>
      </c>
      <c r="C1119" s="1">
        <v>43831</v>
      </c>
      <c r="D1119">
        <v>126.85</v>
      </c>
      <c r="E1119">
        <v>5153</v>
      </c>
      <c r="F1119">
        <v>2917</v>
      </c>
      <c r="G1119">
        <v>0</v>
      </c>
      <c r="H1119">
        <v>0</v>
      </c>
      <c r="I1119">
        <v>77.430000000000007</v>
      </c>
      <c r="J1119">
        <v>0</v>
      </c>
      <c r="K1119">
        <v>77.430000000000007</v>
      </c>
      <c r="L1119">
        <v>2020</v>
      </c>
      <c r="M1119" t="s">
        <v>58</v>
      </c>
      <c r="N1119">
        <v>202001</v>
      </c>
      <c r="O1119" t="s">
        <v>123</v>
      </c>
    </row>
    <row r="1120" spans="1:15" x14ac:dyDescent="0.3">
      <c r="A1120" t="s">
        <v>54</v>
      </c>
      <c r="B1120" t="s">
        <v>45</v>
      </c>
      <c r="C1120" s="1">
        <v>43831</v>
      </c>
      <c r="D1120">
        <v>451.98</v>
      </c>
      <c r="E1120">
        <v>19988</v>
      </c>
      <c r="F1120">
        <v>14947</v>
      </c>
      <c r="G1120">
        <v>11794</v>
      </c>
      <c r="H1120">
        <v>78.91</v>
      </c>
      <c r="I1120">
        <v>320.88</v>
      </c>
      <c r="J1120">
        <v>0</v>
      </c>
      <c r="K1120">
        <v>320.88</v>
      </c>
      <c r="L1120">
        <v>2020</v>
      </c>
      <c r="M1120" t="s">
        <v>58</v>
      </c>
      <c r="N1120">
        <v>202001</v>
      </c>
      <c r="O1120" t="s">
        <v>123</v>
      </c>
    </row>
    <row r="1121" spans="1:15" x14ac:dyDescent="0.3">
      <c r="A1121" t="s">
        <v>54</v>
      </c>
      <c r="B1121" t="s">
        <v>20</v>
      </c>
      <c r="C1121" s="1">
        <v>43831</v>
      </c>
      <c r="D1121">
        <v>330516.44</v>
      </c>
      <c r="E1121">
        <v>54960041</v>
      </c>
      <c r="F1121">
        <v>18753370</v>
      </c>
      <c r="G1121">
        <v>13673</v>
      </c>
      <c r="H1121">
        <v>7.0000000000000007E-2</v>
      </c>
      <c r="I1121">
        <v>272050.55</v>
      </c>
      <c r="J1121">
        <v>57140.34</v>
      </c>
      <c r="K1121">
        <v>329190.88</v>
      </c>
      <c r="L1121">
        <v>2020</v>
      </c>
      <c r="M1121" t="s">
        <v>58</v>
      </c>
      <c r="N1121">
        <v>202001</v>
      </c>
      <c r="O1121" t="s">
        <v>123</v>
      </c>
    </row>
    <row r="1122" spans="1:15" x14ac:dyDescent="0.3">
      <c r="A1122" t="s">
        <v>54</v>
      </c>
      <c r="B1122" t="s">
        <v>35</v>
      </c>
      <c r="C1122" s="1">
        <v>43831</v>
      </c>
      <c r="D1122">
        <v>154148.03</v>
      </c>
      <c r="E1122">
        <v>9027632</v>
      </c>
      <c r="F1122">
        <v>8636555</v>
      </c>
      <c r="G1122">
        <v>8636555</v>
      </c>
      <c r="H1122">
        <v>100</v>
      </c>
      <c r="I1122">
        <v>148118.13</v>
      </c>
      <c r="J1122">
        <v>1087.8</v>
      </c>
      <c r="K1122">
        <v>149205.93</v>
      </c>
      <c r="L1122">
        <v>2020</v>
      </c>
      <c r="M1122" t="s">
        <v>58</v>
      </c>
      <c r="N1122">
        <v>202001</v>
      </c>
      <c r="O1122" t="s">
        <v>123</v>
      </c>
    </row>
    <row r="1123" spans="1:15" x14ac:dyDescent="0.3">
      <c r="A1123" t="s">
        <v>54</v>
      </c>
      <c r="B1123" t="s">
        <v>15</v>
      </c>
      <c r="C1123" s="1">
        <v>43831</v>
      </c>
      <c r="D1123">
        <v>85459.89</v>
      </c>
      <c r="E1123">
        <v>3729149</v>
      </c>
      <c r="F1123">
        <v>4388137</v>
      </c>
      <c r="G1123">
        <v>4289116</v>
      </c>
      <c r="H1123">
        <v>97.74</v>
      </c>
      <c r="I1123">
        <v>82873.399999999994</v>
      </c>
      <c r="J1123">
        <v>101.86</v>
      </c>
      <c r="K1123">
        <v>82975.259999999995</v>
      </c>
      <c r="L1123">
        <v>2020</v>
      </c>
      <c r="M1123" t="s">
        <v>58</v>
      </c>
      <c r="N1123">
        <v>202001</v>
      </c>
      <c r="O1123" t="s">
        <v>123</v>
      </c>
    </row>
    <row r="1124" spans="1:15" x14ac:dyDescent="0.3">
      <c r="A1124" t="s">
        <v>54</v>
      </c>
      <c r="B1124" t="s">
        <v>41</v>
      </c>
      <c r="C1124" s="1">
        <v>43831</v>
      </c>
      <c r="D1124">
        <v>202114.13</v>
      </c>
      <c r="E1124">
        <v>10140583</v>
      </c>
      <c r="F1124">
        <v>9854994</v>
      </c>
      <c r="G1124">
        <v>0</v>
      </c>
      <c r="H1124">
        <v>0</v>
      </c>
      <c r="I1124">
        <v>192390.98</v>
      </c>
      <c r="J1124">
        <v>0</v>
      </c>
      <c r="K1124">
        <v>192390.98</v>
      </c>
      <c r="L1124">
        <v>2020</v>
      </c>
      <c r="M1124" t="s">
        <v>58</v>
      </c>
      <c r="N1124">
        <v>202001</v>
      </c>
      <c r="O1124" t="s">
        <v>123</v>
      </c>
    </row>
    <row r="1125" spans="1:15" x14ac:dyDescent="0.3">
      <c r="A1125" t="s">
        <v>54</v>
      </c>
      <c r="B1125" t="s">
        <v>53</v>
      </c>
      <c r="C1125" s="1">
        <v>43831</v>
      </c>
      <c r="D1125">
        <v>7632.11</v>
      </c>
      <c r="E1125">
        <v>280700</v>
      </c>
      <c r="F1125">
        <v>33871</v>
      </c>
      <c r="G1125">
        <v>32707</v>
      </c>
      <c r="H1125">
        <v>96.56</v>
      </c>
      <c r="I1125">
        <v>1006.13</v>
      </c>
      <c r="J1125">
        <v>7289.08</v>
      </c>
      <c r="K1125">
        <v>8295.2099999999991</v>
      </c>
      <c r="L1125">
        <v>2020</v>
      </c>
      <c r="M1125" t="s">
        <v>58</v>
      </c>
      <c r="N1125">
        <v>202001</v>
      </c>
      <c r="O1125" t="s">
        <v>123</v>
      </c>
    </row>
    <row r="1126" spans="1:15" x14ac:dyDescent="0.3">
      <c r="A1126" t="s">
        <v>54</v>
      </c>
      <c r="B1126" t="s">
        <v>40</v>
      </c>
      <c r="C1126" s="1">
        <v>43831</v>
      </c>
      <c r="D1126">
        <v>135479.32999999999</v>
      </c>
      <c r="E1126">
        <v>5787677</v>
      </c>
      <c r="F1126">
        <v>0</v>
      </c>
      <c r="G1126">
        <v>0</v>
      </c>
      <c r="H1126">
        <v>0</v>
      </c>
      <c r="I1126">
        <v>0</v>
      </c>
      <c r="J1126">
        <v>139324.64000000001</v>
      </c>
      <c r="K1126">
        <v>139324.64000000001</v>
      </c>
      <c r="L1126">
        <v>2020</v>
      </c>
      <c r="M1126" t="s">
        <v>58</v>
      </c>
      <c r="N1126">
        <v>202001</v>
      </c>
      <c r="O1126" t="s">
        <v>123</v>
      </c>
    </row>
    <row r="1127" spans="1:15" x14ac:dyDescent="0.3">
      <c r="A1127" t="s">
        <v>54</v>
      </c>
      <c r="B1127" t="s">
        <v>31</v>
      </c>
      <c r="C1127" s="1">
        <v>43831</v>
      </c>
      <c r="D1127">
        <v>108004.23</v>
      </c>
      <c r="E1127">
        <v>5326381</v>
      </c>
      <c r="F1127">
        <v>4920699</v>
      </c>
      <c r="G1127">
        <v>4920699</v>
      </c>
      <c r="H1127">
        <v>100</v>
      </c>
      <c r="I1127">
        <v>99224.11</v>
      </c>
      <c r="J1127">
        <v>879.4</v>
      </c>
      <c r="K1127">
        <v>100103.51</v>
      </c>
      <c r="L1127">
        <v>2020</v>
      </c>
      <c r="M1127" t="s">
        <v>58</v>
      </c>
      <c r="N1127">
        <v>202001</v>
      </c>
      <c r="O1127" t="s">
        <v>123</v>
      </c>
    </row>
    <row r="1128" spans="1:15" x14ac:dyDescent="0.3">
      <c r="A1128" t="s">
        <v>54</v>
      </c>
      <c r="B1128" t="s">
        <v>49</v>
      </c>
      <c r="C1128" s="1">
        <v>43831</v>
      </c>
      <c r="D1128">
        <v>297039.11</v>
      </c>
      <c r="E1128">
        <v>11723309</v>
      </c>
      <c r="F1128">
        <v>9043102</v>
      </c>
      <c r="G1128">
        <v>8241188</v>
      </c>
      <c r="H1128">
        <v>91.13</v>
      </c>
      <c r="I1128">
        <v>248022.09</v>
      </c>
      <c r="J1128">
        <v>11346.26</v>
      </c>
      <c r="K1128">
        <v>259368.35</v>
      </c>
      <c r="L1128">
        <v>2020</v>
      </c>
      <c r="M1128" t="s">
        <v>58</v>
      </c>
      <c r="N1128">
        <v>202001</v>
      </c>
      <c r="O1128" t="s">
        <v>123</v>
      </c>
    </row>
    <row r="1129" spans="1:15" x14ac:dyDescent="0.3">
      <c r="A1129" t="s">
        <v>54</v>
      </c>
      <c r="B1129" t="s">
        <v>36</v>
      </c>
      <c r="C1129" s="1">
        <v>43831</v>
      </c>
      <c r="D1129">
        <v>2197.94</v>
      </c>
      <c r="E1129">
        <v>94572</v>
      </c>
      <c r="F1129">
        <v>44996</v>
      </c>
      <c r="G1129">
        <v>26421</v>
      </c>
      <c r="H1129">
        <v>58.72</v>
      </c>
      <c r="I1129">
        <v>1123.6300000000001</v>
      </c>
      <c r="J1129">
        <v>1235.94</v>
      </c>
      <c r="K1129">
        <v>2359.56</v>
      </c>
      <c r="L1129">
        <v>2020</v>
      </c>
      <c r="M1129" t="s">
        <v>58</v>
      </c>
      <c r="N1129">
        <v>202001</v>
      </c>
      <c r="O1129" t="s">
        <v>123</v>
      </c>
    </row>
    <row r="1130" spans="1:15" x14ac:dyDescent="0.3">
      <c r="A1130" t="s">
        <v>54</v>
      </c>
      <c r="B1130" t="s">
        <v>29</v>
      </c>
      <c r="C1130" s="1">
        <v>43831</v>
      </c>
      <c r="D1130">
        <v>4677.46</v>
      </c>
      <c r="E1130">
        <v>177092</v>
      </c>
      <c r="F1130">
        <v>97909</v>
      </c>
      <c r="G1130">
        <v>0</v>
      </c>
      <c r="H1130">
        <v>0</v>
      </c>
      <c r="I1130">
        <v>6383.11</v>
      </c>
      <c r="J1130">
        <v>3546.71</v>
      </c>
      <c r="K1130">
        <v>9929.81</v>
      </c>
      <c r="L1130">
        <v>2020</v>
      </c>
      <c r="M1130" t="s">
        <v>58</v>
      </c>
      <c r="N1130">
        <v>202001</v>
      </c>
      <c r="O1130" t="s">
        <v>123</v>
      </c>
    </row>
    <row r="1131" spans="1:15" x14ac:dyDescent="0.3">
      <c r="A1131" t="s">
        <v>54</v>
      </c>
      <c r="B1131" t="s">
        <v>23</v>
      </c>
      <c r="C1131" s="1">
        <v>43831</v>
      </c>
      <c r="D1131">
        <v>198288.02</v>
      </c>
      <c r="E1131">
        <v>6570017</v>
      </c>
      <c r="F1131">
        <v>6137645</v>
      </c>
      <c r="G1131">
        <v>5694808</v>
      </c>
      <c r="H1131">
        <v>92.78</v>
      </c>
      <c r="I1131">
        <v>158043.53</v>
      </c>
      <c r="J1131">
        <v>0</v>
      </c>
      <c r="K1131">
        <v>158043.53</v>
      </c>
      <c r="L1131">
        <v>2020</v>
      </c>
      <c r="M1131" t="s">
        <v>58</v>
      </c>
      <c r="N1131">
        <v>202001</v>
      </c>
      <c r="O1131" t="s">
        <v>123</v>
      </c>
    </row>
    <row r="1132" spans="1:15" x14ac:dyDescent="0.3">
      <c r="A1132" t="s">
        <v>54</v>
      </c>
      <c r="B1132" t="s">
        <v>28</v>
      </c>
      <c r="C1132" s="1">
        <v>43831</v>
      </c>
      <c r="D1132">
        <v>179926.06</v>
      </c>
      <c r="E1132">
        <v>8920120</v>
      </c>
      <c r="F1132">
        <v>10138834</v>
      </c>
      <c r="G1132">
        <v>7519858</v>
      </c>
      <c r="H1132">
        <v>74.17</v>
      </c>
      <c r="I1132">
        <v>172337.79</v>
      </c>
      <c r="J1132">
        <v>4263.2700000000004</v>
      </c>
      <c r="K1132">
        <v>176601.06</v>
      </c>
      <c r="L1132">
        <v>2020</v>
      </c>
      <c r="M1132" t="s">
        <v>58</v>
      </c>
      <c r="N1132">
        <v>202001</v>
      </c>
      <c r="O1132" t="s">
        <v>123</v>
      </c>
    </row>
    <row r="1133" spans="1:15" x14ac:dyDescent="0.3">
      <c r="A1133" t="s">
        <v>54</v>
      </c>
      <c r="B1133" t="s">
        <v>48</v>
      </c>
      <c r="C1133" s="1">
        <v>43831</v>
      </c>
      <c r="D1133">
        <v>217403</v>
      </c>
      <c r="E1133">
        <v>12687639</v>
      </c>
      <c r="F1133">
        <v>9271465</v>
      </c>
      <c r="G1133">
        <v>9271465</v>
      </c>
      <c r="H1133">
        <v>100</v>
      </c>
      <c r="I1133">
        <v>172244.89</v>
      </c>
      <c r="J1133">
        <v>923.59</v>
      </c>
      <c r="K1133">
        <v>173168.48</v>
      </c>
      <c r="L1133">
        <v>2020</v>
      </c>
      <c r="M1133" t="s">
        <v>58</v>
      </c>
      <c r="N1133">
        <v>202001</v>
      </c>
      <c r="O1133" t="s">
        <v>123</v>
      </c>
    </row>
    <row r="1134" spans="1:15" x14ac:dyDescent="0.3">
      <c r="A1134" t="s">
        <v>54</v>
      </c>
      <c r="B1134" t="s">
        <v>42</v>
      </c>
      <c r="C1134" s="1">
        <v>43831</v>
      </c>
      <c r="D1134">
        <v>2856.63</v>
      </c>
      <c r="E1134">
        <v>142287</v>
      </c>
      <c r="F1134">
        <v>122370</v>
      </c>
      <c r="G1134">
        <v>119672</v>
      </c>
      <c r="H1134">
        <v>97.8</v>
      </c>
      <c r="I1134">
        <v>2590.36</v>
      </c>
      <c r="J1134">
        <v>230.09</v>
      </c>
      <c r="K1134">
        <v>2820.45</v>
      </c>
      <c r="L1134">
        <v>2020</v>
      </c>
      <c r="M1134" t="s">
        <v>58</v>
      </c>
      <c r="N1134">
        <v>202001</v>
      </c>
      <c r="O1134" t="s">
        <v>123</v>
      </c>
    </row>
    <row r="1135" spans="1:15" x14ac:dyDescent="0.3">
      <c r="A1135" t="s">
        <v>57</v>
      </c>
      <c r="B1135" t="s">
        <v>26</v>
      </c>
      <c r="C1135" s="1">
        <v>44197</v>
      </c>
      <c r="D1135">
        <v>39798.050000000003</v>
      </c>
      <c r="E1135">
        <v>1541629</v>
      </c>
      <c r="F1135">
        <v>1460411</v>
      </c>
      <c r="G1135">
        <v>1128383</v>
      </c>
      <c r="H1135">
        <v>77.260000000000005</v>
      </c>
      <c r="I1135">
        <v>33996.42</v>
      </c>
      <c r="J1135">
        <v>114.86</v>
      </c>
      <c r="K1135">
        <v>34111.279999999999</v>
      </c>
      <c r="L1135">
        <v>2021</v>
      </c>
      <c r="M1135" t="s">
        <v>61</v>
      </c>
      <c r="N1135">
        <v>202101</v>
      </c>
      <c r="O1135" t="s">
        <v>124</v>
      </c>
    </row>
    <row r="1136" spans="1:15" x14ac:dyDescent="0.3">
      <c r="A1136" t="s">
        <v>57</v>
      </c>
      <c r="B1136" t="s">
        <v>53</v>
      </c>
      <c r="C1136" s="1">
        <v>44197</v>
      </c>
      <c r="D1136">
        <v>7632.11</v>
      </c>
      <c r="E1136">
        <v>304217</v>
      </c>
      <c r="F1136">
        <v>241475</v>
      </c>
      <c r="G1136">
        <v>46546</v>
      </c>
      <c r="H1136">
        <v>19.28</v>
      </c>
      <c r="I1136">
        <v>5459.32</v>
      </c>
      <c r="J1136">
        <v>0</v>
      </c>
      <c r="K1136">
        <v>5459.32</v>
      </c>
      <c r="L1136">
        <v>2021</v>
      </c>
      <c r="M1136" t="s">
        <v>61</v>
      </c>
      <c r="N1136">
        <v>202101</v>
      </c>
      <c r="O1136" t="s">
        <v>124</v>
      </c>
    </row>
    <row r="1137" spans="1:15" x14ac:dyDescent="0.3">
      <c r="A1137" t="s">
        <v>57</v>
      </c>
      <c r="B1137" t="s">
        <v>28</v>
      </c>
      <c r="C1137" s="1">
        <v>44197</v>
      </c>
      <c r="D1137">
        <v>179926.06</v>
      </c>
      <c r="E1137">
        <v>9255268</v>
      </c>
      <c r="F1137">
        <v>9192317</v>
      </c>
      <c r="G1137">
        <v>7538924</v>
      </c>
      <c r="H1137">
        <v>82.01</v>
      </c>
      <c r="I1137">
        <v>178687.62</v>
      </c>
      <c r="J1137">
        <v>5.68</v>
      </c>
      <c r="K1137">
        <v>178693.3</v>
      </c>
      <c r="L1137">
        <v>2021</v>
      </c>
      <c r="M1137" t="s">
        <v>61</v>
      </c>
      <c r="N1137">
        <v>202101</v>
      </c>
      <c r="O1137" t="s">
        <v>124</v>
      </c>
    </row>
    <row r="1138" spans="1:15" x14ac:dyDescent="0.3">
      <c r="A1138" t="s">
        <v>57</v>
      </c>
      <c r="B1138" t="s">
        <v>27</v>
      </c>
      <c r="C1138" s="1">
        <v>44197</v>
      </c>
      <c r="D1138">
        <v>16857.47</v>
      </c>
      <c r="E1138">
        <v>662988</v>
      </c>
      <c r="F1138">
        <v>608741</v>
      </c>
      <c r="G1138">
        <v>0</v>
      </c>
      <c r="H1138">
        <v>0</v>
      </c>
      <c r="I1138">
        <v>14102.7</v>
      </c>
      <c r="J1138">
        <v>593.16</v>
      </c>
      <c r="K1138">
        <v>14695.85</v>
      </c>
      <c r="L1138">
        <v>2021</v>
      </c>
      <c r="M1138" t="s">
        <v>61</v>
      </c>
      <c r="N1138">
        <v>202101</v>
      </c>
      <c r="O1138" t="s">
        <v>124</v>
      </c>
    </row>
    <row r="1139" spans="1:15" x14ac:dyDescent="0.3">
      <c r="A1139" t="s">
        <v>57</v>
      </c>
      <c r="B1139" t="s">
        <v>29</v>
      </c>
      <c r="C1139" s="1">
        <v>44197</v>
      </c>
      <c r="D1139">
        <v>4677.46</v>
      </c>
      <c r="E1139">
        <v>131309</v>
      </c>
      <c r="F1139">
        <v>62209</v>
      </c>
      <c r="G1139">
        <v>4250</v>
      </c>
      <c r="H1139">
        <v>6.83</v>
      </c>
      <c r="I1139">
        <v>1638.73</v>
      </c>
      <c r="J1139">
        <v>2460.48</v>
      </c>
      <c r="K1139">
        <v>4099.21</v>
      </c>
      <c r="L1139">
        <v>2021</v>
      </c>
      <c r="M1139" t="s">
        <v>61</v>
      </c>
      <c r="N1139">
        <v>202101</v>
      </c>
      <c r="O1139" t="s">
        <v>124</v>
      </c>
    </row>
    <row r="1140" spans="1:15" x14ac:dyDescent="0.3">
      <c r="A1140" t="s">
        <v>57</v>
      </c>
      <c r="B1140" t="s">
        <v>41</v>
      </c>
      <c r="C1140" s="1">
        <v>44197</v>
      </c>
      <c r="D1140">
        <v>202114.13</v>
      </c>
      <c r="E1140">
        <v>11202402</v>
      </c>
      <c r="F1140">
        <v>10657725</v>
      </c>
      <c r="G1140">
        <v>1765517</v>
      </c>
      <c r="H1140">
        <v>16.57</v>
      </c>
      <c r="I1140">
        <v>190707.6</v>
      </c>
      <c r="J1140">
        <v>0</v>
      </c>
      <c r="K1140">
        <v>190707.6</v>
      </c>
      <c r="L1140">
        <v>2021</v>
      </c>
      <c r="M1140" t="s">
        <v>61</v>
      </c>
      <c r="N1140">
        <v>202101</v>
      </c>
      <c r="O1140" t="s">
        <v>124</v>
      </c>
    </row>
    <row r="1141" spans="1:15" x14ac:dyDescent="0.3">
      <c r="A1141" t="s">
        <v>57</v>
      </c>
      <c r="B1141" t="s">
        <v>52</v>
      </c>
      <c r="C1141" s="1">
        <v>44197</v>
      </c>
      <c r="D1141">
        <v>33454.800000000003</v>
      </c>
      <c r="E1141">
        <v>1331822</v>
      </c>
      <c r="F1141">
        <v>721207</v>
      </c>
      <c r="G1141">
        <v>61447</v>
      </c>
      <c r="H1141">
        <v>8.52</v>
      </c>
      <c r="I1141">
        <v>17152.599999999999</v>
      </c>
      <c r="J1141">
        <v>17384.89</v>
      </c>
      <c r="K1141">
        <v>34537.49</v>
      </c>
      <c r="L1141">
        <v>2021</v>
      </c>
      <c r="M1141" t="s">
        <v>61</v>
      </c>
      <c r="N1141">
        <v>202101</v>
      </c>
      <c r="O1141" t="s">
        <v>124</v>
      </c>
    </row>
    <row r="1142" spans="1:15" x14ac:dyDescent="0.3">
      <c r="A1142" t="s">
        <v>57</v>
      </c>
      <c r="B1142" t="s">
        <v>50</v>
      </c>
      <c r="C1142" s="1">
        <v>44197</v>
      </c>
      <c r="D1142">
        <v>37572.75</v>
      </c>
      <c r="E1142">
        <v>1615692</v>
      </c>
      <c r="F1142">
        <v>0</v>
      </c>
      <c r="G1142">
        <v>0</v>
      </c>
      <c r="H1142">
        <v>0</v>
      </c>
      <c r="I1142">
        <v>0</v>
      </c>
      <c r="J1142">
        <v>33958.36</v>
      </c>
      <c r="K1142">
        <v>33958.36</v>
      </c>
      <c r="L1142">
        <v>2021</v>
      </c>
      <c r="M1142" t="s">
        <v>61</v>
      </c>
      <c r="N1142">
        <v>202101</v>
      </c>
      <c r="O1142" t="s">
        <v>124</v>
      </c>
    </row>
    <row r="1143" spans="1:15" x14ac:dyDescent="0.3">
      <c r="A1143" t="s">
        <v>57</v>
      </c>
      <c r="B1143" t="s">
        <v>51</v>
      </c>
      <c r="C1143" s="1">
        <v>44197</v>
      </c>
      <c r="D1143">
        <v>144959.47</v>
      </c>
      <c r="E1143">
        <v>5688394</v>
      </c>
      <c r="F1143">
        <v>5156819</v>
      </c>
      <c r="G1143">
        <v>4791088</v>
      </c>
      <c r="H1143">
        <v>92.91</v>
      </c>
      <c r="I1143">
        <v>131001.65</v>
      </c>
      <c r="J1143">
        <v>0</v>
      </c>
      <c r="K1143">
        <v>131001.65</v>
      </c>
      <c r="L1143">
        <v>2021</v>
      </c>
      <c r="M1143" t="s">
        <v>61</v>
      </c>
      <c r="N1143">
        <v>202101</v>
      </c>
      <c r="O1143" t="s">
        <v>124</v>
      </c>
    </row>
    <row r="1144" spans="1:15" x14ac:dyDescent="0.3">
      <c r="A1144" t="s">
        <v>57</v>
      </c>
      <c r="B1144" t="s">
        <v>18</v>
      </c>
      <c r="C1144" s="1">
        <v>44197</v>
      </c>
      <c r="D1144">
        <v>3827.96</v>
      </c>
      <c r="E1144">
        <v>157360</v>
      </c>
      <c r="F1144">
        <v>154583</v>
      </c>
      <c r="G1144">
        <v>577</v>
      </c>
      <c r="H1144">
        <v>0.37</v>
      </c>
      <c r="I1144">
        <v>3916.34</v>
      </c>
      <c r="J1144">
        <v>0</v>
      </c>
      <c r="K1144">
        <v>3916.34</v>
      </c>
      <c r="L1144">
        <v>2021</v>
      </c>
      <c r="M1144" t="s">
        <v>61</v>
      </c>
      <c r="N1144">
        <v>202101</v>
      </c>
      <c r="O1144" t="s">
        <v>124</v>
      </c>
    </row>
    <row r="1145" spans="1:15" x14ac:dyDescent="0.3">
      <c r="A1145" t="s">
        <v>57</v>
      </c>
      <c r="B1145" t="s">
        <v>38</v>
      </c>
      <c r="C1145" s="1">
        <v>44197</v>
      </c>
      <c r="D1145">
        <v>10800.27</v>
      </c>
      <c r="E1145">
        <v>421503</v>
      </c>
      <c r="F1145">
        <v>182876</v>
      </c>
      <c r="G1145">
        <v>325</v>
      </c>
      <c r="H1145">
        <v>0.18</v>
      </c>
      <c r="I1145">
        <v>5131.16</v>
      </c>
      <c r="J1145">
        <v>4581.01</v>
      </c>
      <c r="K1145">
        <v>9712.16</v>
      </c>
      <c r="L1145">
        <v>2021</v>
      </c>
      <c r="M1145" t="s">
        <v>61</v>
      </c>
      <c r="N1145">
        <v>202101</v>
      </c>
      <c r="O1145" t="s">
        <v>124</v>
      </c>
    </row>
    <row r="1146" spans="1:15" x14ac:dyDescent="0.3">
      <c r="A1146" t="s">
        <v>57</v>
      </c>
      <c r="B1146" t="s">
        <v>30</v>
      </c>
      <c r="C1146" s="1">
        <v>44197</v>
      </c>
      <c r="D1146">
        <v>332.7</v>
      </c>
      <c r="E1146">
        <v>5058</v>
      </c>
      <c r="F1146">
        <v>58760</v>
      </c>
      <c r="G1146">
        <v>0</v>
      </c>
      <c r="H1146">
        <v>0</v>
      </c>
      <c r="I1146">
        <v>0</v>
      </c>
      <c r="J1146">
        <v>24.4</v>
      </c>
      <c r="K1146">
        <v>24.4</v>
      </c>
      <c r="L1146">
        <v>2021</v>
      </c>
      <c r="M1146" t="s">
        <v>61</v>
      </c>
      <c r="N1146">
        <v>202101</v>
      </c>
      <c r="O1146" t="s">
        <v>124</v>
      </c>
    </row>
    <row r="1147" spans="1:15" x14ac:dyDescent="0.3">
      <c r="A1147" t="s">
        <v>57</v>
      </c>
      <c r="B1147" t="s">
        <v>39</v>
      </c>
      <c r="C1147" s="1">
        <v>44197</v>
      </c>
      <c r="D1147">
        <v>66250</v>
      </c>
      <c r="E1147">
        <v>2707517</v>
      </c>
      <c r="F1147">
        <v>2530682</v>
      </c>
      <c r="G1147">
        <v>2530682</v>
      </c>
      <c r="H1147">
        <v>100</v>
      </c>
      <c r="I1147">
        <v>58868.73</v>
      </c>
      <c r="J1147">
        <v>0</v>
      </c>
      <c r="K1147">
        <v>58868.73</v>
      </c>
      <c r="L1147">
        <v>2021</v>
      </c>
      <c r="M1147" t="s">
        <v>61</v>
      </c>
      <c r="N1147">
        <v>202101</v>
      </c>
      <c r="O1147" t="s">
        <v>124</v>
      </c>
    </row>
    <row r="1148" spans="1:15" x14ac:dyDescent="0.3">
      <c r="A1148" t="s">
        <v>57</v>
      </c>
      <c r="B1148" t="s">
        <v>48</v>
      </c>
      <c r="C1148" s="1">
        <v>44197</v>
      </c>
      <c r="D1148">
        <v>217403</v>
      </c>
      <c r="E1148">
        <v>12203454</v>
      </c>
      <c r="F1148">
        <v>10790115</v>
      </c>
      <c r="G1148">
        <v>10790115</v>
      </c>
      <c r="H1148">
        <v>100</v>
      </c>
      <c r="I1148">
        <v>204464.8</v>
      </c>
      <c r="J1148">
        <v>322.24</v>
      </c>
      <c r="K1148">
        <v>204787.04</v>
      </c>
      <c r="L1148">
        <v>2021</v>
      </c>
      <c r="M1148" t="s">
        <v>61</v>
      </c>
      <c r="N1148">
        <v>202101</v>
      </c>
      <c r="O1148" t="s">
        <v>124</v>
      </c>
    </row>
    <row r="1149" spans="1:15" x14ac:dyDescent="0.3">
      <c r="A1149" t="s">
        <v>57</v>
      </c>
      <c r="B1149" t="s">
        <v>32</v>
      </c>
      <c r="C1149" s="1">
        <v>44197</v>
      </c>
      <c r="D1149">
        <v>13761.1</v>
      </c>
      <c r="E1149">
        <v>578263</v>
      </c>
      <c r="F1149">
        <v>649199</v>
      </c>
      <c r="G1149">
        <v>641646</v>
      </c>
      <c r="H1149">
        <v>98.84</v>
      </c>
      <c r="I1149">
        <v>13169.64</v>
      </c>
      <c r="J1149">
        <v>0</v>
      </c>
      <c r="K1149">
        <v>13169.64</v>
      </c>
      <c r="L1149">
        <v>2021</v>
      </c>
      <c r="M1149" t="s">
        <v>61</v>
      </c>
      <c r="N1149">
        <v>202101</v>
      </c>
      <c r="O1149" t="s">
        <v>124</v>
      </c>
    </row>
    <row r="1150" spans="1:15" x14ac:dyDescent="0.3">
      <c r="A1150" t="s">
        <v>57</v>
      </c>
      <c r="B1150" t="s">
        <v>37</v>
      </c>
      <c r="C1150" s="1">
        <v>44197</v>
      </c>
      <c r="D1150">
        <v>811798.34</v>
      </c>
      <c r="E1150">
        <v>35877402</v>
      </c>
      <c r="F1150">
        <v>33366701</v>
      </c>
      <c r="G1150">
        <v>32943382</v>
      </c>
      <c r="H1150">
        <v>98.73</v>
      </c>
      <c r="I1150">
        <v>771470.79</v>
      </c>
      <c r="J1150">
        <v>7685</v>
      </c>
      <c r="K1150">
        <v>779155.79</v>
      </c>
      <c r="L1150">
        <v>2021</v>
      </c>
      <c r="M1150" t="s">
        <v>61</v>
      </c>
      <c r="N1150">
        <v>202101</v>
      </c>
      <c r="O1150" t="s">
        <v>124</v>
      </c>
    </row>
    <row r="1151" spans="1:15" x14ac:dyDescent="0.3">
      <c r="A1151" t="s">
        <v>57</v>
      </c>
      <c r="B1151" t="s">
        <v>15</v>
      </c>
      <c r="C1151" s="1">
        <v>44197</v>
      </c>
      <c r="D1151">
        <v>85459.89</v>
      </c>
      <c r="E1151">
        <v>3835570</v>
      </c>
      <c r="F1151">
        <v>3993305</v>
      </c>
      <c r="G1151">
        <v>3787717</v>
      </c>
      <c r="H1151">
        <v>94.85</v>
      </c>
      <c r="I1151">
        <v>83732.3</v>
      </c>
      <c r="J1151">
        <v>97.33</v>
      </c>
      <c r="K1151">
        <v>83829.63</v>
      </c>
      <c r="L1151">
        <v>2021</v>
      </c>
      <c r="M1151" t="s">
        <v>61</v>
      </c>
      <c r="N1151">
        <v>202101</v>
      </c>
      <c r="O1151" t="s">
        <v>124</v>
      </c>
    </row>
    <row r="1152" spans="1:15" x14ac:dyDescent="0.3">
      <c r="A1152" t="s">
        <v>57</v>
      </c>
      <c r="B1152" t="s">
        <v>42</v>
      </c>
      <c r="C1152" s="1">
        <v>44197</v>
      </c>
      <c r="D1152">
        <v>2856.63</v>
      </c>
      <c r="E1152">
        <v>142809</v>
      </c>
      <c r="F1152">
        <v>135297</v>
      </c>
      <c r="G1152">
        <v>131302</v>
      </c>
      <c r="H1152">
        <v>97.05</v>
      </c>
      <c r="I1152">
        <v>2809.98</v>
      </c>
      <c r="J1152">
        <v>0</v>
      </c>
      <c r="K1152">
        <v>2809.98</v>
      </c>
      <c r="L1152">
        <v>2021</v>
      </c>
      <c r="M1152" t="s">
        <v>61</v>
      </c>
      <c r="N1152">
        <v>202101</v>
      </c>
      <c r="O1152" t="s">
        <v>124</v>
      </c>
    </row>
    <row r="1153" spans="1:15" x14ac:dyDescent="0.3">
      <c r="A1153" t="s">
        <v>57</v>
      </c>
      <c r="B1153" t="s">
        <v>45</v>
      </c>
      <c r="C1153" s="1">
        <v>44197</v>
      </c>
      <c r="D1153">
        <v>451.98</v>
      </c>
      <c r="E1153">
        <v>51556</v>
      </c>
      <c r="F1153">
        <v>46432</v>
      </c>
      <c r="G1153">
        <v>46432</v>
      </c>
      <c r="H1153">
        <v>100</v>
      </c>
      <c r="I1153">
        <v>1178.69</v>
      </c>
      <c r="J1153">
        <v>0</v>
      </c>
      <c r="K1153">
        <v>1178.69</v>
      </c>
      <c r="L1153">
        <v>2021</v>
      </c>
      <c r="M1153" t="s">
        <v>61</v>
      </c>
      <c r="N1153">
        <v>202101</v>
      </c>
      <c r="O1153" t="s">
        <v>124</v>
      </c>
    </row>
    <row r="1154" spans="1:15" x14ac:dyDescent="0.3">
      <c r="A1154" t="s">
        <v>57</v>
      </c>
      <c r="B1154" t="s">
        <v>34</v>
      </c>
      <c r="C1154" s="1">
        <v>44197</v>
      </c>
      <c r="D1154">
        <v>12461.24</v>
      </c>
      <c r="E1154">
        <v>557227</v>
      </c>
      <c r="F1154">
        <v>461141</v>
      </c>
      <c r="G1154">
        <v>719</v>
      </c>
      <c r="H1154">
        <v>0.16</v>
      </c>
      <c r="I1154">
        <v>10619.75</v>
      </c>
      <c r="J1154">
        <v>3609.35</v>
      </c>
      <c r="K1154">
        <v>14229.1</v>
      </c>
      <c r="L1154">
        <v>2021</v>
      </c>
      <c r="M1154" t="s">
        <v>61</v>
      </c>
      <c r="N1154">
        <v>202101</v>
      </c>
      <c r="O1154" t="s">
        <v>124</v>
      </c>
    </row>
    <row r="1155" spans="1:15" x14ac:dyDescent="0.3">
      <c r="A1155" t="s">
        <v>57</v>
      </c>
      <c r="B1155" t="s">
        <v>35</v>
      </c>
      <c r="C1155" s="1">
        <v>44197</v>
      </c>
      <c r="D1155">
        <v>154148.03</v>
      </c>
      <c r="E1155">
        <v>8315847</v>
      </c>
      <c r="F1155">
        <v>15802696</v>
      </c>
      <c r="G1155">
        <v>15802696</v>
      </c>
      <c r="H1155">
        <v>100</v>
      </c>
      <c r="I1155">
        <v>138091.60999999999</v>
      </c>
      <c r="J1155">
        <v>0</v>
      </c>
      <c r="K1155">
        <v>138091.60999999999</v>
      </c>
      <c r="L1155">
        <v>2021</v>
      </c>
      <c r="M1155" t="s">
        <v>61</v>
      </c>
      <c r="N1155">
        <v>202101</v>
      </c>
      <c r="O1155" t="s">
        <v>124</v>
      </c>
    </row>
    <row r="1156" spans="1:15" x14ac:dyDescent="0.3">
      <c r="A1156" t="s">
        <v>57</v>
      </c>
      <c r="B1156" t="s">
        <v>31</v>
      </c>
      <c r="C1156" s="1">
        <v>44197</v>
      </c>
      <c r="D1156">
        <v>108004.23</v>
      </c>
      <c r="E1156">
        <v>5353596</v>
      </c>
      <c r="F1156">
        <v>4683192</v>
      </c>
      <c r="G1156">
        <v>4683192</v>
      </c>
      <c r="H1156">
        <v>100</v>
      </c>
      <c r="I1156">
        <v>98810.98</v>
      </c>
      <c r="J1156">
        <v>0</v>
      </c>
      <c r="K1156">
        <v>98810.98</v>
      </c>
      <c r="L1156">
        <v>2021</v>
      </c>
      <c r="M1156" t="s">
        <v>61</v>
      </c>
      <c r="N1156">
        <v>202101</v>
      </c>
      <c r="O1156" t="s">
        <v>124</v>
      </c>
    </row>
    <row r="1157" spans="1:15" x14ac:dyDescent="0.3">
      <c r="A1157" t="s">
        <v>57</v>
      </c>
      <c r="B1157" t="s">
        <v>44</v>
      </c>
      <c r="C1157" s="1">
        <v>44197</v>
      </c>
      <c r="D1157">
        <v>115338</v>
      </c>
      <c r="E1157">
        <v>5116918</v>
      </c>
      <c r="F1157">
        <v>4473621</v>
      </c>
      <c r="G1157">
        <v>453349</v>
      </c>
      <c r="H1157">
        <v>10.130000000000001</v>
      </c>
      <c r="I1157">
        <v>112884.09</v>
      </c>
      <c r="J1157">
        <v>1470.31</v>
      </c>
      <c r="K1157">
        <v>114354.4</v>
      </c>
      <c r="L1157">
        <v>2021</v>
      </c>
      <c r="M1157" t="s">
        <v>61</v>
      </c>
      <c r="N1157">
        <v>202101</v>
      </c>
      <c r="O1157" t="s">
        <v>124</v>
      </c>
    </row>
    <row r="1158" spans="1:15" x14ac:dyDescent="0.3">
      <c r="A1158" t="s">
        <v>57</v>
      </c>
      <c r="B1158" t="s">
        <v>36</v>
      </c>
      <c r="C1158" s="1">
        <v>44197</v>
      </c>
      <c r="D1158">
        <v>2197.94</v>
      </c>
      <c r="E1158">
        <v>90949</v>
      </c>
      <c r="F1158">
        <v>0</v>
      </c>
      <c r="G1158">
        <v>0</v>
      </c>
      <c r="H1158">
        <v>0</v>
      </c>
      <c r="I1158">
        <v>0</v>
      </c>
      <c r="J1158">
        <v>2140.5</v>
      </c>
      <c r="K1158">
        <v>2140.5</v>
      </c>
      <c r="L1158">
        <v>2021</v>
      </c>
      <c r="M1158" t="s">
        <v>61</v>
      </c>
      <c r="N1158">
        <v>202101</v>
      </c>
      <c r="O1158" t="s">
        <v>124</v>
      </c>
    </row>
    <row r="1159" spans="1:15" x14ac:dyDescent="0.3">
      <c r="A1159" t="s">
        <v>57</v>
      </c>
      <c r="B1159" t="s">
        <v>20</v>
      </c>
      <c r="C1159" s="1">
        <v>44197</v>
      </c>
      <c r="D1159">
        <v>330516.44</v>
      </c>
      <c r="E1159">
        <v>56226927</v>
      </c>
      <c r="F1159">
        <v>19948831</v>
      </c>
      <c r="G1159">
        <v>123</v>
      </c>
      <c r="H1159">
        <v>0</v>
      </c>
      <c r="I1159">
        <v>322659.90999999997</v>
      </c>
      <c r="J1159">
        <v>97.02</v>
      </c>
      <c r="K1159">
        <v>322756.93</v>
      </c>
      <c r="L1159">
        <v>2021</v>
      </c>
      <c r="M1159" t="s">
        <v>61</v>
      </c>
      <c r="N1159">
        <v>202101</v>
      </c>
      <c r="O1159" t="s">
        <v>124</v>
      </c>
    </row>
    <row r="1160" spans="1:15" x14ac:dyDescent="0.3">
      <c r="A1160" t="s">
        <v>57</v>
      </c>
      <c r="B1160" t="s">
        <v>47</v>
      </c>
      <c r="C1160" s="1">
        <v>44197</v>
      </c>
      <c r="D1160">
        <v>383766</v>
      </c>
      <c r="E1160">
        <v>15672301</v>
      </c>
      <c r="F1160">
        <v>13622118</v>
      </c>
      <c r="G1160">
        <v>13622118</v>
      </c>
      <c r="H1160">
        <v>100</v>
      </c>
      <c r="I1160">
        <v>337649.29</v>
      </c>
      <c r="J1160">
        <v>0</v>
      </c>
      <c r="K1160">
        <v>337649.29</v>
      </c>
      <c r="L1160">
        <v>2021</v>
      </c>
      <c r="M1160" t="s">
        <v>61</v>
      </c>
      <c r="N1160">
        <v>202101</v>
      </c>
      <c r="O1160" t="s">
        <v>124</v>
      </c>
    </row>
    <row r="1161" spans="1:15" x14ac:dyDescent="0.3">
      <c r="A1161" t="s">
        <v>57</v>
      </c>
      <c r="B1161" t="s">
        <v>49</v>
      </c>
      <c r="C1161" s="1">
        <v>44197</v>
      </c>
      <c r="D1161">
        <v>297039.11</v>
      </c>
      <c r="E1161">
        <v>10854058</v>
      </c>
      <c r="F1161">
        <v>9781368</v>
      </c>
      <c r="G1161">
        <v>9367666</v>
      </c>
      <c r="H1161">
        <v>95.77</v>
      </c>
      <c r="I1161">
        <v>234057.11</v>
      </c>
      <c r="J1161">
        <v>559.45000000000005</v>
      </c>
      <c r="K1161">
        <v>234616.56</v>
      </c>
      <c r="L1161">
        <v>2021</v>
      </c>
      <c r="M1161" t="s">
        <v>61</v>
      </c>
      <c r="N1161">
        <v>202101</v>
      </c>
      <c r="O1161" t="s">
        <v>124</v>
      </c>
    </row>
    <row r="1162" spans="1:15" x14ac:dyDescent="0.3">
      <c r="A1162" t="s">
        <v>57</v>
      </c>
      <c r="B1162" t="s">
        <v>23</v>
      </c>
      <c r="C1162" s="1">
        <v>44197</v>
      </c>
      <c r="D1162">
        <v>198288.02</v>
      </c>
      <c r="E1162">
        <v>7127073</v>
      </c>
      <c r="F1162">
        <v>6414859</v>
      </c>
      <c r="G1162">
        <v>5901449</v>
      </c>
      <c r="H1162">
        <v>92</v>
      </c>
      <c r="I1162">
        <v>168353.55</v>
      </c>
      <c r="J1162">
        <v>0</v>
      </c>
      <c r="K1162">
        <v>168353.55</v>
      </c>
      <c r="L1162">
        <v>2021</v>
      </c>
      <c r="M1162" t="s">
        <v>61</v>
      </c>
      <c r="N1162">
        <v>202101</v>
      </c>
      <c r="O1162" t="s">
        <v>124</v>
      </c>
    </row>
    <row r="1163" spans="1:15" x14ac:dyDescent="0.3">
      <c r="A1163" t="s">
        <v>57</v>
      </c>
      <c r="B1163" t="s">
        <v>33</v>
      </c>
      <c r="C1163" s="1">
        <v>44197</v>
      </c>
      <c r="D1163">
        <v>232631</v>
      </c>
      <c r="E1163">
        <v>10701245</v>
      </c>
      <c r="F1163">
        <v>9600562</v>
      </c>
      <c r="G1163">
        <v>9600467</v>
      </c>
      <c r="H1163">
        <v>100</v>
      </c>
      <c r="I1163">
        <v>211790.54</v>
      </c>
      <c r="J1163">
        <v>96.65</v>
      </c>
      <c r="K1163">
        <v>211887.18</v>
      </c>
      <c r="L1163">
        <v>2021</v>
      </c>
      <c r="M1163" t="s">
        <v>61</v>
      </c>
      <c r="N1163">
        <v>202101</v>
      </c>
      <c r="O1163" t="s">
        <v>124</v>
      </c>
    </row>
    <row r="1164" spans="1:15" x14ac:dyDescent="0.3">
      <c r="A1164" t="s">
        <v>57</v>
      </c>
      <c r="B1164" t="s">
        <v>46</v>
      </c>
      <c r="C1164" s="1">
        <v>44197</v>
      </c>
      <c r="D1164">
        <v>457821.73</v>
      </c>
      <c r="E1164">
        <v>17847686</v>
      </c>
      <c r="F1164">
        <v>15806784</v>
      </c>
      <c r="G1164">
        <v>15772589</v>
      </c>
      <c r="H1164">
        <v>99.78</v>
      </c>
      <c r="I1164">
        <v>423786.84</v>
      </c>
      <c r="J1164">
        <v>0</v>
      </c>
      <c r="K1164">
        <v>423786.84</v>
      </c>
      <c r="L1164">
        <v>2021</v>
      </c>
      <c r="M1164" t="s">
        <v>61</v>
      </c>
      <c r="N1164">
        <v>202101</v>
      </c>
      <c r="O1164" t="s">
        <v>124</v>
      </c>
    </row>
    <row r="1165" spans="1:15" x14ac:dyDescent="0.3">
      <c r="A1165" t="s">
        <v>57</v>
      </c>
      <c r="B1165" t="s">
        <v>25</v>
      </c>
      <c r="C1165" s="1">
        <v>44197</v>
      </c>
      <c r="D1165">
        <v>126.85</v>
      </c>
      <c r="E1165">
        <v>5160</v>
      </c>
      <c r="F1165">
        <v>2183</v>
      </c>
      <c r="G1165">
        <v>0</v>
      </c>
      <c r="H1165">
        <v>0</v>
      </c>
      <c r="I1165">
        <v>58.03</v>
      </c>
      <c r="J1165">
        <v>0</v>
      </c>
      <c r="K1165">
        <v>58.03</v>
      </c>
      <c r="L1165">
        <v>2021</v>
      </c>
      <c r="M1165" t="s">
        <v>61</v>
      </c>
      <c r="N1165">
        <v>202101</v>
      </c>
      <c r="O1165" t="s">
        <v>124</v>
      </c>
    </row>
    <row r="1166" spans="1:15" x14ac:dyDescent="0.3">
      <c r="A1166" t="s">
        <v>57</v>
      </c>
      <c r="B1166" t="s">
        <v>40</v>
      </c>
      <c r="C1166" s="1">
        <v>44197</v>
      </c>
      <c r="D1166">
        <v>135479.32999999999</v>
      </c>
      <c r="E1166">
        <v>5548217</v>
      </c>
      <c r="F1166">
        <v>0</v>
      </c>
      <c r="G1166">
        <v>0</v>
      </c>
      <c r="H1166">
        <v>0</v>
      </c>
      <c r="I1166">
        <v>0</v>
      </c>
      <c r="J1166">
        <v>132797.76999999999</v>
      </c>
      <c r="K1166">
        <v>132797.76999999999</v>
      </c>
      <c r="L1166">
        <v>2021</v>
      </c>
      <c r="M1166" t="s">
        <v>61</v>
      </c>
      <c r="N1166">
        <v>202101</v>
      </c>
      <c r="O1166" t="s">
        <v>124</v>
      </c>
    </row>
    <row r="1167" spans="1:15" x14ac:dyDescent="0.3">
      <c r="A1167" t="s">
        <v>63</v>
      </c>
      <c r="B1167" t="s">
        <v>67</v>
      </c>
      <c r="C1167" s="1">
        <v>44927</v>
      </c>
      <c r="D1167">
        <v>232631</v>
      </c>
      <c r="E1167">
        <v>10283615</v>
      </c>
      <c r="F1167">
        <v>9997662</v>
      </c>
      <c r="G1167">
        <v>9997575</v>
      </c>
      <c r="H1167">
        <v>100</v>
      </c>
      <c r="I1167">
        <v>217598.82</v>
      </c>
      <c r="J1167">
        <v>0</v>
      </c>
      <c r="K1167">
        <v>217598.82</v>
      </c>
      <c r="L1167">
        <v>2023</v>
      </c>
      <c r="M1167" t="s">
        <v>96</v>
      </c>
      <c r="N1167">
        <v>202301</v>
      </c>
      <c r="O1167" t="s">
        <v>125</v>
      </c>
    </row>
    <row r="1168" spans="1:15" x14ac:dyDescent="0.3">
      <c r="A1168" t="s">
        <v>63</v>
      </c>
      <c r="B1168" t="s">
        <v>69</v>
      </c>
      <c r="C1168" s="1">
        <v>44927</v>
      </c>
      <c r="D1168">
        <v>2197.94</v>
      </c>
      <c r="E1168">
        <v>97209</v>
      </c>
      <c r="F1168">
        <v>61343</v>
      </c>
      <c r="G1168">
        <v>60978</v>
      </c>
      <c r="H1168">
        <v>99.4</v>
      </c>
      <c r="I1168">
        <v>1489.76</v>
      </c>
      <c r="J1168">
        <v>927.92</v>
      </c>
      <c r="K1168">
        <v>2417.6799999999998</v>
      </c>
      <c r="L1168">
        <v>2023</v>
      </c>
      <c r="M1168" t="s">
        <v>96</v>
      </c>
      <c r="N1168">
        <v>202301</v>
      </c>
      <c r="O1168" t="s">
        <v>125</v>
      </c>
    </row>
    <row r="1169" spans="1:15" x14ac:dyDescent="0.3">
      <c r="A1169" t="s">
        <v>63</v>
      </c>
      <c r="B1169" t="s">
        <v>77</v>
      </c>
      <c r="C1169" s="1">
        <v>44927</v>
      </c>
      <c r="D1169">
        <v>4677.46</v>
      </c>
      <c r="E1169">
        <v>180490</v>
      </c>
      <c r="F1169">
        <v>153646</v>
      </c>
      <c r="G1169">
        <v>11891</v>
      </c>
      <c r="H1169">
        <v>7.74</v>
      </c>
      <c r="I1169">
        <v>4103.2700000000004</v>
      </c>
      <c r="J1169">
        <v>521.29</v>
      </c>
      <c r="K1169">
        <v>4624.5600000000004</v>
      </c>
      <c r="L1169">
        <v>2023</v>
      </c>
      <c r="M1169" t="s">
        <v>96</v>
      </c>
      <c r="N1169">
        <v>202301</v>
      </c>
      <c r="O1169" t="s">
        <v>125</v>
      </c>
    </row>
    <row r="1170" spans="1:15" x14ac:dyDescent="0.3">
      <c r="A1170" t="s">
        <v>63</v>
      </c>
      <c r="B1170" t="s">
        <v>77</v>
      </c>
      <c r="C1170" s="1">
        <v>44927</v>
      </c>
      <c r="D1170">
        <v>4677.46</v>
      </c>
      <c r="E1170">
        <v>180490</v>
      </c>
      <c r="F1170">
        <v>153646</v>
      </c>
      <c r="G1170">
        <v>11891</v>
      </c>
      <c r="H1170">
        <v>7.74</v>
      </c>
      <c r="I1170">
        <v>4103.2700000000004</v>
      </c>
      <c r="J1170">
        <v>521.29</v>
      </c>
      <c r="K1170">
        <v>4624.5600000000004</v>
      </c>
      <c r="L1170">
        <v>2023</v>
      </c>
      <c r="M1170" t="s">
        <v>96</v>
      </c>
      <c r="N1170">
        <v>202301</v>
      </c>
      <c r="O1170" t="s">
        <v>125</v>
      </c>
    </row>
    <row r="1171" spans="1:15" x14ac:dyDescent="0.3">
      <c r="A1171" t="s">
        <v>63</v>
      </c>
      <c r="B1171" t="s">
        <v>72</v>
      </c>
      <c r="C1171" s="1">
        <v>44927</v>
      </c>
      <c r="D1171">
        <v>202114.13</v>
      </c>
      <c r="E1171">
        <v>11460384</v>
      </c>
      <c r="F1171">
        <v>13387082</v>
      </c>
      <c r="G1171">
        <v>12528185</v>
      </c>
      <c r="H1171">
        <v>93.58</v>
      </c>
      <c r="I1171">
        <v>196870.98</v>
      </c>
      <c r="J1171">
        <v>0</v>
      </c>
      <c r="K1171">
        <v>196870.98</v>
      </c>
      <c r="L1171">
        <v>2023</v>
      </c>
      <c r="M1171" t="s">
        <v>96</v>
      </c>
      <c r="N1171">
        <v>202301</v>
      </c>
      <c r="O1171" t="s">
        <v>125</v>
      </c>
    </row>
    <row r="1172" spans="1:15" x14ac:dyDescent="0.3">
      <c r="A1172" t="s">
        <v>63</v>
      </c>
      <c r="B1172" t="s">
        <v>71</v>
      </c>
      <c r="C1172" s="1">
        <v>44927</v>
      </c>
      <c r="D1172">
        <v>85459.89</v>
      </c>
      <c r="E1172">
        <v>4097276</v>
      </c>
      <c r="F1172">
        <v>3997660</v>
      </c>
      <c r="G1172">
        <v>3386807</v>
      </c>
      <c r="H1172">
        <v>84.72</v>
      </c>
      <c r="I1172">
        <v>77777.08</v>
      </c>
      <c r="J1172">
        <v>57.51</v>
      </c>
      <c r="K1172">
        <v>77834.59</v>
      </c>
      <c r="L1172">
        <v>2023</v>
      </c>
      <c r="M1172" t="s">
        <v>96</v>
      </c>
      <c r="N1172">
        <v>202301</v>
      </c>
      <c r="O1172" t="s">
        <v>125</v>
      </c>
    </row>
    <row r="1173" spans="1:15" x14ac:dyDescent="0.3">
      <c r="A1173" t="s">
        <v>63</v>
      </c>
      <c r="B1173" t="s">
        <v>74</v>
      </c>
      <c r="C1173" s="1">
        <v>44927</v>
      </c>
      <c r="D1173">
        <v>108004.23</v>
      </c>
      <c r="E1173">
        <v>5465931</v>
      </c>
      <c r="F1173">
        <v>4657890</v>
      </c>
      <c r="G1173">
        <v>4657890</v>
      </c>
      <c r="H1173">
        <v>100</v>
      </c>
      <c r="I1173">
        <v>90863.65</v>
      </c>
      <c r="J1173">
        <v>0</v>
      </c>
      <c r="K1173">
        <v>90863.65</v>
      </c>
      <c r="L1173">
        <v>2023</v>
      </c>
      <c r="M1173" t="s">
        <v>96</v>
      </c>
      <c r="N1173">
        <v>202301</v>
      </c>
      <c r="O1173" t="s">
        <v>125</v>
      </c>
    </row>
    <row r="1174" spans="1:15" x14ac:dyDescent="0.3">
      <c r="A1174" t="s">
        <v>63</v>
      </c>
      <c r="B1174" t="s">
        <v>82</v>
      </c>
      <c r="C1174" s="1">
        <v>44927</v>
      </c>
      <c r="D1174">
        <v>154148.03</v>
      </c>
      <c r="E1174">
        <v>9027510</v>
      </c>
      <c r="F1174">
        <v>8417874</v>
      </c>
      <c r="G1174">
        <v>8417874</v>
      </c>
      <c r="H1174">
        <v>100</v>
      </c>
      <c r="I1174">
        <v>96336.19</v>
      </c>
      <c r="J1174">
        <v>0</v>
      </c>
      <c r="K1174">
        <v>96336.19</v>
      </c>
      <c r="L1174">
        <v>2023</v>
      </c>
      <c r="M1174" t="s">
        <v>96</v>
      </c>
      <c r="N1174">
        <v>202301</v>
      </c>
      <c r="O1174" t="s">
        <v>125</v>
      </c>
    </row>
    <row r="1175" spans="1:15" x14ac:dyDescent="0.3">
      <c r="A1175" t="s">
        <v>63</v>
      </c>
      <c r="B1175" t="s">
        <v>76</v>
      </c>
      <c r="C1175" s="1">
        <v>44927</v>
      </c>
      <c r="D1175">
        <v>13761.1</v>
      </c>
      <c r="E1175">
        <v>598807</v>
      </c>
      <c r="F1175">
        <v>580695</v>
      </c>
      <c r="G1175">
        <v>579064</v>
      </c>
      <c r="H1175">
        <v>99.72</v>
      </c>
      <c r="I1175">
        <v>11607.07</v>
      </c>
      <c r="J1175">
        <v>0</v>
      </c>
      <c r="K1175">
        <v>11607.07</v>
      </c>
      <c r="L1175">
        <v>2023</v>
      </c>
      <c r="M1175" t="s">
        <v>96</v>
      </c>
      <c r="N1175">
        <v>202301</v>
      </c>
      <c r="O1175" t="s">
        <v>125</v>
      </c>
    </row>
    <row r="1176" spans="1:15" x14ac:dyDescent="0.3">
      <c r="A1176" t="s">
        <v>63</v>
      </c>
      <c r="B1176" t="s">
        <v>82</v>
      </c>
      <c r="C1176" s="1">
        <v>44927</v>
      </c>
      <c r="D1176">
        <v>154148.03</v>
      </c>
      <c r="E1176">
        <v>9027510</v>
      </c>
      <c r="F1176">
        <v>8417874</v>
      </c>
      <c r="G1176">
        <v>8417874</v>
      </c>
      <c r="H1176">
        <v>100</v>
      </c>
      <c r="I1176">
        <v>96336.19</v>
      </c>
      <c r="J1176">
        <v>0</v>
      </c>
      <c r="K1176">
        <v>96336.19</v>
      </c>
      <c r="L1176">
        <v>2023</v>
      </c>
      <c r="M1176" t="s">
        <v>96</v>
      </c>
      <c r="N1176">
        <v>202301</v>
      </c>
      <c r="O1176" t="s">
        <v>125</v>
      </c>
    </row>
    <row r="1177" spans="1:15" x14ac:dyDescent="0.3">
      <c r="A1177" t="s">
        <v>63</v>
      </c>
      <c r="B1177" t="s">
        <v>79</v>
      </c>
      <c r="C1177" s="1">
        <v>44927</v>
      </c>
      <c r="D1177">
        <v>33454.800000000003</v>
      </c>
      <c r="E1177">
        <v>1366694</v>
      </c>
      <c r="F1177">
        <v>1060006</v>
      </c>
      <c r="G1177">
        <v>942271</v>
      </c>
      <c r="H1177">
        <v>88.89</v>
      </c>
      <c r="I1177">
        <v>18869.13</v>
      </c>
      <c r="J1177">
        <v>7158.43</v>
      </c>
      <c r="K1177">
        <v>26027.56</v>
      </c>
      <c r="L1177">
        <v>2023</v>
      </c>
      <c r="M1177" t="s">
        <v>96</v>
      </c>
      <c r="N1177">
        <v>202301</v>
      </c>
      <c r="O1177" t="s">
        <v>125</v>
      </c>
    </row>
    <row r="1178" spans="1:15" x14ac:dyDescent="0.3">
      <c r="A1178" t="s">
        <v>63</v>
      </c>
      <c r="B1178" t="s">
        <v>85</v>
      </c>
      <c r="C1178" s="1">
        <v>44927</v>
      </c>
      <c r="D1178">
        <v>332.7</v>
      </c>
      <c r="E1178">
        <v>16365</v>
      </c>
      <c r="F1178">
        <v>15347</v>
      </c>
      <c r="G1178">
        <v>14621</v>
      </c>
      <c r="H1178">
        <v>95.27</v>
      </c>
      <c r="I1178">
        <v>338.97</v>
      </c>
      <c r="J1178">
        <v>0</v>
      </c>
      <c r="K1178">
        <v>338.97</v>
      </c>
      <c r="L1178">
        <v>2023</v>
      </c>
      <c r="M1178" t="s">
        <v>96</v>
      </c>
      <c r="N1178">
        <v>202301</v>
      </c>
      <c r="O1178" t="s">
        <v>125</v>
      </c>
    </row>
    <row r="1179" spans="1:15" x14ac:dyDescent="0.3">
      <c r="A1179" t="s">
        <v>63</v>
      </c>
      <c r="B1179" t="s">
        <v>85</v>
      </c>
      <c r="C1179" s="1">
        <v>44927</v>
      </c>
      <c r="D1179">
        <v>332.7</v>
      </c>
      <c r="E1179">
        <v>16365</v>
      </c>
      <c r="F1179">
        <v>15347</v>
      </c>
      <c r="G1179">
        <v>14621</v>
      </c>
      <c r="H1179">
        <v>95.27</v>
      </c>
      <c r="I1179">
        <v>338.97</v>
      </c>
      <c r="J1179">
        <v>0</v>
      </c>
      <c r="K1179">
        <v>338.97</v>
      </c>
      <c r="L1179">
        <v>2023</v>
      </c>
      <c r="M1179" t="s">
        <v>96</v>
      </c>
      <c r="N1179">
        <v>202301</v>
      </c>
      <c r="O1179" t="s">
        <v>125</v>
      </c>
    </row>
    <row r="1180" spans="1:15" x14ac:dyDescent="0.3">
      <c r="A1180" t="s">
        <v>63</v>
      </c>
      <c r="B1180" t="s">
        <v>81</v>
      </c>
      <c r="C1180" s="1">
        <v>44927</v>
      </c>
      <c r="D1180">
        <v>811798.34</v>
      </c>
      <c r="E1180">
        <v>36060403</v>
      </c>
      <c r="F1180">
        <v>34446280</v>
      </c>
      <c r="G1180">
        <v>34305361</v>
      </c>
      <c r="H1180">
        <v>99.59</v>
      </c>
      <c r="I1180">
        <v>778176.24</v>
      </c>
      <c r="J1180">
        <v>0</v>
      </c>
      <c r="K1180">
        <v>778176.24</v>
      </c>
      <c r="L1180">
        <v>2023</v>
      </c>
      <c r="M1180" t="s">
        <v>96</v>
      </c>
      <c r="N1180">
        <v>202301</v>
      </c>
      <c r="O1180" t="s">
        <v>125</v>
      </c>
    </row>
    <row r="1181" spans="1:15" x14ac:dyDescent="0.3">
      <c r="A1181" t="s">
        <v>63</v>
      </c>
      <c r="B1181" t="s">
        <v>70</v>
      </c>
      <c r="C1181" s="1">
        <v>44927</v>
      </c>
      <c r="D1181">
        <v>0</v>
      </c>
      <c r="E1181">
        <v>28996</v>
      </c>
      <c r="F1181">
        <v>26331</v>
      </c>
      <c r="G1181">
        <v>11745</v>
      </c>
      <c r="H1181">
        <v>44.61</v>
      </c>
      <c r="I1181">
        <v>648.73</v>
      </c>
      <c r="J1181">
        <v>0</v>
      </c>
      <c r="K1181">
        <v>648.73</v>
      </c>
      <c r="L1181">
        <v>2023</v>
      </c>
      <c r="M1181" t="s">
        <v>96</v>
      </c>
      <c r="N1181">
        <v>202301</v>
      </c>
      <c r="O1181" t="s">
        <v>125</v>
      </c>
    </row>
    <row r="1182" spans="1:15" x14ac:dyDescent="0.3">
      <c r="A1182" t="s">
        <v>63</v>
      </c>
      <c r="B1182" t="s">
        <v>83</v>
      </c>
      <c r="C1182" s="1">
        <v>44927</v>
      </c>
      <c r="D1182">
        <v>330516.44</v>
      </c>
      <c r="E1182">
        <v>56203408</v>
      </c>
      <c r="F1182">
        <v>13937164</v>
      </c>
      <c r="G1182">
        <v>13763217</v>
      </c>
      <c r="H1182">
        <v>98.75</v>
      </c>
      <c r="I1182">
        <v>278426.34000000003</v>
      </c>
      <c r="J1182">
        <v>0</v>
      </c>
      <c r="K1182">
        <v>278426.34000000003</v>
      </c>
      <c r="L1182">
        <v>2023</v>
      </c>
      <c r="M1182" t="s">
        <v>96</v>
      </c>
      <c r="N1182">
        <v>202301</v>
      </c>
      <c r="O1182" t="s">
        <v>125</v>
      </c>
    </row>
    <row r="1183" spans="1:15" x14ac:dyDescent="0.3">
      <c r="A1183" t="s">
        <v>63</v>
      </c>
      <c r="B1183" t="s">
        <v>75</v>
      </c>
      <c r="C1183" s="1">
        <v>44927</v>
      </c>
      <c r="D1183">
        <v>3827.96</v>
      </c>
      <c r="E1183">
        <v>168213</v>
      </c>
      <c r="F1183">
        <v>166554</v>
      </c>
      <c r="G1183">
        <v>134576</v>
      </c>
      <c r="H1183">
        <v>80.8</v>
      </c>
      <c r="I1183">
        <v>3902.32</v>
      </c>
      <c r="J1183">
        <v>0</v>
      </c>
      <c r="K1183">
        <v>3902.32</v>
      </c>
      <c r="L1183">
        <v>2023</v>
      </c>
      <c r="M1183" t="s">
        <v>96</v>
      </c>
      <c r="N1183">
        <v>202301</v>
      </c>
      <c r="O1183" t="s">
        <v>125</v>
      </c>
    </row>
    <row r="1184" spans="1:15" x14ac:dyDescent="0.3">
      <c r="A1184" t="s">
        <v>63</v>
      </c>
      <c r="B1184" t="s">
        <v>81</v>
      </c>
      <c r="C1184" s="1">
        <v>44927</v>
      </c>
      <c r="D1184">
        <v>811798.34</v>
      </c>
      <c r="E1184">
        <v>36060403</v>
      </c>
      <c r="F1184">
        <v>34446280</v>
      </c>
      <c r="G1184">
        <v>34305361</v>
      </c>
      <c r="H1184">
        <v>99.59</v>
      </c>
      <c r="I1184">
        <v>778176.24</v>
      </c>
      <c r="J1184">
        <v>0</v>
      </c>
      <c r="K1184">
        <v>778176.24</v>
      </c>
      <c r="L1184">
        <v>2023</v>
      </c>
      <c r="M1184" t="s">
        <v>96</v>
      </c>
      <c r="N1184">
        <v>202301</v>
      </c>
      <c r="O1184" t="s">
        <v>125</v>
      </c>
    </row>
    <row r="1185" spans="1:15" x14ac:dyDescent="0.3">
      <c r="A1185" t="s">
        <v>63</v>
      </c>
      <c r="B1185" t="s">
        <v>69</v>
      </c>
      <c r="C1185" s="1">
        <v>44927</v>
      </c>
      <c r="D1185">
        <v>2197.94</v>
      </c>
      <c r="E1185">
        <v>97209</v>
      </c>
      <c r="F1185">
        <v>61343</v>
      </c>
      <c r="G1185">
        <v>60978</v>
      </c>
      <c r="H1185">
        <v>99.4</v>
      </c>
      <c r="I1185">
        <v>1489.76</v>
      </c>
      <c r="J1185">
        <v>927.92</v>
      </c>
      <c r="K1185">
        <v>2417.6799999999998</v>
      </c>
      <c r="L1185">
        <v>2023</v>
      </c>
      <c r="M1185" t="s">
        <v>96</v>
      </c>
      <c r="N1185">
        <v>202301</v>
      </c>
      <c r="O1185" t="s">
        <v>125</v>
      </c>
    </row>
    <row r="1186" spans="1:15" x14ac:dyDescent="0.3">
      <c r="A1186" t="s">
        <v>63</v>
      </c>
      <c r="B1186" t="s">
        <v>80</v>
      </c>
      <c r="C1186" s="1">
        <v>44927</v>
      </c>
      <c r="D1186">
        <v>297039.11</v>
      </c>
      <c r="E1186">
        <v>12240590</v>
      </c>
      <c r="F1186">
        <v>11527023</v>
      </c>
      <c r="G1186">
        <v>11158685</v>
      </c>
      <c r="H1186">
        <v>96.8</v>
      </c>
      <c r="I1186">
        <v>124350.68</v>
      </c>
      <c r="J1186">
        <v>222.58</v>
      </c>
      <c r="K1186">
        <v>124573.26</v>
      </c>
      <c r="L1186">
        <v>2023</v>
      </c>
      <c r="M1186" t="s">
        <v>96</v>
      </c>
      <c r="N1186">
        <v>202301</v>
      </c>
      <c r="O1186" t="s">
        <v>125</v>
      </c>
    </row>
    <row r="1187" spans="1:15" x14ac:dyDescent="0.3">
      <c r="A1187" t="s">
        <v>63</v>
      </c>
      <c r="B1187" t="s">
        <v>67</v>
      </c>
      <c r="C1187" s="1">
        <v>44927</v>
      </c>
      <c r="D1187">
        <v>232631</v>
      </c>
      <c r="E1187">
        <v>10283615</v>
      </c>
      <c r="F1187">
        <v>9997662</v>
      </c>
      <c r="G1187">
        <v>9997575</v>
      </c>
      <c r="H1187">
        <v>100</v>
      </c>
      <c r="I1187">
        <v>217598.82</v>
      </c>
      <c r="J1187">
        <v>0</v>
      </c>
      <c r="K1187">
        <v>217598.82</v>
      </c>
      <c r="L1187">
        <v>2023</v>
      </c>
      <c r="M1187" t="s">
        <v>96</v>
      </c>
      <c r="N1187">
        <v>202301</v>
      </c>
      <c r="O1187" t="s">
        <v>125</v>
      </c>
    </row>
    <row r="1188" spans="1:15" x14ac:dyDescent="0.3">
      <c r="A1188" t="s">
        <v>63</v>
      </c>
      <c r="B1188" t="s">
        <v>87</v>
      </c>
      <c r="C1188" s="1">
        <v>44927</v>
      </c>
      <c r="D1188">
        <v>7632.11</v>
      </c>
      <c r="E1188">
        <v>321287</v>
      </c>
      <c r="F1188">
        <v>276750</v>
      </c>
      <c r="G1188">
        <v>61747</v>
      </c>
      <c r="H1188">
        <v>22.31</v>
      </c>
      <c r="I1188">
        <v>5439.88</v>
      </c>
      <c r="J1188">
        <v>0</v>
      </c>
      <c r="K1188">
        <v>5439.88</v>
      </c>
      <c r="L1188">
        <v>2023</v>
      </c>
      <c r="M1188" t="s">
        <v>96</v>
      </c>
      <c r="N1188">
        <v>202301</v>
      </c>
      <c r="O1188" t="s">
        <v>125</v>
      </c>
    </row>
    <row r="1189" spans="1:15" x14ac:dyDescent="0.3">
      <c r="A1189" t="s">
        <v>63</v>
      </c>
      <c r="B1189" t="s">
        <v>72</v>
      </c>
      <c r="C1189" s="1">
        <v>44927</v>
      </c>
      <c r="D1189">
        <v>202114.13</v>
      </c>
      <c r="E1189">
        <v>11460384</v>
      </c>
      <c r="F1189">
        <v>13387082</v>
      </c>
      <c r="G1189">
        <v>12528185</v>
      </c>
      <c r="H1189">
        <v>93.58</v>
      </c>
      <c r="I1189">
        <v>196870.98</v>
      </c>
      <c r="J1189">
        <v>0</v>
      </c>
      <c r="K1189">
        <v>196870.98</v>
      </c>
      <c r="L1189">
        <v>2023</v>
      </c>
      <c r="M1189" t="s">
        <v>96</v>
      </c>
      <c r="N1189">
        <v>202301</v>
      </c>
      <c r="O1189" t="s">
        <v>125</v>
      </c>
    </row>
    <row r="1190" spans="1:15" x14ac:dyDescent="0.3">
      <c r="A1190" t="s">
        <v>63</v>
      </c>
      <c r="B1190" t="s">
        <v>86</v>
      </c>
      <c r="C1190" s="1">
        <v>44927</v>
      </c>
      <c r="D1190">
        <v>383766</v>
      </c>
      <c r="E1190">
        <v>15423555</v>
      </c>
      <c r="F1190">
        <v>14250952</v>
      </c>
      <c r="G1190">
        <v>14150907</v>
      </c>
      <c r="H1190">
        <v>99.3</v>
      </c>
      <c r="I1190">
        <v>271090.21999999997</v>
      </c>
      <c r="J1190">
        <v>0</v>
      </c>
      <c r="K1190">
        <v>271090.21999999997</v>
      </c>
      <c r="L1190">
        <v>2023</v>
      </c>
      <c r="M1190" t="s">
        <v>96</v>
      </c>
      <c r="N1190">
        <v>202301</v>
      </c>
      <c r="O1190" t="s">
        <v>125</v>
      </c>
    </row>
    <row r="1191" spans="1:15" x14ac:dyDescent="0.3">
      <c r="A1191" t="s">
        <v>63</v>
      </c>
      <c r="B1191" t="s">
        <v>74</v>
      </c>
      <c r="C1191" s="1">
        <v>44927</v>
      </c>
      <c r="D1191">
        <v>108004.23</v>
      </c>
      <c r="E1191">
        <v>5465931</v>
      </c>
      <c r="F1191">
        <v>4657890</v>
      </c>
      <c r="G1191">
        <v>4657890</v>
      </c>
      <c r="H1191">
        <v>100</v>
      </c>
      <c r="I1191">
        <v>90863.65</v>
      </c>
      <c r="J1191">
        <v>0</v>
      </c>
      <c r="K1191">
        <v>90863.65</v>
      </c>
      <c r="L1191">
        <v>2023</v>
      </c>
      <c r="M1191" t="s">
        <v>96</v>
      </c>
      <c r="N1191">
        <v>202301</v>
      </c>
      <c r="O1191" t="s">
        <v>125</v>
      </c>
    </row>
    <row r="1192" spans="1:15" x14ac:dyDescent="0.3">
      <c r="A1192" t="s">
        <v>63</v>
      </c>
      <c r="B1192" t="s">
        <v>92</v>
      </c>
      <c r="C1192" s="1">
        <v>44927</v>
      </c>
      <c r="D1192">
        <v>10800.27</v>
      </c>
      <c r="E1192">
        <v>421557</v>
      </c>
      <c r="F1192">
        <v>339332</v>
      </c>
      <c r="G1192">
        <v>54966</v>
      </c>
      <c r="H1192">
        <v>16.2</v>
      </c>
      <c r="I1192">
        <v>8273.99</v>
      </c>
      <c r="J1192">
        <v>3650.92</v>
      </c>
      <c r="K1192">
        <v>11924.92</v>
      </c>
      <c r="L1192">
        <v>2023</v>
      </c>
      <c r="M1192" t="s">
        <v>96</v>
      </c>
      <c r="N1192">
        <v>202301</v>
      </c>
      <c r="O1192" t="s">
        <v>125</v>
      </c>
    </row>
    <row r="1193" spans="1:15" x14ac:dyDescent="0.3">
      <c r="A1193" t="s">
        <v>63</v>
      </c>
      <c r="B1193" t="s">
        <v>76</v>
      </c>
      <c r="C1193" s="1">
        <v>44927</v>
      </c>
      <c r="D1193">
        <v>13761.1</v>
      </c>
      <c r="E1193">
        <v>598807</v>
      </c>
      <c r="F1193">
        <v>580695</v>
      </c>
      <c r="G1193">
        <v>579064</v>
      </c>
      <c r="H1193">
        <v>99.72</v>
      </c>
      <c r="I1193">
        <v>11607.07</v>
      </c>
      <c r="J1193">
        <v>0</v>
      </c>
      <c r="K1193">
        <v>11607.07</v>
      </c>
      <c r="L1193">
        <v>2023</v>
      </c>
      <c r="M1193" t="s">
        <v>96</v>
      </c>
      <c r="N1193">
        <v>202301</v>
      </c>
      <c r="O1193" t="s">
        <v>125</v>
      </c>
    </row>
    <row r="1194" spans="1:15" x14ac:dyDescent="0.3">
      <c r="A1194" t="s">
        <v>63</v>
      </c>
      <c r="B1194" t="s">
        <v>79</v>
      </c>
      <c r="C1194" s="1">
        <v>44927</v>
      </c>
      <c r="D1194">
        <v>33454.800000000003</v>
      </c>
      <c r="E1194">
        <v>1366694</v>
      </c>
      <c r="F1194">
        <v>1060006</v>
      </c>
      <c r="G1194">
        <v>942271</v>
      </c>
      <c r="H1194">
        <v>88.89</v>
      </c>
      <c r="I1194">
        <v>18869.13</v>
      </c>
      <c r="J1194">
        <v>7158.43</v>
      </c>
      <c r="K1194">
        <v>26027.56</v>
      </c>
      <c r="L1194">
        <v>2023</v>
      </c>
      <c r="M1194" t="s">
        <v>96</v>
      </c>
      <c r="N1194">
        <v>202301</v>
      </c>
      <c r="O1194" t="s">
        <v>125</v>
      </c>
    </row>
    <row r="1195" spans="1:15" x14ac:dyDescent="0.3">
      <c r="A1195" t="s">
        <v>63</v>
      </c>
      <c r="B1195" t="s">
        <v>88</v>
      </c>
      <c r="C1195" s="1">
        <v>44927</v>
      </c>
      <c r="D1195">
        <v>179926.06</v>
      </c>
      <c r="E1195">
        <v>9296541</v>
      </c>
      <c r="F1195">
        <v>8123007</v>
      </c>
      <c r="G1195">
        <v>7040360</v>
      </c>
      <c r="H1195">
        <v>86.67</v>
      </c>
      <c r="I1195">
        <v>29414.58</v>
      </c>
      <c r="J1195">
        <v>0</v>
      </c>
      <c r="K1195">
        <v>29414.58</v>
      </c>
      <c r="L1195">
        <v>2023</v>
      </c>
      <c r="M1195" t="s">
        <v>96</v>
      </c>
      <c r="N1195">
        <v>202301</v>
      </c>
      <c r="O1195" t="s">
        <v>125</v>
      </c>
    </row>
    <row r="1196" spans="1:15" x14ac:dyDescent="0.3">
      <c r="A1196" t="s">
        <v>63</v>
      </c>
      <c r="B1196" t="s">
        <v>83</v>
      </c>
      <c r="C1196" s="1">
        <v>44927</v>
      </c>
      <c r="D1196">
        <v>330516.44</v>
      </c>
      <c r="E1196">
        <v>56203408</v>
      </c>
      <c r="F1196">
        <v>13937164</v>
      </c>
      <c r="G1196">
        <v>13763217</v>
      </c>
      <c r="H1196">
        <v>98.75</v>
      </c>
      <c r="I1196">
        <v>278426.34000000003</v>
      </c>
      <c r="J1196">
        <v>0</v>
      </c>
      <c r="K1196">
        <v>278426.34000000003</v>
      </c>
      <c r="L1196">
        <v>2023</v>
      </c>
      <c r="M1196" t="s">
        <v>96</v>
      </c>
      <c r="N1196">
        <v>202301</v>
      </c>
      <c r="O1196" t="s">
        <v>125</v>
      </c>
    </row>
    <row r="1197" spans="1:15" x14ac:dyDescent="0.3">
      <c r="A1197" t="s">
        <v>63</v>
      </c>
      <c r="B1197" t="s">
        <v>90</v>
      </c>
      <c r="C1197" s="1">
        <v>44927</v>
      </c>
      <c r="D1197">
        <v>66250</v>
      </c>
      <c r="E1197">
        <v>3038599</v>
      </c>
      <c r="F1197">
        <v>4435406</v>
      </c>
      <c r="G1197">
        <v>4435406</v>
      </c>
      <c r="H1197">
        <v>100</v>
      </c>
      <c r="I1197">
        <v>58236.6</v>
      </c>
      <c r="J1197">
        <v>0</v>
      </c>
      <c r="K1197">
        <v>58236.6</v>
      </c>
      <c r="L1197">
        <v>2023</v>
      </c>
      <c r="M1197" t="s">
        <v>96</v>
      </c>
      <c r="N1197">
        <v>202301</v>
      </c>
      <c r="O1197" t="s">
        <v>125</v>
      </c>
    </row>
    <row r="1198" spans="1:15" x14ac:dyDescent="0.3">
      <c r="A1198" t="s">
        <v>63</v>
      </c>
      <c r="B1198" t="s">
        <v>90</v>
      </c>
      <c r="C1198" s="1">
        <v>44927</v>
      </c>
      <c r="D1198">
        <v>66250</v>
      </c>
      <c r="E1198">
        <v>3038599</v>
      </c>
      <c r="F1198">
        <v>4435406</v>
      </c>
      <c r="G1198">
        <v>4435406</v>
      </c>
      <c r="H1198">
        <v>100</v>
      </c>
      <c r="I1198">
        <v>58236.6</v>
      </c>
      <c r="J1198">
        <v>0</v>
      </c>
      <c r="K1198">
        <v>58236.6</v>
      </c>
      <c r="L1198">
        <v>2023</v>
      </c>
      <c r="M1198" t="s">
        <v>96</v>
      </c>
      <c r="N1198">
        <v>202301</v>
      </c>
      <c r="O1198" t="s">
        <v>125</v>
      </c>
    </row>
    <row r="1199" spans="1:15" x14ac:dyDescent="0.3">
      <c r="A1199" t="s">
        <v>63</v>
      </c>
      <c r="B1199" t="s">
        <v>64</v>
      </c>
      <c r="C1199" s="1">
        <v>44927</v>
      </c>
      <c r="D1199">
        <v>39798.050000000003</v>
      </c>
      <c r="E1199">
        <v>1648630</v>
      </c>
      <c r="F1199">
        <v>1518641</v>
      </c>
      <c r="G1199">
        <v>1423283</v>
      </c>
      <c r="H1199">
        <v>93.72</v>
      </c>
      <c r="I1199">
        <v>34495.49</v>
      </c>
      <c r="J1199">
        <v>0</v>
      </c>
      <c r="K1199">
        <v>34495.49</v>
      </c>
      <c r="L1199">
        <v>2023</v>
      </c>
      <c r="M1199" t="s">
        <v>96</v>
      </c>
      <c r="N1199">
        <v>202301</v>
      </c>
      <c r="O1199" t="s">
        <v>125</v>
      </c>
    </row>
    <row r="1200" spans="1:15" x14ac:dyDescent="0.3">
      <c r="A1200" t="s">
        <v>63</v>
      </c>
      <c r="B1200" t="s">
        <v>78</v>
      </c>
      <c r="C1200" s="1">
        <v>44927</v>
      </c>
      <c r="D1200">
        <v>144959.47</v>
      </c>
      <c r="E1200">
        <v>6023572</v>
      </c>
      <c r="F1200">
        <v>5665922</v>
      </c>
      <c r="G1200">
        <v>5472434</v>
      </c>
      <c r="H1200">
        <v>96.59</v>
      </c>
      <c r="I1200">
        <v>30126.29</v>
      </c>
      <c r="J1200">
        <v>0</v>
      </c>
      <c r="K1200">
        <v>30126.29</v>
      </c>
      <c r="L1200">
        <v>2023</v>
      </c>
      <c r="M1200" t="s">
        <v>96</v>
      </c>
      <c r="N1200">
        <v>202301</v>
      </c>
      <c r="O1200" t="s">
        <v>125</v>
      </c>
    </row>
    <row r="1201" spans="1:15" x14ac:dyDescent="0.3">
      <c r="A1201" t="s">
        <v>63</v>
      </c>
      <c r="B1201" t="s">
        <v>89</v>
      </c>
      <c r="C1201" s="1">
        <v>44927</v>
      </c>
      <c r="D1201">
        <v>198288.02</v>
      </c>
      <c r="E1201">
        <v>7538713</v>
      </c>
      <c r="F1201">
        <v>6813569</v>
      </c>
      <c r="G1201">
        <v>6729855</v>
      </c>
      <c r="H1201">
        <v>98.77</v>
      </c>
      <c r="I1201">
        <v>128303.34</v>
      </c>
      <c r="J1201">
        <v>0</v>
      </c>
      <c r="K1201">
        <v>128303.34</v>
      </c>
      <c r="L1201">
        <v>2023</v>
      </c>
      <c r="M1201" t="s">
        <v>96</v>
      </c>
      <c r="N1201">
        <v>202301</v>
      </c>
      <c r="O1201" t="s">
        <v>125</v>
      </c>
    </row>
    <row r="1202" spans="1:15" x14ac:dyDescent="0.3">
      <c r="A1202" t="s">
        <v>63</v>
      </c>
      <c r="B1202" t="s">
        <v>89</v>
      </c>
      <c r="C1202" s="1">
        <v>44927</v>
      </c>
      <c r="D1202">
        <v>198288.02</v>
      </c>
      <c r="E1202">
        <v>7538713</v>
      </c>
      <c r="F1202">
        <v>6813569</v>
      </c>
      <c r="G1202">
        <v>6729855</v>
      </c>
      <c r="H1202">
        <v>98.77</v>
      </c>
      <c r="I1202">
        <v>128303.34</v>
      </c>
      <c r="J1202">
        <v>0</v>
      </c>
      <c r="K1202">
        <v>128303.34</v>
      </c>
      <c r="L1202">
        <v>2023</v>
      </c>
      <c r="M1202" t="s">
        <v>96</v>
      </c>
      <c r="N1202">
        <v>202301</v>
      </c>
      <c r="O1202" t="s">
        <v>125</v>
      </c>
    </row>
    <row r="1203" spans="1:15" x14ac:dyDescent="0.3">
      <c r="A1203" t="s">
        <v>63</v>
      </c>
      <c r="B1203" t="s">
        <v>91</v>
      </c>
      <c r="C1203" s="1">
        <v>44927</v>
      </c>
      <c r="D1203">
        <v>217403</v>
      </c>
      <c r="E1203">
        <v>11527145</v>
      </c>
      <c r="F1203">
        <v>10675741</v>
      </c>
      <c r="G1203">
        <v>10675741</v>
      </c>
      <c r="H1203">
        <v>100</v>
      </c>
      <c r="I1203">
        <v>115320.73</v>
      </c>
      <c r="J1203">
        <v>133.13999999999999</v>
      </c>
      <c r="K1203">
        <v>115453.87</v>
      </c>
      <c r="L1203">
        <v>2023</v>
      </c>
      <c r="M1203" t="s">
        <v>96</v>
      </c>
      <c r="N1203">
        <v>202301</v>
      </c>
      <c r="O1203" t="s">
        <v>125</v>
      </c>
    </row>
    <row r="1204" spans="1:15" x14ac:dyDescent="0.3">
      <c r="A1204" t="s">
        <v>63</v>
      </c>
      <c r="B1204" t="s">
        <v>64</v>
      </c>
      <c r="C1204" s="1">
        <v>44927</v>
      </c>
      <c r="D1204">
        <v>39798.050000000003</v>
      </c>
      <c r="E1204">
        <v>1648630</v>
      </c>
      <c r="F1204">
        <v>1518641</v>
      </c>
      <c r="G1204">
        <v>1423283</v>
      </c>
      <c r="H1204">
        <v>93.72</v>
      </c>
      <c r="I1204">
        <v>34495.49</v>
      </c>
      <c r="J1204">
        <v>0</v>
      </c>
      <c r="K1204">
        <v>34495.49</v>
      </c>
      <c r="L1204">
        <v>2023</v>
      </c>
      <c r="M1204" t="s">
        <v>96</v>
      </c>
      <c r="N1204">
        <v>202301</v>
      </c>
      <c r="O1204" t="s">
        <v>125</v>
      </c>
    </row>
    <row r="1205" spans="1:15" x14ac:dyDescent="0.3">
      <c r="A1205" t="s">
        <v>63</v>
      </c>
      <c r="B1205" t="s">
        <v>71</v>
      </c>
      <c r="C1205" s="1">
        <v>44927</v>
      </c>
      <c r="D1205">
        <v>85459.89</v>
      </c>
      <c r="E1205">
        <v>4097276</v>
      </c>
      <c r="F1205">
        <v>3997660</v>
      </c>
      <c r="G1205">
        <v>3386807</v>
      </c>
      <c r="H1205">
        <v>84.72</v>
      </c>
      <c r="I1205">
        <v>77777.08</v>
      </c>
      <c r="J1205">
        <v>57.51</v>
      </c>
      <c r="K1205">
        <v>77834.59</v>
      </c>
      <c r="L1205">
        <v>2023</v>
      </c>
      <c r="M1205" t="s">
        <v>96</v>
      </c>
      <c r="N1205">
        <v>202301</v>
      </c>
      <c r="O1205" t="s">
        <v>125</v>
      </c>
    </row>
    <row r="1206" spans="1:15" x14ac:dyDescent="0.3">
      <c r="A1206" t="s">
        <v>63</v>
      </c>
      <c r="B1206" t="s">
        <v>84</v>
      </c>
      <c r="C1206" s="1">
        <v>44927</v>
      </c>
      <c r="D1206">
        <v>2856.63</v>
      </c>
      <c r="E1206">
        <v>143205</v>
      </c>
      <c r="F1206">
        <v>119727</v>
      </c>
      <c r="G1206">
        <v>114797</v>
      </c>
      <c r="H1206">
        <v>95.88</v>
      </c>
      <c r="I1206">
        <v>2541.58</v>
      </c>
      <c r="J1206">
        <v>0</v>
      </c>
      <c r="K1206">
        <v>2541.58</v>
      </c>
      <c r="L1206">
        <v>2023</v>
      </c>
      <c r="M1206" t="s">
        <v>96</v>
      </c>
      <c r="N1206">
        <v>202301</v>
      </c>
      <c r="O1206" t="s">
        <v>125</v>
      </c>
    </row>
    <row r="1207" spans="1:15" x14ac:dyDescent="0.3">
      <c r="A1207" t="s">
        <v>63</v>
      </c>
      <c r="B1207" t="s">
        <v>84</v>
      </c>
      <c r="C1207" s="1">
        <v>44927</v>
      </c>
      <c r="D1207">
        <v>2856.63</v>
      </c>
      <c r="E1207">
        <v>143205</v>
      </c>
      <c r="F1207">
        <v>119727</v>
      </c>
      <c r="G1207">
        <v>114797</v>
      </c>
      <c r="H1207">
        <v>95.88</v>
      </c>
      <c r="I1207">
        <v>2541.58</v>
      </c>
      <c r="J1207">
        <v>0</v>
      </c>
      <c r="K1207">
        <v>2541.58</v>
      </c>
      <c r="L1207">
        <v>2023</v>
      </c>
      <c r="M1207" t="s">
        <v>96</v>
      </c>
      <c r="N1207">
        <v>202301</v>
      </c>
      <c r="O1207" t="s">
        <v>125</v>
      </c>
    </row>
    <row r="1208" spans="1:15" x14ac:dyDescent="0.3">
      <c r="A1208" t="s">
        <v>63</v>
      </c>
      <c r="B1208" t="s">
        <v>70</v>
      </c>
      <c r="C1208" s="1">
        <v>44927</v>
      </c>
      <c r="D1208">
        <v>0</v>
      </c>
      <c r="E1208">
        <v>28996</v>
      </c>
      <c r="F1208">
        <v>26331</v>
      </c>
      <c r="G1208">
        <v>11745</v>
      </c>
      <c r="H1208">
        <v>44.61</v>
      </c>
      <c r="I1208">
        <v>648.73</v>
      </c>
      <c r="J1208">
        <v>0</v>
      </c>
      <c r="K1208">
        <v>648.73</v>
      </c>
      <c r="L1208">
        <v>2023</v>
      </c>
      <c r="M1208" t="s">
        <v>96</v>
      </c>
      <c r="N1208">
        <v>202301</v>
      </c>
      <c r="O1208" t="s">
        <v>125</v>
      </c>
    </row>
    <row r="1209" spans="1:15" x14ac:dyDescent="0.3">
      <c r="A1209" t="s">
        <v>63</v>
      </c>
      <c r="B1209" t="s">
        <v>80</v>
      </c>
      <c r="C1209" s="1">
        <v>44927</v>
      </c>
      <c r="D1209">
        <v>297039.11</v>
      </c>
      <c r="E1209">
        <v>12240590</v>
      </c>
      <c r="F1209">
        <v>11527023</v>
      </c>
      <c r="G1209">
        <v>11158685</v>
      </c>
      <c r="H1209">
        <v>96.8</v>
      </c>
      <c r="I1209">
        <v>124350.68</v>
      </c>
      <c r="J1209">
        <v>222.58</v>
      </c>
      <c r="K1209">
        <v>124573.26</v>
      </c>
      <c r="L1209">
        <v>2023</v>
      </c>
      <c r="M1209" t="s">
        <v>96</v>
      </c>
      <c r="N1209">
        <v>202301</v>
      </c>
      <c r="O1209" t="s">
        <v>125</v>
      </c>
    </row>
    <row r="1210" spans="1:15" x14ac:dyDescent="0.3">
      <c r="A1210" t="s">
        <v>63</v>
      </c>
      <c r="B1210" t="s">
        <v>93</v>
      </c>
      <c r="C1210" s="1">
        <v>44927</v>
      </c>
      <c r="D1210">
        <v>37572.75</v>
      </c>
      <c r="E1210">
        <v>1784236</v>
      </c>
      <c r="F1210">
        <v>1782201</v>
      </c>
      <c r="G1210">
        <v>1782201</v>
      </c>
      <c r="H1210">
        <v>100</v>
      </c>
      <c r="I1210">
        <v>37918.080000000002</v>
      </c>
      <c r="J1210">
        <v>0</v>
      </c>
      <c r="K1210">
        <v>37918.080000000002</v>
      </c>
      <c r="L1210">
        <v>2023</v>
      </c>
      <c r="M1210" t="s">
        <v>96</v>
      </c>
      <c r="N1210">
        <v>202301</v>
      </c>
      <c r="O1210" t="s">
        <v>125</v>
      </c>
    </row>
    <row r="1211" spans="1:15" x14ac:dyDescent="0.3">
      <c r="A1211" t="s">
        <v>63</v>
      </c>
      <c r="B1211" t="s">
        <v>93</v>
      </c>
      <c r="C1211" s="1">
        <v>44927</v>
      </c>
      <c r="D1211">
        <v>37572.75</v>
      </c>
      <c r="E1211">
        <v>1784236</v>
      </c>
      <c r="F1211">
        <v>1782201</v>
      </c>
      <c r="G1211">
        <v>1782201</v>
      </c>
      <c r="H1211">
        <v>100</v>
      </c>
      <c r="I1211">
        <v>37918.080000000002</v>
      </c>
      <c r="J1211">
        <v>0</v>
      </c>
      <c r="K1211">
        <v>37918.080000000002</v>
      </c>
      <c r="L1211">
        <v>2023</v>
      </c>
      <c r="M1211" t="s">
        <v>96</v>
      </c>
      <c r="N1211">
        <v>202301</v>
      </c>
      <c r="O1211" t="s">
        <v>125</v>
      </c>
    </row>
    <row r="1212" spans="1:15" x14ac:dyDescent="0.3">
      <c r="A1212" t="s">
        <v>63</v>
      </c>
      <c r="B1212" t="s">
        <v>86</v>
      </c>
      <c r="C1212" s="1">
        <v>44927</v>
      </c>
      <c r="D1212">
        <v>383766</v>
      </c>
      <c r="E1212">
        <v>15423555</v>
      </c>
      <c r="F1212">
        <v>14250952</v>
      </c>
      <c r="G1212">
        <v>14150907</v>
      </c>
      <c r="H1212">
        <v>99.3</v>
      </c>
      <c r="I1212">
        <v>271090.21999999997</v>
      </c>
      <c r="J1212">
        <v>0</v>
      </c>
      <c r="K1212">
        <v>271090.21999999997</v>
      </c>
      <c r="L1212">
        <v>2023</v>
      </c>
      <c r="M1212" t="s">
        <v>96</v>
      </c>
      <c r="N1212">
        <v>202301</v>
      </c>
      <c r="O1212" t="s">
        <v>125</v>
      </c>
    </row>
    <row r="1213" spans="1:15" x14ac:dyDescent="0.3">
      <c r="A1213" t="s">
        <v>63</v>
      </c>
      <c r="B1213" t="s">
        <v>78</v>
      </c>
      <c r="C1213" s="1">
        <v>44927</v>
      </c>
      <c r="D1213">
        <v>144959.47</v>
      </c>
      <c r="E1213">
        <v>6023572</v>
      </c>
      <c r="F1213">
        <v>5665922</v>
      </c>
      <c r="G1213">
        <v>5472434</v>
      </c>
      <c r="H1213">
        <v>96.59</v>
      </c>
      <c r="I1213">
        <v>30126.29</v>
      </c>
      <c r="J1213">
        <v>0</v>
      </c>
      <c r="K1213">
        <v>30126.29</v>
      </c>
      <c r="L1213">
        <v>2023</v>
      </c>
      <c r="M1213" t="s">
        <v>96</v>
      </c>
      <c r="N1213">
        <v>202301</v>
      </c>
      <c r="O1213" t="s">
        <v>125</v>
      </c>
    </row>
    <row r="1214" spans="1:15" x14ac:dyDescent="0.3">
      <c r="A1214" t="s">
        <v>63</v>
      </c>
      <c r="B1214" t="s">
        <v>92</v>
      </c>
      <c r="C1214" s="1">
        <v>44927</v>
      </c>
      <c r="D1214">
        <v>10800.27</v>
      </c>
      <c r="E1214">
        <v>421557</v>
      </c>
      <c r="F1214">
        <v>339332</v>
      </c>
      <c r="G1214">
        <v>54966</v>
      </c>
      <c r="H1214">
        <v>16.2</v>
      </c>
      <c r="I1214">
        <v>8273.99</v>
      </c>
      <c r="J1214">
        <v>3650.92</v>
      </c>
      <c r="K1214">
        <v>11924.92</v>
      </c>
      <c r="L1214">
        <v>2023</v>
      </c>
      <c r="M1214" t="s">
        <v>96</v>
      </c>
      <c r="N1214">
        <v>202301</v>
      </c>
      <c r="O1214" t="s">
        <v>125</v>
      </c>
    </row>
    <row r="1215" spans="1:15" x14ac:dyDescent="0.3">
      <c r="A1215" t="s">
        <v>63</v>
      </c>
      <c r="B1215" t="s">
        <v>94</v>
      </c>
      <c r="C1215" s="1">
        <v>44927</v>
      </c>
      <c r="D1215">
        <v>451.98</v>
      </c>
      <c r="E1215">
        <v>50486</v>
      </c>
      <c r="F1215">
        <v>52743</v>
      </c>
      <c r="G1215">
        <v>52743</v>
      </c>
      <c r="H1215">
        <v>100</v>
      </c>
      <c r="I1215">
        <v>506.34</v>
      </c>
      <c r="J1215">
        <v>0</v>
      </c>
      <c r="K1215">
        <v>506.34</v>
      </c>
      <c r="L1215">
        <v>2023</v>
      </c>
      <c r="M1215" t="s">
        <v>96</v>
      </c>
      <c r="N1215">
        <v>202301</v>
      </c>
      <c r="O1215" t="s">
        <v>125</v>
      </c>
    </row>
    <row r="1216" spans="1:15" x14ac:dyDescent="0.3">
      <c r="A1216" t="s">
        <v>63</v>
      </c>
      <c r="B1216" t="s">
        <v>94</v>
      </c>
      <c r="C1216" s="1">
        <v>44927</v>
      </c>
      <c r="D1216">
        <v>451.98</v>
      </c>
      <c r="E1216">
        <v>50486</v>
      </c>
      <c r="F1216">
        <v>52743</v>
      </c>
      <c r="G1216">
        <v>52743</v>
      </c>
      <c r="H1216">
        <v>100</v>
      </c>
      <c r="I1216">
        <v>506.34</v>
      </c>
      <c r="J1216">
        <v>0</v>
      </c>
      <c r="K1216">
        <v>506.34</v>
      </c>
      <c r="L1216">
        <v>2023</v>
      </c>
      <c r="M1216" t="s">
        <v>96</v>
      </c>
      <c r="N1216">
        <v>202301</v>
      </c>
      <c r="O1216" t="s">
        <v>125</v>
      </c>
    </row>
    <row r="1217" spans="1:15" x14ac:dyDescent="0.3">
      <c r="A1217" t="s">
        <v>63</v>
      </c>
      <c r="B1217" t="s">
        <v>75</v>
      </c>
      <c r="C1217" s="1">
        <v>44927</v>
      </c>
      <c r="D1217">
        <v>3827.96</v>
      </c>
      <c r="E1217">
        <v>168213</v>
      </c>
      <c r="F1217">
        <v>166554</v>
      </c>
      <c r="G1217">
        <v>134576</v>
      </c>
      <c r="H1217">
        <v>80.8</v>
      </c>
      <c r="I1217">
        <v>3902.32</v>
      </c>
      <c r="J1217">
        <v>0</v>
      </c>
      <c r="K1217">
        <v>3902.32</v>
      </c>
      <c r="L1217">
        <v>2023</v>
      </c>
      <c r="M1217" t="s">
        <v>96</v>
      </c>
      <c r="N1217">
        <v>202301</v>
      </c>
      <c r="O1217" t="s">
        <v>125</v>
      </c>
    </row>
    <row r="1218" spans="1:15" x14ac:dyDescent="0.3">
      <c r="A1218" t="s">
        <v>63</v>
      </c>
      <c r="B1218" t="s">
        <v>87</v>
      </c>
      <c r="C1218" s="1">
        <v>44927</v>
      </c>
      <c r="D1218">
        <v>7632.11</v>
      </c>
      <c r="E1218">
        <v>321287</v>
      </c>
      <c r="F1218">
        <v>276750</v>
      </c>
      <c r="G1218">
        <v>61747</v>
      </c>
      <c r="H1218">
        <v>22.31</v>
      </c>
      <c r="I1218">
        <v>5439.88</v>
      </c>
      <c r="J1218">
        <v>0</v>
      </c>
      <c r="K1218">
        <v>5439.88</v>
      </c>
      <c r="L1218">
        <v>2023</v>
      </c>
      <c r="M1218" t="s">
        <v>96</v>
      </c>
      <c r="N1218">
        <v>202301</v>
      </c>
      <c r="O1218" t="s">
        <v>125</v>
      </c>
    </row>
    <row r="1219" spans="1:15" x14ac:dyDescent="0.3">
      <c r="A1219" t="s">
        <v>63</v>
      </c>
      <c r="B1219" t="s">
        <v>68</v>
      </c>
      <c r="C1219" s="1">
        <v>44927</v>
      </c>
      <c r="D1219">
        <v>457821.73</v>
      </c>
      <c r="E1219">
        <v>18732534</v>
      </c>
      <c r="F1219">
        <v>16838038</v>
      </c>
      <c r="G1219">
        <v>16813589</v>
      </c>
      <c r="H1219">
        <v>99.85</v>
      </c>
      <c r="I1219">
        <v>124348.35</v>
      </c>
      <c r="J1219">
        <v>0</v>
      </c>
      <c r="K1219">
        <v>124348.35</v>
      </c>
      <c r="L1219">
        <v>2023</v>
      </c>
      <c r="M1219" t="s">
        <v>96</v>
      </c>
      <c r="N1219">
        <v>202301</v>
      </c>
      <c r="O1219" t="s">
        <v>125</v>
      </c>
    </row>
    <row r="1220" spans="1:15" x14ac:dyDescent="0.3">
      <c r="A1220" t="s">
        <v>63</v>
      </c>
      <c r="B1220" t="s">
        <v>68</v>
      </c>
      <c r="C1220" s="1">
        <v>44927</v>
      </c>
      <c r="D1220">
        <v>457821.73</v>
      </c>
      <c r="E1220">
        <v>18732534</v>
      </c>
      <c r="F1220">
        <v>16838038</v>
      </c>
      <c r="G1220">
        <v>16813589</v>
      </c>
      <c r="H1220">
        <v>99.85</v>
      </c>
      <c r="I1220">
        <v>124348.35</v>
      </c>
      <c r="J1220">
        <v>0</v>
      </c>
      <c r="K1220">
        <v>124348.35</v>
      </c>
      <c r="L1220">
        <v>2023</v>
      </c>
      <c r="M1220" t="s">
        <v>96</v>
      </c>
      <c r="N1220">
        <v>202301</v>
      </c>
      <c r="O1220" t="s">
        <v>125</v>
      </c>
    </row>
    <row r="1221" spans="1:15" x14ac:dyDescent="0.3">
      <c r="A1221" t="s">
        <v>63</v>
      </c>
      <c r="B1221" t="s">
        <v>88</v>
      </c>
      <c r="C1221" s="1">
        <v>44927</v>
      </c>
      <c r="D1221">
        <v>179926.06</v>
      </c>
      <c r="E1221">
        <v>9296541</v>
      </c>
      <c r="F1221">
        <v>8123007</v>
      </c>
      <c r="G1221">
        <v>7040360</v>
      </c>
      <c r="H1221">
        <v>86.67</v>
      </c>
      <c r="I1221">
        <v>29414.58</v>
      </c>
      <c r="J1221">
        <v>0</v>
      </c>
      <c r="K1221">
        <v>29414.58</v>
      </c>
      <c r="L1221">
        <v>2023</v>
      </c>
      <c r="M1221" t="s">
        <v>96</v>
      </c>
      <c r="N1221">
        <v>202301</v>
      </c>
      <c r="O1221" t="s">
        <v>125</v>
      </c>
    </row>
    <row r="1222" spans="1:15" x14ac:dyDescent="0.3">
      <c r="A1222" t="s">
        <v>63</v>
      </c>
      <c r="B1222" t="s">
        <v>91</v>
      </c>
      <c r="C1222" s="1">
        <v>44927</v>
      </c>
      <c r="D1222">
        <v>217403</v>
      </c>
      <c r="E1222">
        <v>11527145</v>
      </c>
      <c r="F1222">
        <v>10675741</v>
      </c>
      <c r="G1222">
        <v>10675741</v>
      </c>
      <c r="H1222">
        <v>100</v>
      </c>
      <c r="I1222">
        <v>115320.73</v>
      </c>
      <c r="J1222">
        <v>133.13999999999999</v>
      </c>
      <c r="K1222">
        <v>115453.87</v>
      </c>
      <c r="L1222">
        <v>2023</v>
      </c>
      <c r="M1222" t="s">
        <v>96</v>
      </c>
      <c r="N1222">
        <v>202301</v>
      </c>
      <c r="O1222" t="s">
        <v>125</v>
      </c>
    </row>
    <row r="1223" spans="1:15" x14ac:dyDescent="0.3">
      <c r="A1223" t="s">
        <v>63</v>
      </c>
      <c r="B1223" t="s">
        <v>73</v>
      </c>
      <c r="C1223" s="1">
        <v>44927</v>
      </c>
      <c r="D1223">
        <v>135479.32999999999</v>
      </c>
      <c r="E1223">
        <v>5563994</v>
      </c>
      <c r="F1223">
        <v>4892041</v>
      </c>
      <c r="G1223">
        <v>4892040</v>
      </c>
      <c r="H1223">
        <v>100</v>
      </c>
      <c r="I1223">
        <v>98314.5</v>
      </c>
      <c r="J1223">
        <v>29332.78</v>
      </c>
      <c r="K1223">
        <v>127647.28</v>
      </c>
      <c r="L1223">
        <v>2023</v>
      </c>
      <c r="M1223" t="s">
        <v>96</v>
      </c>
      <c r="N1223">
        <v>202301</v>
      </c>
      <c r="O1223" t="s">
        <v>125</v>
      </c>
    </row>
    <row r="1224" spans="1:15" x14ac:dyDescent="0.3">
      <c r="A1224" t="s">
        <v>63</v>
      </c>
      <c r="B1224" t="s">
        <v>73</v>
      </c>
      <c r="C1224" s="1">
        <v>44927</v>
      </c>
      <c r="D1224">
        <v>135479.32999999999</v>
      </c>
      <c r="E1224">
        <v>5563994</v>
      </c>
      <c r="F1224">
        <v>4892041</v>
      </c>
      <c r="G1224">
        <v>4892040</v>
      </c>
      <c r="H1224">
        <v>100</v>
      </c>
      <c r="I1224">
        <v>98314.5</v>
      </c>
      <c r="J1224">
        <v>29332.78</v>
      </c>
      <c r="K1224">
        <v>127647.28</v>
      </c>
      <c r="L1224">
        <v>2023</v>
      </c>
      <c r="M1224" t="s">
        <v>96</v>
      </c>
      <c r="N1224">
        <v>202301</v>
      </c>
      <c r="O1224" t="s">
        <v>125</v>
      </c>
    </row>
    <row r="1225" spans="1:15" x14ac:dyDescent="0.3">
      <c r="A1225" t="s">
        <v>95</v>
      </c>
      <c r="B1225" t="s">
        <v>87</v>
      </c>
      <c r="C1225" s="1">
        <v>45292</v>
      </c>
      <c r="D1225">
        <v>7632.11</v>
      </c>
      <c r="E1225">
        <v>329806</v>
      </c>
      <c r="F1225">
        <v>295307</v>
      </c>
      <c r="G1225">
        <v>75292</v>
      </c>
      <c r="H1225">
        <v>25.5</v>
      </c>
      <c r="I1225">
        <v>0.08</v>
      </c>
      <c r="J1225">
        <v>0</v>
      </c>
      <c r="K1225">
        <v>0.08</v>
      </c>
      <c r="L1225">
        <v>2024</v>
      </c>
      <c r="M1225" t="s">
        <v>120</v>
      </c>
      <c r="N1225">
        <v>202401</v>
      </c>
      <c r="O1225" t="s">
        <v>126</v>
      </c>
    </row>
    <row r="1226" spans="1:15" x14ac:dyDescent="0.3">
      <c r="A1226" t="s">
        <v>95</v>
      </c>
      <c r="B1226" t="s">
        <v>88</v>
      </c>
      <c r="C1226" s="1">
        <v>45292</v>
      </c>
      <c r="D1226">
        <v>179926.06</v>
      </c>
      <c r="E1226">
        <v>9275604</v>
      </c>
      <c r="F1226">
        <v>9063763</v>
      </c>
      <c r="G1226">
        <v>8091717</v>
      </c>
      <c r="H1226">
        <v>89.28</v>
      </c>
      <c r="I1226">
        <v>36.42</v>
      </c>
      <c r="J1226">
        <v>0</v>
      </c>
      <c r="K1226">
        <v>36.42</v>
      </c>
      <c r="L1226">
        <v>2024</v>
      </c>
      <c r="M1226" t="s">
        <v>120</v>
      </c>
      <c r="N1226">
        <v>202401</v>
      </c>
      <c r="O1226" t="s">
        <v>126</v>
      </c>
    </row>
    <row r="1227" spans="1:15" x14ac:dyDescent="0.3">
      <c r="A1227" t="s">
        <v>95</v>
      </c>
      <c r="B1227" t="s">
        <v>75</v>
      </c>
      <c r="C1227" s="1">
        <v>45292</v>
      </c>
      <c r="D1227">
        <v>3827.96</v>
      </c>
      <c r="E1227">
        <v>286523</v>
      </c>
      <c r="F1227">
        <v>168270</v>
      </c>
      <c r="G1227">
        <v>150573</v>
      </c>
      <c r="H1227">
        <v>89.48</v>
      </c>
      <c r="I1227">
        <v>3951.03</v>
      </c>
      <c r="J1227">
        <v>0</v>
      </c>
      <c r="K1227">
        <v>3951.03</v>
      </c>
      <c r="L1227">
        <v>2024</v>
      </c>
      <c r="M1227" t="s">
        <v>120</v>
      </c>
      <c r="N1227">
        <v>202401</v>
      </c>
      <c r="O1227" t="s">
        <v>126</v>
      </c>
    </row>
    <row r="1228" spans="1:15" x14ac:dyDescent="0.3">
      <c r="A1228" t="s">
        <v>95</v>
      </c>
      <c r="B1228" t="s">
        <v>110</v>
      </c>
      <c r="C1228" s="1">
        <v>45292</v>
      </c>
      <c r="D1228">
        <v>72510</v>
      </c>
      <c r="E1228">
        <v>3792229</v>
      </c>
      <c r="F1228">
        <v>834375</v>
      </c>
      <c r="G1228">
        <v>834375</v>
      </c>
      <c r="H1228">
        <v>100</v>
      </c>
      <c r="I1228">
        <v>22944.28</v>
      </c>
      <c r="J1228">
        <v>0</v>
      </c>
      <c r="K1228">
        <v>22944.28</v>
      </c>
      <c r="L1228">
        <v>2024</v>
      </c>
      <c r="M1228" t="s">
        <v>120</v>
      </c>
      <c r="N1228">
        <v>202401</v>
      </c>
      <c r="O1228" t="s">
        <v>126</v>
      </c>
    </row>
    <row r="1229" spans="1:15" x14ac:dyDescent="0.3">
      <c r="A1229" t="s">
        <v>95</v>
      </c>
      <c r="B1229" t="s">
        <v>82</v>
      </c>
      <c r="C1229" s="1">
        <v>45292</v>
      </c>
      <c r="D1229">
        <v>154148.03</v>
      </c>
      <c r="E1229">
        <v>9023928</v>
      </c>
      <c r="F1229">
        <v>8453930</v>
      </c>
      <c r="G1229">
        <v>8453930</v>
      </c>
      <c r="H1229">
        <v>100</v>
      </c>
      <c r="I1229">
        <v>1993.91</v>
      </c>
      <c r="J1229">
        <v>0</v>
      </c>
      <c r="K1229">
        <v>1993.91</v>
      </c>
      <c r="L1229">
        <v>2024</v>
      </c>
      <c r="M1229" t="s">
        <v>120</v>
      </c>
      <c r="N1229">
        <v>202401</v>
      </c>
      <c r="O1229" t="s">
        <v>126</v>
      </c>
    </row>
    <row r="1230" spans="1:15" x14ac:dyDescent="0.3">
      <c r="A1230" t="s">
        <v>95</v>
      </c>
      <c r="B1230" t="s">
        <v>79</v>
      </c>
      <c r="C1230" s="1">
        <v>45292</v>
      </c>
      <c r="D1230">
        <v>33454.800000000003</v>
      </c>
      <c r="E1230">
        <v>1396590</v>
      </c>
      <c r="F1230">
        <v>1281678</v>
      </c>
      <c r="G1230">
        <v>915996</v>
      </c>
      <c r="H1230">
        <v>71.47</v>
      </c>
      <c r="I1230">
        <v>11778.66</v>
      </c>
      <c r="J1230">
        <v>0</v>
      </c>
      <c r="K1230">
        <v>11778.66</v>
      </c>
      <c r="L1230">
        <v>2024</v>
      </c>
      <c r="M1230" t="s">
        <v>120</v>
      </c>
      <c r="N1230">
        <v>202401</v>
      </c>
      <c r="O1230" t="s">
        <v>126</v>
      </c>
    </row>
    <row r="1231" spans="1:15" x14ac:dyDescent="0.3">
      <c r="A1231" t="s">
        <v>95</v>
      </c>
      <c r="B1231" t="s">
        <v>69</v>
      </c>
      <c r="C1231" s="1">
        <v>45292</v>
      </c>
      <c r="D1231">
        <v>2197.94</v>
      </c>
      <c r="E1231">
        <v>97696</v>
      </c>
      <c r="F1231">
        <v>67506</v>
      </c>
      <c r="G1231">
        <v>67002</v>
      </c>
      <c r="H1231">
        <v>99.25</v>
      </c>
      <c r="I1231">
        <v>1621.58</v>
      </c>
      <c r="J1231">
        <v>0</v>
      </c>
      <c r="K1231">
        <v>1621.58</v>
      </c>
      <c r="L1231">
        <v>2024</v>
      </c>
      <c r="M1231" t="s">
        <v>120</v>
      </c>
      <c r="N1231">
        <v>202401</v>
      </c>
      <c r="O1231" t="s">
        <v>126</v>
      </c>
    </row>
    <row r="1232" spans="1:15" x14ac:dyDescent="0.3">
      <c r="A1232" t="s">
        <v>95</v>
      </c>
      <c r="B1232" t="s">
        <v>67</v>
      </c>
      <c r="C1232" s="1">
        <v>45292</v>
      </c>
      <c r="D1232">
        <v>232631</v>
      </c>
      <c r="E1232">
        <v>10748083</v>
      </c>
      <c r="F1232">
        <v>10043004</v>
      </c>
      <c r="G1232">
        <v>10042963</v>
      </c>
      <c r="H1232">
        <v>100</v>
      </c>
      <c r="I1232">
        <v>217568.43</v>
      </c>
      <c r="J1232">
        <v>0</v>
      </c>
      <c r="K1232">
        <v>217568.43</v>
      </c>
      <c r="L1232">
        <v>2024</v>
      </c>
      <c r="M1232" t="s">
        <v>120</v>
      </c>
      <c r="N1232">
        <v>202401</v>
      </c>
      <c r="O1232" t="s">
        <v>126</v>
      </c>
    </row>
    <row r="1233" spans="1:15" x14ac:dyDescent="0.3">
      <c r="A1233" t="s">
        <v>95</v>
      </c>
      <c r="B1233" t="s">
        <v>73</v>
      </c>
      <c r="C1233" s="1">
        <v>45292</v>
      </c>
      <c r="D1233">
        <v>135479.32999999999</v>
      </c>
      <c r="E1233">
        <v>6638329</v>
      </c>
      <c r="F1233">
        <v>6189692</v>
      </c>
      <c r="G1233">
        <v>6145298</v>
      </c>
      <c r="H1233">
        <v>99.28</v>
      </c>
      <c r="I1233">
        <v>122847.09</v>
      </c>
      <c r="J1233">
        <v>0</v>
      </c>
      <c r="K1233">
        <v>122847.09</v>
      </c>
      <c r="L1233">
        <v>2024</v>
      </c>
      <c r="M1233" t="s">
        <v>120</v>
      </c>
      <c r="N1233">
        <v>202401</v>
      </c>
      <c r="O1233" t="s">
        <v>126</v>
      </c>
    </row>
    <row r="1234" spans="1:15" x14ac:dyDescent="0.3">
      <c r="A1234" t="s">
        <v>95</v>
      </c>
      <c r="B1234" t="s">
        <v>84</v>
      </c>
      <c r="C1234" s="1">
        <v>45292</v>
      </c>
      <c r="D1234">
        <v>2856.63</v>
      </c>
      <c r="E1234">
        <v>128864</v>
      </c>
      <c r="F1234">
        <v>118918</v>
      </c>
      <c r="G1234">
        <v>114449</v>
      </c>
      <c r="H1234">
        <v>96.24</v>
      </c>
      <c r="I1234">
        <v>0</v>
      </c>
      <c r="J1234">
        <v>0</v>
      </c>
      <c r="K1234">
        <v>0</v>
      </c>
      <c r="L1234">
        <v>2024</v>
      </c>
      <c r="M1234" t="s">
        <v>120</v>
      </c>
      <c r="N1234">
        <v>202401</v>
      </c>
      <c r="O1234" t="s">
        <v>126</v>
      </c>
    </row>
    <row r="1235" spans="1:15" x14ac:dyDescent="0.3">
      <c r="A1235" t="s">
        <v>95</v>
      </c>
      <c r="B1235" t="s">
        <v>87</v>
      </c>
      <c r="C1235" s="1">
        <v>45292</v>
      </c>
      <c r="D1235">
        <v>7632.11</v>
      </c>
      <c r="E1235">
        <v>329806</v>
      </c>
      <c r="F1235">
        <v>295307</v>
      </c>
      <c r="G1235">
        <v>75292</v>
      </c>
      <c r="H1235">
        <v>25.5</v>
      </c>
      <c r="I1235">
        <v>0.08</v>
      </c>
      <c r="J1235">
        <v>0</v>
      </c>
      <c r="K1235">
        <v>0.08</v>
      </c>
      <c r="L1235">
        <v>2024</v>
      </c>
      <c r="M1235" t="s">
        <v>120</v>
      </c>
      <c r="N1235">
        <v>202401</v>
      </c>
      <c r="O1235" t="s">
        <v>126</v>
      </c>
    </row>
    <row r="1236" spans="1:15" x14ac:dyDescent="0.3">
      <c r="A1236" t="s">
        <v>95</v>
      </c>
      <c r="B1236" t="s">
        <v>69</v>
      </c>
      <c r="C1236" s="1">
        <v>45292</v>
      </c>
      <c r="D1236">
        <v>2197.94</v>
      </c>
      <c r="E1236">
        <v>97696</v>
      </c>
      <c r="F1236">
        <v>67506</v>
      </c>
      <c r="G1236">
        <v>67002</v>
      </c>
      <c r="H1236">
        <v>99.25</v>
      </c>
      <c r="I1236">
        <v>1621.58</v>
      </c>
      <c r="J1236">
        <v>0</v>
      </c>
      <c r="K1236">
        <v>1621.58</v>
      </c>
      <c r="L1236">
        <v>2024</v>
      </c>
      <c r="M1236" t="s">
        <v>120</v>
      </c>
      <c r="N1236">
        <v>202401</v>
      </c>
      <c r="O1236" t="s">
        <v>126</v>
      </c>
    </row>
    <row r="1237" spans="1:15" x14ac:dyDescent="0.3">
      <c r="A1237" t="s">
        <v>95</v>
      </c>
      <c r="B1237" t="s">
        <v>76</v>
      </c>
      <c r="C1237" s="1">
        <v>45292</v>
      </c>
      <c r="D1237">
        <v>13761.1</v>
      </c>
      <c r="E1237">
        <v>605351</v>
      </c>
      <c r="F1237">
        <v>591197</v>
      </c>
      <c r="G1237">
        <v>587527</v>
      </c>
      <c r="H1237">
        <v>99.38</v>
      </c>
      <c r="I1237">
        <v>0.05</v>
      </c>
      <c r="J1237">
        <v>0</v>
      </c>
      <c r="K1237">
        <v>0.05</v>
      </c>
      <c r="L1237">
        <v>2024</v>
      </c>
      <c r="M1237" t="s">
        <v>120</v>
      </c>
      <c r="N1237">
        <v>202401</v>
      </c>
      <c r="O1237" t="s">
        <v>126</v>
      </c>
    </row>
    <row r="1238" spans="1:15" x14ac:dyDescent="0.3">
      <c r="A1238" t="s">
        <v>95</v>
      </c>
      <c r="B1238" t="s">
        <v>67</v>
      </c>
      <c r="C1238" s="1">
        <v>45292</v>
      </c>
      <c r="D1238">
        <v>232631</v>
      </c>
      <c r="E1238">
        <v>10748083</v>
      </c>
      <c r="F1238">
        <v>10043004</v>
      </c>
      <c r="G1238">
        <v>10042963</v>
      </c>
      <c r="H1238">
        <v>100</v>
      </c>
      <c r="I1238">
        <v>217568.43</v>
      </c>
      <c r="J1238">
        <v>0</v>
      </c>
      <c r="K1238">
        <v>217568.43</v>
      </c>
      <c r="L1238">
        <v>2024</v>
      </c>
      <c r="M1238" t="s">
        <v>120</v>
      </c>
      <c r="N1238">
        <v>202401</v>
      </c>
      <c r="O1238" t="s">
        <v>126</v>
      </c>
    </row>
    <row r="1239" spans="1:15" x14ac:dyDescent="0.3">
      <c r="A1239" t="s">
        <v>95</v>
      </c>
      <c r="B1239" t="s">
        <v>72</v>
      </c>
      <c r="C1239" s="1">
        <v>45292</v>
      </c>
      <c r="D1239">
        <v>202114.13</v>
      </c>
      <c r="E1239">
        <v>11429193</v>
      </c>
      <c r="F1239">
        <v>10240181</v>
      </c>
      <c r="G1239">
        <v>9919399</v>
      </c>
      <c r="H1239">
        <v>96.87</v>
      </c>
      <c r="I1239">
        <v>5050.4799999999996</v>
      </c>
      <c r="J1239">
        <v>0</v>
      </c>
      <c r="K1239">
        <v>5050.4799999999996</v>
      </c>
      <c r="L1239">
        <v>2024</v>
      </c>
      <c r="M1239" t="s">
        <v>120</v>
      </c>
      <c r="N1239">
        <v>202401</v>
      </c>
      <c r="O1239" t="s">
        <v>126</v>
      </c>
    </row>
    <row r="1240" spans="1:15" x14ac:dyDescent="0.3">
      <c r="A1240" t="s">
        <v>95</v>
      </c>
      <c r="B1240" t="s">
        <v>110</v>
      </c>
      <c r="C1240" s="1">
        <v>45292</v>
      </c>
      <c r="D1240">
        <v>72510</v>
      </c>
      <c r="E1240">
        <v>3792229</v>
      </c>
      <c r="F1240">
        <v>834375</v>
      </c>
      <c r="G1240">
        <v>834375</v>
      </c>
      <c r="H1240">
        <v>100</v>
      </c>
      <c r="I1240">
        <v>22944.28</v>
      </c>
      <c r="J1240">
        <v>0</v>
      </c>
      <c r="K1240">
        <v>22944.28</v>
      </c>
      <c r="L1240">
        <v>2024</v>
      </c>
      <c r="M1240" t="s">
        <v>120</v>
      </c>
      <c r="N1240">
        <v>202401</v>
      </c>
      <c r="O1240" t="s">
        <v>126</v>
      </c>
    </row>
    <row r="1241" spans="1:15" x14ac:dyDescent="0.3">
      <c r="A1241" t="s">
        <v>95</v>
      </c>
      <c r="B1241" t="s">
        <v>88</v>
      </c>
      <c r="C1241" s="1">
        <v>45292</v>
      </c>
      <c r="D1241">
        <v>179926.06</v>
      </c>
      <c r="E1241">
        <v>9275604</v>
      </c>
      <c r="F1241">
        <v>9063763</v>
      </c>
      <c r="G1241">
        <v>8091717</v>
      </c>
      <c r="H1241">
        <v>89.28</v>
      </c>
      <c r="I1241">
        <v>36.42</v>
      </c>
      <c r="J1241">
        <v>0</v>
      </c>
      <c r="K1241">
        <v>36.42</v>
      </c>
      <c r="L1241">
        <v>2024</v>
      </c>
      <c r="M1241" t="s">
        <v>120</v>
      </c>
      <c r="N1241">
        <v>202401</v>
      </c>
      <c r="O1241" t="s">
        <v>126</v>
      </c>
    </row>
    <row r="1242" spans="1:15" x14ac:dyDescent="0.3">
      <c r="A1242" t="s">
        <v>95</v>
      </c>
      <c r="B1242" t="s">
        <v>74</v>
      </c>
      <c r="C1242" s="1">
        <v>45292</v>
      </c>
      <c r="D1242">
        <v>108004.23</v>
      </c>
      <c r="E1242">
        <v>5439176</v>
      </c>
      <c r="F1242">
        <v>4824498</v>
      </c>
      <c r="G1242">
        <v>4824498</v>
      </c>
      <c r="H1242">
        <v>100</v>
      </c>
      <c r="I1242">
        <v>0</v>
      </c>
      <c r="J1242">
        <v>0</v>
      </c>
      <c r="K1242">
        <v>0</v>
      </c>
      <c r="L1242">
        <v>2024</v>
      </c>
      <c r="M1242" t="s">
        <v>120</v>
      </c>
      <c r="N1242">
        <v>202401</v>
      </c>
      <c r="O1242" t="s">
        <v>126</v>
      </c>
    </row>
    <row r="1243" spans="1:15" x14ac:dyDescent="0.3">
      <c r="A1243" t="s">
        <v>95</v>
      </c>
      <c r="B1243" t="s">
        <v>68</v>
      </c>
      <c r="C1243" s="1">
        <v>45292</v>
      </c>
      <c r="D1243">
        <v>457821.73</v>
      </c>
      <c r="E1243">
        <v>19232952</v>
      </c>
      <c r="F1243">
        <v>17423647</v>
      </c>
      <c r="G1243">
        <v>17401226</v>
      </c>
      <c r="H1243">
        <v>99.87</v>
      </c>
      <c r="I1243">
        <v>126585.51</v>
      </c>
      <c r="J1243">
        <v>0</v>
      </c>
      <c r="K1243">
        <v>126585.51</v>
      </c>
      <c r="L1243">
        <v>2024</v>
      </c>
      <c r="M1243" t="s">
        <v>120</v>
      </c>
      <c r="N1243">
        <v>202401</v>
      </c>
      <c r="O1243" t="s">
        <v>126</v>
      </c>
    </row>
    <row r="1244" spans="1:15" x14ac:dyDescent="0.3">
      <c r="A1244" t="s">
        <v>95</v>
      </c>
      <c r="B1244" t="s">
        <v>84</v>
      </c>
      <c r="C1244" s="1">
        <v>45292</v>
      </c>
      <c r="D1244">
        <v>2856.63</v>
      </c>
      <c r="E1244">
        <v>128864</v>
      </c>
      <c r="F1244">
        <v>118918</v>
      </c>
      <c r="G1244">
        <v>114449</v>
      </c>
      <c r="H1244">
        <v>96.24</v>
      </c>
      <c r="I1244">
        <v>0</v>
      </c>
      <c r="J1244">
        <v>0</v>
      </c>
      <c r="K1244">
        <v>0</v>
      </c>
      <c r="L1244">
        <v>2024</v>
      </c>
      <c r="M1244" t="s">
        <v>120</v>
      </c>
      <c r="N1244">
        <v>202401</v>
      </c>
      <c r="O1244" t="s">
        <v>126</v>
      </c>
    </row>
    <row r="1245" spans="1:15" x14ac:dyDescent="0.3">
      <c r="A1245" t="s">
        <v>95</v>
      </c>
      <c r="B1245" t="s">
        <v>94</v>
      </c>
      <c r="C1245" s="1">
        <v>45292</v>
      </c>
      <c r="D1245">
        <v>451.98</v>
      </c>
      <c r="E1245">
        <v>50938</v>
      </c>
      <c r="F1245">
        <v>55691</v>
      </c>
      <c r="G1245">
        <v>55691</v>
      </c>
      <c r="H1245">
        <v>100</v>
      </c>
      <c r="I1245">
        <v>129.34</v>
      </c>
      <c r="J1245">
        <v>0</v>
      </c>
      <c r="K1245">
        <v>129.34</v>
      </c>
      <c r="L1245">
        <v>2024</v>
      </c>
      <c r="M1245" t="s">
        <v>120</v>
      </c>
      <c r="N1245">
        <v>202401</v>
      </c>
      <c r="O1245" t="s">
        <v>126</v>
      </c>
    </row>
    <row r="1246" spans="1:15" x14ac:dyDescent="0.3">
      <c r="A1246" t="s">
        <v>95</v>
      </c>
      <c r="B1246" t="s">
        <v>94</v>
      </c>
      <c r="C1246" s="1">
        <v>45292</v>
      </c>
      <c r="D1246">
        <v>451.98</v>
      </c>
      <c r="E1246">
        <v>50938</v>
      </c>
      <c r="F1246">
        <v>55691</v>
      </c>
      <c r="G1246">
        <v>55691</v>
      </c>
      <c r="H1246">
        <v>100</v>
      </c>
      <c r="I1246">
        <v>129.34</v>
      </c>
      <c r="J1246">
        <v>0</v>
      </c>
      <c r="K1246">
        <v>129.34</v>
      </c>
      <c r="L1246">
        <v>2024</v>
      </c>
      <c r="M1246" t="s">
        <v>120</v>
      </c>
      <c r="N1246">
        <v>202401</v>
      </c>
      <c r="O1246" t="s">
        <v>126</v>
      </c>
    </row>
    <row r="1247" spans="1:15" x14ac:dyDescent="0.3">
      <c r="A1247" t="s">
        <v>95</v>
      </c>
      <c r="B1247" t="s">
        <v>93</v>
      </c>
      <c r="C1247" s="1">
        <v>45292</v>
      </c>
      <c r="D1247">
        <v>37572.75</v>
      </c>
      <c r="E1247">
        <v>1783331</v>
      </c>
      <c r="F1247">
        <v>1961911</v>
      </c>
      <c r="G1247">
        <v>1961911</v>
      </c>
      <c r="H1247">
        <v>100</v>
      </c>
      <c r="I1247">
        <v>42866.83</v>
      </c>
      <c r="J1247">
        <v>0</v>
      </c>
      <c r="K1247">
        <v>42866.83</v>
      </c>
      <c r="L1247">
        <v>2024</v>
      </c>
      <c r="M1247" t="s">
        <v>120</v>
      </c>
      <c r="N1247">
        <v>202401</v>
      </c>
      <c r="O1247" t="s">
        <v>126</v>
      </c>
    </row>
    <row r="1248" spans="1:15" x14ac:dyDescent="0.3">
      <c r="A1248" t="s">
        <v>95</v>
      </c>
      <c r="B1248" t="s">
        <v>89</v>
      </c>
      <c r="C1248" s="1">
        <v>45292</v>
      </c>
      <c r="D1248">
        <v>198288.02</v>
      </c>
      <c r="E1248">
        <v>7730649</v>
      </c>
      <c r="F1248">
        <v>7057325</v>
      </c>
      <c r="G1248">
        <v>7028481</v>
      </c>
      <c r="H1248">
        <v>99.59</v>
      </c>
      <c r="I1248">
        <v>73163.27</v>
      </c>
      <c r="J1248">
        <v>0</v>
      </c>
      <c r="K1248">
        <v>73163.27</v>
      </c>
      <c r="L1248">
        <v>2024</v>
      </c>
      <c r="M1248" t="s">
        <v>120</v>
      </c>
      <c r="N1248">
        <v>202401</v>
      </c>
      <c r="O1248" t="s">
        <v>126</v>
      </c>
    </row>
    <row r="1249" spans="1:15" x14ac:dyDescent="0.3">
      <c r="A1249" t="s">
        <v>95</v>
      </c>
      <c r="B1249" t="s">
        <v>90</v>
      </c>
      <c r="C1249" s="1">
        <v>45292</v>
      </c>
      <c r="D1249">
        <v>66250</v>
      </c>
      <c r="E1249">
        <v>4455037</v>
      </c>
      <c r="F1249">
        <v>7510898</v>
      </c>
      <c r="G1249">
        <v>7510898</v>
      </c>
      <c r="H1249">
        <v>100</v>
      </c>
      <c r="I1249">
        <v>81990.17</v>
      </c>
      <c r="J1249">
        <v>0</v>
      </c>
      <c r="K1249">
        <v>81990.17</v>
      </c>
      <c r="L1249">
        <v>2024</v>
      </c>
      <c r="M1249" t="s">
        <v>120</v>
      </c>
      <c r="N1249">
        <v>202401</v>
      </c>
      <c r="O1249" t="s">
        <v>126</v>
      </c>
    </row>
    <row r="1250" spans="1:15" x14ac:dyDescent="0.3">
      <c r="A1250" t="s">
        <v>95</v>
      </c>
      <c r="B1250" t="s">
        <v>73</v>
      </c>
      <c r="C1250" s="1">
        <v>45292</v>
      </c>
      <c r="D1250">
        <v>135479.32999999999</v>
      </c>
      <c r="E1250">
        <v>6638329</v>
      </c>
      <c r="F1250">
        <v>6189692</v>
      </c>
      <c r="G1250">
        <v>6145298</v>
      </c>
      <c r="H1250">
        <v>99.28</v>
      </c>
      <c r="I1250">
        <v>122847.09</v>
      </c>
      <c r="J1250">
        <v>0</v>
      </c>
      <c r="K1250">
        <v>122847.09</v>
      </c>
      <c r="L1250">
        <v>2024</v>
      </c>
      <c r="M1250" t="s">
        <v>120</v>
      </c>
      <c r="N1250">
        <v>202401</v>
      </c>
      <c r="O1250" t="s">
        <v>126</v>
      </c>
    </row>
    <row r="1251" spans="1:15" x14ac:dyDescent="0.3">
      <c r="A1251" t="s">
        <v>95</v>
      </c>
      <c r="B1251" t="s">
        <v>81</v>
      </c>
      <c r="C1251" s="1">
        <v>45292</v>
      </c>
      <c r="D1251">
        <v>811798.34</v>
      </c>
      <c r="E1251">
        <v>36019552</v>
      </c>
      <c r="F1251">
        <v>33619988</v>
      </c>
      <c r="G1251">
        <v>33501536</v>
      </c>
      <c r="H1251">
        <v>99.65</v>
      </c>
      <c r="I1251">
        <v>340396.36</v>
      </c>
      <c r="J1251">
        <v>0</v>
      </c>
      <c r="K1251">
        <v>340396.36</v>
      </c>
      <c r="L1251">
        <v>2024</v>
      </c>
      <c r="M1251" t="s">
        <v>120</v>
      </c>
      <c r="N1251">
        <v>202401</v>
      </c>
      <c r="O1251" t="s">
        <v>126</v>
      </c>
    </row>
    <row r="1252" spans="1:15" x14ac:dyDescent="0.3">
      <c r="A1252" t="s">
        <v>95</v>
      </c>
      <c r="B1252" t="s">
        <v>72</v>
      </c>
      <c r="C1252" s="1">
        <v>45292</v>
      </c>
      <c r="D1252">
        <v>202114.13</v>
      </c>
      <c r="E1252">
        <v>11429193</v>
      </c>
      <c r="F1252">
        <v>10240181</v>
      </c>
      <c r="G1252">
        <v>9919399</v>
      </c>
      <c r="H1252">
        <v>96.87</v>
      </c>
      <c r="I1252">
        <v>5050.4799999999996</v>
      </c>
      <c r="J1252">
        <v>0</v>
      </c>
      <c r="K1252">
        <v>5050.4799999999996</v>
      </c>
      <c r="L1252">
        <v>2024</v>
      </c>
      <c r="M1252" t="s">
        <v>120</v>
      </c>
      <c r="N1252">
        <v>202401</v>
      </c>
      <c r="O1252" t="s">
        <v>126</v>
      </c>
    </row>
    <row r="1253" spans="1:15" x14ac:dyDescent="0.3">
      <c r="A1253" t="s">
        <v>95</v>
      </c>
      <c r="B1253" t="s">
        <v>71</v>
      </c>
      <c r="C1253" s="1">
        <v>45292</v>
      </c>
      <c r="D1253">
        <v>85459.89</v>
      </c>
      <c r="E1253">
        <v>4138680</v>
      </c>
      <c r="F1253">
        <v>4183638</v>
      </c>
      <c r="G1253">
        <v>3912763</v>
      </c>
      <c r="H1253">
        <v>93.53</v>
      </c>
      <c r="I1253">
        <v>34313.42</v>
      </c>
      <c r="J1253">
        <v>0</v>
      </c>
      <c r="K1253">
        <v>34313.42</v>
      </c>
      <c r="L1253">
        <v>2024</v>
      </c>
      <c r="M1253" t="s">
        <v>120</v>
      </c>
      <c r="N1253">
        <v>202401</v>
      </c>
      <c r="O1253" t="s">
        <v>126</v>
      </c>
    </row>
    <row r="1254" spans="1:15" x14ac:dyDescent="0.3">
      <c r="A1254" t="s">
        <v>95</v>
      </c>
      <c r="B1254" t="s">
        <v>70</v>
      </c>
      <c r="C1254" s="1">
        <v>45292</v>
      </c>
      <c r="D1254">
        <v>0</v>
      </c>
      <c r="E1254">
        <v>29963</v>
      </c>
      <c r="F1254">
        <v>25172</v>
      </c>
      <c r="G1254">
        <v>16961</v>
      </c>
      <c r="H1254">
        <v>67.38</v>
      </c>
      <c r="I1254">
        <v>353.75</v>
      </c>
      <c r="J1254">
        <v>0</v>
      </c>
      <c r="K1254">
        <v>353.75</v>
      </c>
      <c r="L1254">
        <v>2024</v>
      </c>
      <c r="M1254" t="s">
        <v>120</v>
      </c>
      <c r="N1254">
        <v>202401</v>
      </c>
      <c r="O1254" t="s">
        <v>126</v>
      </c>
    </row>
    <row r="1255" spans="1:15" x14ac:dyDescent="0.3">
      <c r="A1255" t="s">
        <v>95</v>
      </c>
      <c r="B1255" t="s">
        <v>93</v>
      </c>
      <c r="C1255" s="1">
        <v>45292</v>
      </c>
      <c r="D1255">
        <v>37572.75</v>
      </c>
      <c r="E1255">
        <v>1783331</v>
      </c>
      <c r="F1255">
        <v>1961911</v>
      </c>
      <c r="G1255">
        <v>1961911</v>
      </c>
      <c r="H1255">
        <v>100</v>
      </c>
      <c r="I1255">
        <v>42866.83</v>
      </c>
      <c r="J1255">
        <v>0</v>
      </c>
      <c r="K1255">
        <v>42866.83</v>
      </c>
      <c r="L1255">
        <v>2024</v>
      </c>
      <c r="M1255" t="s">
        <v>120</v>
      </c>
      <c r="N1255">
        <v>202401</v>
      </c>
      <c r="O1255" t="s">
        <v>126</v>
      </c>
    </row>
    <row r="1256" spans="1:15" x14ac:dyDescent="0.3">
      <c r="A1256" t="s">
        <v>95</v>
      </c>
      <c r="B1256" t="s">
        <v>64</v>
      </c>
      <c r="C1256" s="1">
        <v>45292</v>
      </c>
      <c r="D1256">
        <v>39798.050000000003</v>
      </c>
      <c r="E1256">
        <v>1662367</v>
      </c>
      <c r="F1256">
        <v>1571783</v>
      </c>
      <c r="G1256">
        <v>1479948</v>
      </c>
      <c r="H1256">
        <v>94.16</v>
      </c>
      <c r="I1256">
        <v>14342.27</v>
      </c>
      <c r="J1256">
        <v>0</v>
      </c>
      <c r="K1256">
        <v>14342.27</v>
      </c>
      <c r="L1256">
        <v>2024</v>
      </c>
      <c r="M1256" t="s">
        <v>120</v>
      </c>
      <c r="N1256">
        <v>202401</v>
      </c>
      <c r="O1256" t="s">
        <v>126</v>
      </c>
    </row>
    <row r="1257" spans="1:15" x14ac:dyDescent="0.3">
      <c r="A1257" t="s">
        <v>95</v>
      </c>
      <c r="B1257" t="s">
        <v>77</v>
      </c>
      <c r="C1257" s="1">
        <v>45292</v>
      </c>
      <c r="D1257">
        <v>4677.46</v>
      </c>
      <c r="E1257">
        <v>180490</v>
      </c>
      <c r="F1257">
        <v>158851</v>
      </c>
      <c r="G1257">
        <v>16538</v>
      </c>
      <c r="H1257">
        <v>10.41</v>
      </c>
      <c r="I1257">
        <v>4235.72</v>
      </c>
      <c r="J1257">
        <v>0</v>
      </c>
      <c r="K1257">
        <v>4235.72</v>
      </c>
      <c r="L1257">
        <v>2024</v>
      </c>
      <c r="M1257" t="s">
        <v>120</v>
      </c>
      <c r="N1257">
        <v>202401</v>
      </c>
      <c r="O1257" t="s">
        <v>126</v>
      </c>
    </row>
    <row r="1258" spans="1:15" x14ac:dyDescent="0.3">
      <c r="A1258" t="s">
        <v>95</v>
      </c>
      <c r="B1258" t="s">
        <v>78</v>
      </c>
      <c r="C1258" s="1">
        <v>45292</v>
      </c>
      <c r="D1258">
        <v>144959.47</v>
      </c>
      <c r="E1258">
        <v>6106960</v>
      </c>
      <c r="F1258">
        <v>5644554</v>
      </c>
      <c r="G1258">
        <v>5438206</v>
      </c>
      <c r="H1258">
        <v>96.34</v>
      </c>
      <c r="I1258">
        <v>26497.48</v>
      </c>
      <c r="J1258">
        <v>0</v>
      </c>
      <c r="K1258">
        <v>26497.48</v>
      </c>
      <c r="L1258">
        <v>2024</v>
      </c>
      <c r="M1258" t="s">
        <v>120</v>
      </c>
      <c r="N1258">
        <v>202401</v>
      </c>
      <c r="O1258" t="s">
        <v>126</v>
      </c>
    </row>
    <row r="1259" spans="1:15" x14ac:dyDescent="0.3">
      <c r="A1259" t="s">
        <v>95</v>
      </c>
      <c r="B1259" t="s">
        <v>91</v>
      </c>
      <c r="C1259" s="1">
        <v>45292</v>
      </c>
      <c r="D1259">
        <v>217403</v>
      </c>
      <c r="E1259">
        <v>11428967</v>
      </c>
      <c r="F1259">
        <v>10904342</v>
      </c>
      <c r="G1259">
        <v>10904338</v>
      </c>
      <c r="H1259">
        <v>100</v>
      </c>
      <c r="I1259">
        <v>29483.74</v>
      </c>
      <c r="J1259">
        <v>0</v>
      </c>
      <c r="K1259">
        <v>29483.74</v>
      </c>
      <c r="L1259">
        <v>2024</v>
      </c>
      <c r="M1259" t="s">
        <v>120</v>
      </c>
      <c r="N1259">
        <v>202401</v>
      </c>
      <c r="O1259" t="s">
        <v>126</v>
      </c>
    </row>
    <row r="1260" spans="1:15" x14ac:dyDescent="0.3">
      <c r="A1260" t="s">
        <v>95</v>
      </c>
      <c r="B1260" t="s">
        <v>89</v>
      </c>
      <c r="C1260" s="1">
        <v>45292</v>
      </c>
      <c r="D1260">
        <v>198288.02</v>
      </c>
      <c r="E1260">
        <v>7730649</v>
      </c>
      <c r="F1260">
        <v>7057325</v>
      </c>
      <c r="G1260">
        <v>7028481</v>
      </c>
      <c r="H1260">
        <v>99.59</v>
      </c>
      <c r="I1260">
        <v>73163.27</v>
      </c>
      <c r="J1260">
        <v>0</v>
      </c>
      <c r="K1260">
        <v>73163.27</v>
      </c>
      <c r="L1260">
        <v>2024</v>
      </c>
      <c r="M1260" t="s">
        <v>120</v>
      </c>
      <c r="N1260">
        <v>202401</v>
      </c>
      <c r="O1260" t="s">
        <v>126</v>
      </c>
    </row>
    <row r="1261" spans="1:15" x14ac:dyDescent="0.3">
      <c r="A1261" t="s">
        <v>95</v>
      </c>
      <c r="B1261" t="s">
        <v>90</v>
      </c>
      <c r="C1261" s="1">
        <v>45292</v>
      </c>
      <c r="D1261">
        <v>66250</v>
      </c>
      <c r="E1261">
        <v>4455037</v>
      </c>
      <c r="F1261">
        <v>7510898</v>
      </c>
      <c r="G1261">
        <v>7510898</v>
      </c>
      <c r="H1261">
        <v>100</v>
      </c>
      <c r="I1261">
        <v>81990.17</v>
      </c>
      <c r="J1261">
        <v>0</v>
      </c>
      <c r="K1261">
        <v>81990.17</v>
      </c>
      <c r="L1261">
        <v>2024</v>
      </c>
      <c r="M1261" t="s">
        <v>120</v>
      </c>
      <c r="N1261">
        <v>202401</v>
      </c>
      <c r="O1261" t="s">
        <v>126</v>
      </c>
    </row>
    <row r="1262" spans="1:15" x14ac:dyDescent="0.3">
      <c r="A1262" t="s">
        <v>95</v>
      </c>
      <c r="B1262" t="s">
        <v>80</v>
      </c>
      <c r="C1262" s="1">
        <v>45292</v>
      </c>
      <c r="D1262">
        <v>297039.11</v>
      </c>
      <c r="E1262">
        <v>12397048</v>
      </c>
      <c r="F1262">
        <v>11832975</v>
      </c>
      <c r="G1262">
        <v>11525546</v>
      </c>
      <c r="H1262">
        <v>97.4</v>
      </c>
      <c r="I1262">
        <v>113040.01</v>
      </c>
      <c r="J1262">
        <v>0</v>
      </c>
      <c r="K1262">
        <v>113040.01</v>
      </c>
      <c r="L1262">
        <v>2024</v>
      </c>
      <c r="M1262" t="s">
        <v>120</v>
      </c>
      <c r="N1262">
        <v>202401</v>
      </c>
      <c r="O1262" t="s">
        <v>126</v>
      </c>
    </row>
    <row r="1263" spans="1:15" x14ac:dyDescent="0.3">
      <c r="A1263" t="s">
        <v>95</v>
      </c>
      <c r="B1263" t="s">
        <v>64</v>
      </c>
      <c r="C1263" s="1">
        <v>45292</v>
      </c>
      <c r="D1263">
        <v>39798.050000000003</v>
      </c>
      <c r="E1263">
        <v>1662367</v>
      </c>
      <c r="F1263">
        <v>1571783</v>
      </c>
      <c r="G1263">
        <v>1479948</v>
      </c>
      <c r="H1263">
        <v>94.16</v>
      </c>
      <c r="I1263">
        <v>14342.27</v>
      </c>
      <c r="J1263">
        <v>0</v>
      </c>
      <c r="K1263">
        <v>14342.27</v>
      </c>
      <c r="L1263">
        <v>2024</v>
      </c>
      <c r="M1263" t="s">
        <v>120</v>
      </c>
      <c r="N1263">
        <v>202401</v>
      </c>
      <c r="O1263" t="s">
        <v>126</v>
      </c>
    </row>
    <row r="1264" spans="1:15" x14ac:dyDescent="0.3">
      <c r="A1264" t="s">
        <v>95</v>
      </c>
      <c r="B1264" t="s">
        <v>82</v>
      </c>
      <c r="C1264" s="1">
        <v>45292</v>
      </c>
      <c r="D1264">
        <v>154148.03</v>
      </c>
      <c r="E1264">
        <v>9023928</v>
      </c>
      <c r="F1264">
        <v>8453930</v>
      </c>
      <c r="G1264">
        <v>8453930</v>
      </c>
      <c r="H1264">
        <v>100</v>
      </c>
      <c r="I1264">
        <v>1993.91</v>
      </c>
      <c r="J1264">
        <v>0</v>
      </c>
      <c r="K1264">
        <v>1993.91</v>
      </c>
      <c r="L1264">
        <v>2024</v>
      </c>
      <c r="M1264" t="s">
        <v>120</v>
      </c>
      <c r="N1264">
        <v>202401</v>
      </c>
      <c r="O1264" t="s">
        <v>126</v>
      </c>
    </row>
    <row r="1265" spans="1:15" x14ac:dyDescent="0.3">
      <c r="A1265" t="s">
        <v>95</v>
      </c>
      <c r="B1265" t="s">
        <v>78</v>
      </c>
      <c r="C1265" s="1">
        <v>45292</v>
      </c>
      <c r="D1265">
        <v>144959.47</v>
      </c>
      <c r="E1265">
        <v>6106960</v>
      </c>
      <c r="F1265">
        <v>5644554</v>
      </c>
      <c r="G1265">
        <v>5438206</v>
      </c>
      <c r="H1265">
        <v>96.34</v>
      </c>
      <c r="I1265">
        <v>26497.48</v>
      </c>
      <c r="J1265">
        <v>0</v>
      </c>
      <c r="K1265">
        <v>26497.48</v>
      </c>
      <c r="L1265">
        <v>2024</v>
      </c>
      <c r="M1265" t="s">
        <v>120</v>
      </c>
      <c r="N1265">
        <v>202401</v>
      </c>
      <c r="O1265" t="s">
        <v>126</v>
      </c>
    </row>
    <row r="1266" spans="1:15" x14ac:dyDescent="0.3">
      <c r="A1266" t="s">
        <v>95</v>
      </c>
      <c r="B1266" t="s">
        <v>91</v>
      </c>
      <c r="C1266" s="1">
        <v>45292</v>
      </c>
      <c r="D1266">
        <v>217403</v>
      </c>
      <c r="E1266">
        <v>11428967</v>
      </c>
      <c r="F1266">
        <v>10904342</v>
      </c>
      <c r="G1266">
        <v>10904338</v>
      </c>
      <c r="H1266">
        <v>100</v>
      </c>
      <c r="I1266">
        <v>29483.74</v>
      </c>
      <c r="J1266">
        <v>0</v>
      </c>
      <c r="K1266">
        <v>29483.74</v>
      </c>
      <c r="L1266">
        <v>2024</v>
      </c>
      <c r="M1266" t="s">
        <v>120</v>
      </c>
      <c r="N1266">
        <v>202401</v>
      </c>
      <c r="O1266" t="s">
        <v>126</v>
      </c>
    </row>
    <row r="1267" spans="1:15" x14ac:dyDescent="0.3">
      <c r="A1267" t="s">
        <v>95</v>
      </c>
      <c r="B1267" t="s">
        <v>83</v>
      </c>
      <c r="C1267" s="1">
        <v>45292</v>
      </c>
      <c r="D1267">
        <v>330516.44</v>
      </c>
      <c r="E1267">
        <v>55948514</v>
      </c>
      <c r="F1267">
        <v>13285700</v>
      </c>
      <c r="G1267">
        <v>13279226</v>
      </c>
      <c r="H1267">
        <v>99.95</v>
      </c>
      <c r="I1267">
        <v>128310.28</v>
      </c>
      <c r="J1267">
        <v>0</v>
      </c>
      <c r="K1267">
        <v>128310.28</v>
      </c>
      <c r="L1267">
        <v>2024</v>
      </c>
      <c r="M1267" t="s">
        <v>120</v>
      </c>
      <c r="N1267">
        <v>202401</v>
      </c>
      <c r="O1267" t="s">
        <v>126</v>
      </c>
    </row>
    <row r="1268" spans="1:15" x14ac:dyDescent="0.3">
      <c r="A1268" t="s">
        <v>95</v>
      </c>
      <c r="B1268" t="s">
        <v>71</v>
      </c>
      <c r="C1268" s="1">
        <v>45292</v>
      </c>
      <c r="D1268">
        <v>85459.89</v>
      </c>
      <c r="E1268">
        <v>4138680</v>
      </c>
      <c r="F1268">
        <v>4183638</v>
      </c>
      <c r="G1268">
        <v>3912763</v>
      </c>
      <c r="H1268">
        <v>93.53</v>
      </c>
      <c r="I1268">
        <v>34313.42</v>
      </c>
      <c r="J1268">
        <v>0</v>
      </c>
      <c r="K1268">
        <v>34313.42</v>
      </c>
      <c r="L1268">
        <v>2024</v>
      </c>
      <c r="M1268" t="s">
        <v>120</v>
      </c>
      <c r="N1268">
        <v>202401</v>
      </c>
      <c r="O1268" t="s">
        <v>126</v>
      </c>
    </row>
    <row r="1269" spans="1:15" x14ac:dyDescent="0.3">
      <c r="A1269" t="s">
        <v>95</v>
      </c>
      <c r="B1269" t="s">
        <v>70</v>
      </c>
      <c r="C1269" s="1">
        <v>45292</v>
      </c>
      <c r="D1269">
        <v>0</v>
      </c>
      <c r="E1269">
        <v>29963</v>
      </c>
      <c r="F1269">
        <v>25172</v>
      </c>
      <c r="G1269">
        <v>16961</v>
      </c>
      <c r="H1269">
        <v>67.38</v>
      </c>
      <c r="I1269">
        <v>353.75</v>
      </c>
      <c r="J1269">
        <v>0</v>
      </c>
      <c r="K1269">
        <v>353.75</v>
      </c>
      <c r="L1269">
        <v>2024</v>
      </c>
      <c r="M1269" t="s">
        <v>120</v>
      </c>
      <c r="N1269">
        <v>202401</v>
      </c>
      <c r="O1269" t="s">
        <v>126</v>
      </c>
    </row>
    <row r="1270" spans="1:15" x14ac:dyDescent="0.3">
      <c r="A1270" t="s">
        <v>95</v>
      </c>
      <c r="B1270" t="s">
        <v>68</v>
      </c>
      <c r="C1270" s="1">
        <v>45292</v>
      </c>
      <c r="D1270">
        <v>457821.73</v>
      </c>
      <c r="E1270">
        <v>19232952</v>
      </c>
      <c r="F1270">
        <v>17423647</v>
      </c>
      <c r="G1270">
        <v>17401226</v>
      </c>
      <c r="H1270">
        <v>99.87</v>
      </c>
      <c r="I1270">
        <v>126585.51</v>
      </c>
      <c r="J1270">
        <v>0</v>
      </c>
      <c r="K1270">
        <v>126585.51</v>
      </c>
      <c r="L1270">
        <v>2024</v>
      </c>
      <c r="M1270" t="s">
        <v>120</v>
      </c>
      <c r="N1270">
        <v>202401</v>
      </c>
      <c r="O1270" t="s">
        <v>126</v>
      </c>
    </row>
    <row r="1271" spans="1:15" x14ac:dyDescent="0.3">
      <c r="A1271" t="s">
        <v>95</v>
      </c>
      <c r="B1271" t="s">
        <v>77</v>
      </c>
      <c r="C1271" s="1">
        <v>45292</v>
      </c>
      <c r="D1271">
        <v>4677.46</v>
      </c>
      <c r="E1271">
        <v>180490</v>
      </c>
      <c r="F1271">
        <v>158851</v>
      </c>
      <c r="G1271">
        <v>16538</v>
      </c>
      <c r="H1271">
        <v>10.41</v>
      </c>
      <c r="I1271">
        <v>4235.72</v>
      </c>
      <c r="J1271">
        <v>0</v>
      </c>
      <c r="K1271">
        <v>4235.72</v>
      </c>
      <c r="L1271">
        <v>2024</v>
      </c>
      <c r="M1271" t="s">
        <v>120</v>
      </c>
      <c r="N1271">
        <v>202401</v>
      </c>
      <c r="O1271" t="s">
        <v>126</v>
      </c>
    </row>
    <row r="1272" spans="1:15" x14ac:dyDescent="0.3">
      <c r="A1272" t="s">
        <v>95</v>
      </c>
      <c r="B1272" t="s">
        <v>86</v>
      </c>
      <c r="C1272" s="1">
        <v>45292</v>
      </c>
      <c r="D1272">
        <v>383766</v>
      </c>
      <c r="E1272">
        <v>16083412</v>
      </c>
      <c r="F1272">
        <v>14663997</v>
      </c>
      <c r="G1272">
        <v>14663997</v>
      </c>
      <c r="H1272">
        <v>100</v>
      </c>
      <c r="I1272">
        <v>123585.57</v>
      </c>
      <c r="J1272">
        <v>0</v>
      </c>
      <c r="K1272">
        <v>123585.57</v>
      </c>
      <c r="L1272">
        <v>2024</v>
      </c>
      <c r="M1272" t="s">
        <v>120</v>
      </c>
      <c r="N1272">
        <v>202401</v>
      </c>
      <c r="O1272" t="s">
        <v>126</v>
      </c>
    </row>
    <row r="1273" spans="1:15" x14ac:dyDescent="0.3">
      <c r="A1273" t="s">
        <v>95</v>
      </c>
      <c r="B1273" t="s">
        <v>81</v>
      </c>
      <c r="C1273" s="1">
        <v>45292</v>
      </c>
      <c r="D1273">
        <v>811798.34</v>
      </c>
      <c r="E1273">
        <v>36019552</v>
      </c>
      <c r="F1273">
        <v>33619988</v>
      </c>
      <c r="G1273">
        <v>33501536</v>
      </c>
      <c r="H1273">
        <v>99.65</v>
      </c>
      <c r="I1273">
        <v>340396.36</v>
      </c>
      <c r="J1273">
        <v>0</v>
      </c>
      <c r="K1273">
        <v>340396.36</v>
      </c>
      <c r="L1273">
        <v>2024</v>
      </c>
      <c r="M1273" t="s">
        <v>120</v>
      </c>
      <c r="N1273">
        <v>202401</v>
      </c>
      <c r="O1273" t="s">
        <v>126</v>
      </c>
    </row>
    <row r="1274" spans="1:15" x14ac:dyDescent="0.3">
      <c r="A1274" t="s">
        <v>95</v>
      </c>
      <c r="B1274" t="s">
        <v>80</v>
      </c>
      <c r="C1274" s="1">
        <v>45292</v>
      </c>
      <c r="D1274">
        <v>297039.11</v>
      </c>
      <c r="E1274">
        <v>12397048</v>
      </c>
      <c r="F1274">
        <v>11832975</v>
      </c>
      <c r="G1274">
        <v>11525546</v>
      </c>
      <c r="H1274">
        <v>97.4</v>
      </c>
      <c r="I1274">
        <v>113040.01</v>
      </c>
      <c r="J1274">
        <v>0</v>
      </c>
      <c r="K1274">
        <v>113040.01</v>
      </c>
      <c r="L1274">
        <v>2024</v>
      </c>
      <c r="M1274" t="s">
        <v>120</v>
      </c>
      <c r="N1274">
        <v>202401</v>
      </c>
      <c r="O1274" t="s">
        <v>126</v>
      </c>
    </row>
    <row r="1275" spans="1:15" x14ac:dyDescent="0.3">
      <c r="A1275" t="s">
        <v>95</v>
      </c>
      <c r="B1275" t="s">
        <v>79</v>
      </c>
      <c r="C1275" s="1">
        <v>45292</v>
      </c>
      <c r="D1275">
        <v>33454.800000000003</v>
      </c>
      <c r="E1275">
        <v>1396590</v>
      </c>
      <c r="F1275">
        <v>1281678</v>
      </c>
      <c r="G1275">
        <v>915996</v>
      </c>
      <c r="H1275">
        <v>71.47</v>
      </c>
      <c r="I1275">
        <v>11778.66</v>
      </c>
      <c r="J1275">
        <v>0</v>
      </c>
      <c r="K1275">
        <v>11778.66</v>
      </c>
      <c r="L1275">
        <v>2024</v>
      </c>
      <c r="M1275" t="s">
        <v>120</v>
      </c>
      <c r="N1275">
        <v>202401</v>
      </c>
      <c r="O1275" t="s">
        <v>126</v>
      </c>
    </row>
    <row r="1276" spans="1:15" x14ac:dyDescent="0.3">
      <c r="A1276" t="s">
        <v>95</v>
      </c>
      <c r="B1276" t="s">
        <v>86</v>
      </c>
      <c r="C1276" s="1">
        <v>45292</v>
      </c>
      <c r="D1276">
        <v>383766</v>
      </c>
      <c r="E1276">
        <v>16083412</v>
      </c>
      <c r="F1276">
        <v>14663997</v>
      </c>
      <c r="G1276">
        <v>14663997</v>
      </c>
      <c r="H1276">
        <v>100</v>
      </c>
      <c r="I1276">
        <v>123585.57</v>
      </c>
      <c r="J1276">
        <v>0</v>
      </c>
      <c r="K1276">
        <v>123585.57</v>
      </c>
      <c r="L1276">
        <v>2024</v>
      </c>
      <c r="M1276" t="s">
        <v>120</v>
      </c>
      <c r="N1276">
        <v>202401</v>
      </c>
      <c r="O1276" t="s">
        <v>126</v>
      </c>
    </row>
    <row r="1277" spans="1:15" x14ac:dyDescent="0.3">
      <c r="A1277" t="s">
        <v>95</v>
      </c>
      <c r="B1277" t="s">
        <v>83</v>
      </c>
      <c r="C1277" s="1">
        <v>45292</v>
      </c>
      <c r="D1277">
        <v>330516.44</v>
      </c>
      <c r="E1277">
        <v>55948514</v>
      </c>
      <c r="F1277">
        <v>13285700</v>
      </c>
      <c r="G1277">
        <v>13279226</v>
      </c>
      <c r="H1277">
        <v>99.95</v>
      </c>
      <c r="I1277">
        <v>128310.28</v>
      </c>
      <c r="J1277">
        <v>0</v>
      </c>
      <c r="K1277">
        <v>128310.28</v>
      </c>
      <c r="L1277">
        <v>2024</v>
      </c>
      <c r="M1277" t="s">
        <v>120</v>
      </c>
      <c r="N1277">
        <v>202401</v>
      </c>
      <c r="O1277" t="s">
        <v>126</v>
      </c>
    </row>
    <row r="1278" spans="1:15" x14ac:dyDescent="0.3">
      <c r="A1278" t="s">
        <v>95</v>
      </c>
      <c r="B1278" t="s">
        <v>76</v>
      </c>
      <c r="C1278" s="1">
        <v>45292</v>
      </c>
      <c r="D1278">
        <v>13761.1</v>
      </c>
      <c r="E1278">
        <v>605351</v>
      </c>
      <c r="F1278">
        <v>591197</v>
      </c>
      <c r="G1278">
        <v>587527</v>
      </c>
      <c r="H1278">
        <v>99.38</v>
      </c>
      <c r="I1278">
        <v>0.05</v>
      </c>
      <c r="J1278">
        <v>0</v>
      </c>
      <c r="K1278">
        <v>0.05</v>
      </c>
      <c r="L1278">
        <v>2024</v>
      </c>
      <c r="M1278" t="s">
        <v>120</v>
      </c>
      <c r="N1278">
        <v>202401</v>
      </c>
      <c r="O1278" t="s">
        <v>126</v>
      </c>
    </row>
    <row r="1279" spans="1:15" x14ac:dyDescent="0.3">
      <c r="A1279" t="s">
        <v>95</v>
      </c>
      <c r="B1279" t="s">
        <v>92</v>
      </c>
      <c r="C1279" s="1">
        <v>45292</v>
      </c>
      <c r="D1279">
        <v>10800.27</v>
      </c>
      <c r="E1279">
        <v>421651</v>
      </c>
      <c r="F1279">
        <v>389796</v>
      </c>
      <c r="G1279">
        <v>74803</v>
      </c>
      <c r="H1279">
        <v>19.190000000000001</v>
      </c>
      <c r="I1279">
        <v>10865.12</v>
      </c>
      <c r="J1279">
        <v>0</v>
      </c>
      <c r="K1279">
        <v>10865.12</v>
      </c>
      <c r="L1279">
        <v>2024</v>
      </c>
      <c r="M1279" t="s">
        <v>120</v>
      </c>
      <c r="N1279">
        <v>202401</v>
      </c>
      <c r="O1279" t="s">
        <v>126</v>
      </c>
    </row>
    <row r="1280" spans="1:15" x14ac:dyDescent="0.3">
      <c r="A1280" t="s">
        <v>95</v>
      </c>
      <c r="B1280" t="s">
        <v>92</v>
      </c>
      <c r="C1280" s="1">
        <v>45292</v>
      </c>
      <c r="D1280">
        <v>10800.27</v>
      </c>
      <c r="E1280">
        <v>421651</v>
      </c>
      <c r="F1280">
        <v>389796</v>
      </c>
      <c r="G1280">
        <v>74803</v>
      </c>
      <c r="H1280">
        <v>19.190000000000001</v>
      </c>
      <c r="I1280">
        <v>10865.12</v>
      </c>
      <c r="J1280">
        <v>0</v>
      </c>
      <c r="K1280">
        <v>10865.12</v>
      </c>
      <c r="L1280">
        <v>2024</v>
      </c>
      <c r="M1280" t="s">
        <v>120</v>
      </c>
      <c r="N1280">
        <v>202401</v>
      </c>
      <c r="O1280" t="s">
        <v>126</v>
      </c>
    </row>
    <row r="1281" spans="1:15" x14ac:dyDescent="0.3">
      <c r="A1281" t="s">
        <v>95</v>
      </c>
      <c r="B1281" t="s">
        <v>74</v>
      </c>
      <c r="C1281" s="1">
        <v>45292</v>
      </c>
      <c r="D1281">
        <v>108004.23</v>
      </c>
      <c r="E1281">
        <v>5439176</v>
      </c>
      <c r="F1281">
        <v>4824498</v>
      </c>
      <c r="G1281">
        <v>4824498</v>
      </c>
      <c r="H1281">
        <v>100</v>
      </c>
      <c r="I1281">
        <v>0</v>
      </c>
      <c r="J1281">
        <v>0</v>
      </c>
      <c r="K1281">
        <v>0</v>
      </c>
      <c r="L1281">
        <v>2024</v>
      </c>
      <c r="M1281" t="s">
        <v>120</v>
      </c>
      <c r="N1281">
        <v>202401</v>
      </c>
      <c r="O1281" t="s">
        <v>126</v>
      </c>
    </row>
    <row r="1282" spans="1:15" x14ac:dyDescent="0.3">
      <c r="A1282" t="s">
        <v>95</v>
      </c>
      <c r="B1282" t="s">
        <v>75</v>
      </c>
      <c r="C1282" s="1">
        <v>45292</v>
      </c>
      <c r="D1282">
        <v>3827.96</v>
      </c>
      <c r="E1282">
        <v>286523</v>
      </c>
      <c r="F1282">
        <v>168270</v>
      </c>
      <c r="G1282">
        <v>150573</v>
      </c>
      <c r="H1282">
        <v>89.48</v>
      </c>
      <c r="I1282">
        <v>3951.03</v>
      </c>
      <c r="J1282">
        <v>0</v>
      </c>
      <c r="K1282">
        <v>3951.03</v>
      </c>
      <c r="L1282">
        <v>2024</v>
      </c>
      <c r="M1282" t="s">
        <v>120</v>
      </c>
      <c r="N1282">
        <v>202401</v>
      </c>
      <c r="O1282" t="s">
        <v>126</v>
      </c>
    </row>
    <row r="1283" spans="1:15" x14ac:dyDescent="0.3">
      <c r="A1283" t="s">
        <v>14</v>
      </c>
      <c r="B1283" t="s">
        <v>15</v>
      </c>
      <c r="C1283" s="1">
        <v>42917</v>
      </c>
      <c r="D1283">
        <v>85459.89</v>
      </c>
      <c r="E1283">
        <v>318757</v>
      </c>
      <c r="F1283">
        <v>0</v>
      </c>
      <c r="G1283">
        <v>0</v>
      </c>
      <c r="H1283">
        <v>0</v>
      </c>
      <c r="I1283">
        <v>0</v>
      </c>
      <c r="J1283">
        <v>7864.73</v>
      </c>
      <c r="K1283">
        <v>7864.73</v>
      </c>
      <c r="L1283">
        <v>2017</v>
      </c>
      <c r="M1283" t="s">
        <v>16</v>
      </c>
      <c r="N1283">
        <v>201707</v>
      </c>
      <c r="O1283" t="s">
        <v>127</v>
      </c>
    </row>
    <row r="1284" spans="1:15" x14ac:dyDescent="0.3">
      <c r="A1284" t="s">
        <v>14</v>
      </c>
      <c r="B1284" t="s">
        <v>18</v>
      </c>
      <c r="C1284" s="1">
        <v>42917</v>
      </c>
      <c r="D1284">
        <v>3827.96</v>
      </c>
      <c r="E1284">
        <v>35062</v>
      </c>
      <c r="F1284">
        <v>0</v>
      </c>
      <c r="G1284">
        <v>0</v>
      </c>
      <c r="H1284">
        <v>0</v>
      </c>
      <c r="I1284">
        <v>0</v>
      </c>
      <c r="J1284">
        <v>1049.6400000000001</v>
      </c>
      <c r="K1284">
        <v>1049.6400000000001</v>
      </c>
      <c r="L1284">
        <v>2017</v>
      </c>
      <c r="M1284" t="s">
        <v>16</v>
      </c>
      <c r="N1284">
        <v>201707</v>
      </c>
      <c r="O1284" t="s">
        <v>127</v>
      </c>
    </row>
    <row r="1285" spans="1:15" x14ac:dyDescent="0.3">
      <c r="A1285" t="s">
        <v>19</v>
      </c>
      <c r="B1285" t="s">
        <v>47</v>
      </c>
      <c r="C1285" s="1">
        <v>43282</v>
      </c>
      <c r="D1285">
        <v>383766</v>
      </c>
      <c r="E1285">
        <v>14737295</v>
      </c>
      <c r="F1285">
        <v>11069372</v>
      </c>
      <c r="G1285">
        <v>11069372</v>
      </c>
      <c r="H1285">
        <v>100</v>
      </c>
      <c r="I1285">
        <v>278460.51</v>
      </c>
      <c r="J1285">
        <v>74322.429999999993</v>
      </c>
      <c r="K1285">
        <v>352782.93</v>
      </c>
      <c r="L1285">
        <v>2018</v>
      </c>
      <c r="M1285" t="s">
        <v>21</v>
      </c>
      <c r="N1285">
        <v>201807</v>
      </c>
      <c r="O1285" t="s">
        <v>128</v>
      </c>
    </row>
    <row r="1286" spans="1:15" x14ac:dyDescent="0.3">
      <c r="A1286" t="s">
        <v>19</v>
      </c>
      <c r="B1286" t="s">
        <v>50</v>
      </c>
      <c r="C1286" s="1">
        <v>43282</v>
      </c>
      <c r="D1286">
        <v>37572.75</v>
      </c>
      <c r="E1286">
        <v>1932479</v>
      </c>
      <c r="F1286">
        <v>0</v>
      </c>
      <c r="G1286">
        <v>0</v>
      </c>
      <c r="H1286">
        <v>0</v>
      </c>
      <c r="I1286">
        <v>0</v>
      </c>
      <c r="J1286">
        <v>28882.81</v>
      </c>
      <c r="K1286">
        <v>28882.81</v>
      </c>
      <c r="L1286">
        <v>2018</v>
      </c>
      <c r="M1286" t="s">
        <v>21</v>
      </c>
      <c r="N1286">
        <v>201807</v>
      </c>
      <c r="O1286" t="s">
        <v>128</v>
      </c>
    </row>
    <row r="1287" spans="1:15" x14ac:dyDescent="0.3">
      <c r="A1287" t="s">
        <v>19</v>
      </c>
      <c r="B1287" t="s">
        <v>34</v>
      </c>
      <c r="C1287" s="1">
        <v>43282</v>
      </c>
      <c r="D1287">
        <v>12461.24</v>
      </c>
      <c r="E1287">
        <v>548980</v>
      </c>
      <c r="F1287">
        <v>0</v>
      </c>
      <c r="G1287">
        <v>0</v>
      </c>
      <c r="H1287">
        <v>0</v>
      </c>
      <c r="I1287">
        <v>0</v>
      </c>
      <c r="J1287">
        <v>12461.24</v>
      </c>
      <c r="K1287">
        <v>12461.24</v>
      </c>
      <c r="L1287">
        <v>2018</v>
      </c>
      <c r="M1287" t="s">
        <v>21</v>
      </c>
      <c r="N1287">
        <v>201807</v>
      </c>
      <c r="O1287" t="s">
        <v>128</v>
      </c>
    </row>
    <row r="1288" spans="1:15" x14ac:dyDescent="0.3">
      <c r="A1288" t="s">
        <v>19</v>
      </c>
      <c r="B1288" t="s">
        <v>53</v>
      </c>
      <c r="C1288" s="1">
        <v>43282</v>
      </c>
      <c r="D1288">
        <v>7632.11</v>
      </c>
      <c r="E1288">
        <v>284934</v>
      </c>
      <c r="F1288">
        <v>0</v>
      </c>
      <c r="G1288">
        <v>0</v>
      </c>
      <c r="H1288">
        <v>0</v>
      </c>
      <c r="I1288">
        <v>0</v>
      </c>
      <c r="J1288">
        <v>7632.11</v>
      </c>
      <c r="K1288">
        <v>7632.11</v>
      </c>
      <c r="L1288">
        <v>2018</v>
      </c>
      <c r="M1288" t="s">
        <v>21</v>
      </c>
      <c r="N1288">
        <v>201807</v>
      </c>
      <c r="O1288" t="s">
        <v>128</v>
      </c>
    </row>
    <row r="1289" spans="1:15" x14ac:dyDescent="0.3">
      <c r="A1289" t="s">
        <v>19</v>
      </c>
      <c r="B1289" t="s">
        <v>23</v>
      </c>
      <c r="C1289" s="1">
        <v>43282</v>
      </c>
      <c r="D1289">
        <v>198288.02</v>
      </c>
      <c r="E1289">
        <v>6864957</v>
      </c>
      <c r="F1289">
        <v>6199876</v>
      </c>
      <c r="G1289">
        <v>4698970</v>
      </c>
      <c r="H1289">
        <v>75.790000000000006</v>
      </c>
      <c r="I1289">
        <v>171435.06</v>
      </c>
      <c r="J1289">
        <v>0</v>
      </c>
      <c r="K1289">
        <v>171435.06</v>
      </c>
      <c r="L1289">
        <v>2018</v>
      </c>
      <c r="M1289" t="s">
        <v>21</v>
      </c>
      <c r="N1289">
        <v>201807</v>
      </c>
      <c r="O1289" t="s">
        <v>128</v>
      </c>
    </row>
    <row r="1290" spans="1:15" x14ac:dyDescent="0.3">
      <c r="A1290" t="s">
        <v>19</v>
      </c>
      <c r="B1290" t="s">
        <v>51</v>
      </c>
      <c r="C1290" s="1">
        <v>43282</v>
      </c>
      <c r="D1290">
        <v>144959.47</v>
      </c>
      <c r="E1290">
        <v>5710684</v>
      </c>
      <c r="F1290">
        <v>4719812</v>
      </c>
      <c r="G1290">
        <v>3813371</v>
      </c>
      <c r="H1290">
        <v>80.790000000000006</v>
      </c>
      <c r="I1290">
        <v>133200.74</v>
      </c>
      <c r="J1290">
        <v>0</v>
      </c>
      <c r="K1290">
        <v>133200.74</v>
      </c>
      <c r="L1290">
        <v>2018</v>
      </c>
      <c r="M1290" t="s">
        <v>21</v>
      </c>
      <c r="N1290">
        <v>201807</v>
      </c>
      <c r="O1290" t="s">
        <v>128</v>
      </c>
    </row>
    <row r="1291" spans="1:15" x14ac:dyDescent="0.3">
      <c r="A1291" t="s">
        <v>19</v>
      </c>
      <c r="B1291" t="s">
        <v>26</v>
      </c>
      <c r="C1291" s="1">
        <v>43282</v>
      </c>
      <c r="D1291">
        <v>39798.050000000003</v>
      </c>
      <c r="E1291">
        <v>1667306</v>
      </c>
      <c r="F1291">
        <v>1153629</v>
      </c>
      <c r="G1291">
        <v>143946</v>
      </c>
      <c r="H1291">
        <v>12.48</v>
      </c>
      <c r="I1291">
        <v>27206.58</v>
      </c>
      <c r="J1291">
        <v>10890.5</v>
      </c>
      <c r="K1291">
        <v>38097.08</v>
      </c>
      <c r="L1291">
        <v>2018</v>
      </c>
      <c r="M1291" t="s">
        <v>21</v>
      </c>
      <c r="N1291">
        <v>201807</v>
      </c>
      <c r="O1291" t="s">
        <v>128</v>
      </c>
    </row>
    <row r="1292" spans="1:15" x14ac:dyDescent="0.3">
      <c r="A1292" t="s">
        <v>19</v>
      </c>
      <c r="B1292" t="s">
        <v>32</v>
      </c>
      <c r="C1292" s="1">
        <v>43282</v>
      </c>
      <c r="D1292">
        <v>13761.1</v>
      </c>
      <c r="E1292">
        <v>587446</v>
      </c>
      <c r="F1292">
        <v>523194</v>
      </c>
      <c r="G1292">
        <v>523194</v>
      </c>
      <c r="H1292">
        <v>100</v>
      </c>
      <c r="I1292">
        <v>12069.26</v>
      </c>
      <c r="J1292">
        <v>1593.5</v>
      </c>
      <c r="K1292">
        <v>13662.77</v>
      </c>
      <c r="L1292">
        <v>2018</v>
      </c>
      <c r="M1292" t="s">
        <v>21</v>
      </c>
      <c r="N1292">
        <v>201807</v>
      </c>
      <c r="O1292" t="s">
        <v>128</v>
      </c>
    </row>
    <row r="1293" spans="1:15" x14ac:dyDescent="0.3">
      <c r="A1293" t="s">
        <v>19</v>
      </c>
      <c r="B1293" t="s">
        <v>41</v>
      </c>
      <c r="C1293" s="1">
        <v>43282</v>
      </c>
      <c r="D1293">
        <v>202114.13</v>
      </c>
      <c r="E1293">
        <v>10004252</v>
      </c>
      <c r="F1293">
        <v>10187880</v>
      </c>
      <c r="G1293">
        <v>0</v>
      </c>
      <c r="H1293">
        <v>0</v>
      </c>
      <c r="I1293">
        <v>193243.11</v>
      </c>
      <c r="J1293">
        <v>0</v>
      </c>
      <c r="K1293">
        <v>193243.11</v>
      </c>
      <c r="L1293">
        <v>2018</v>
      </c>
      <c r="M1293" t="s">
        <v>21</v>
      </c>
      <c r="N1293">
        <v>201807</v>
      </c>
      <c r="O1293" t="s">
        <v>128</v>
      </c>
    </row>
    <row r="1294" spans="1:15" x14ac:dyDescent="0.3">
      <c r="A1294" t="s">
        <v>19</v>
      </c>
      <c r="B1294" t="s">
        <v>15</v>
      </c>
      <c r="C1294" s="1">
        <v>43282</v>
      </c>
      <c r="D1294">
        <v>85459.89</v>
      </c>
      <c r="E1294">
        <v>3533809</v>
      </c>
      <c r="F1294">
        <v>3648479</v>
      </c>
      <c r="G1294">
        <v>3480928</v>
      </c>
      <c r="H1294">
        <v>95.41</v>
      </c>
      <c r="I1294">
        <v>80757.73</v>
      </c>
      <c r="J1294">
        <v>120.8</v>
      </c>
      <c r="K1294">
        <v>80878.53</v>
      </c>
      <c r="L1294">
        <v>2018</v>
      </c>
      <c r="M1294" t="s">
        <v>21</v>
      </c>
      <c r="N1294">
        <v>201807</v>
      </c>
      <c r="O1294" t="s">
        <v>128</v>
      </c>
    </row>
    <row r="1295" spans="1:15" x14ac:dyDescent="0.3">
      <c r="A1295" t="s">
        <v>19</v>
      </c>
      <c r="B1295" t="s">
        <v>25</v>
      </c>
      <c r="C1295" s="1">
        <v>43282</v>
      </c>
      <c r="D1295">
        <v>126.85</v>
      </c>
      <c r="E1295">
        <v>5175</v>
      </c>
      <c r="F1295">
        <v>42</v>
      </c>
      <c r="G1295">
        <v>0</v>
      </c>
      <c r="H1295">
        <v>0</v>
      </c>
      <c r="I1295">
        <v>0.65</v>
      </c>
      <c r="J1295">
        <v>0</v>
      </c>
      <c r="K1295">
        <v>0.65</v>
      </c>
      <c r="L1295">
        <v>2018</v>
      </c>
      <c r="M1295" t="s">
        <v>21</v>
      </c>
      <c r="N1295">
        <v>201807</v>
      </c>
      <c r="O1295" t="s">
        <v>128</v>
      </c>
    </row>
    <row r="1296" spans="1:15" x14ac:dyDescent="0.3">
      <c r="A1296" t="s">
        <v>19</v>
      </c>
      <c r="B1296" t="s">
        <v>43</v>
      </c>
      <c r="C1296" s="1">
        <v>43282</v>
      </c>
      <c r="D1296">
        <v>928.95</v>
      </c>
      <c r="E1296">
        <v>34302</v>
      </c>
      <c r="F1296">
        <v>33916</v>
      </c>
      <c r="G1296">
        <v>26314</v>
      </c>
      <c r="H1296">
        <v>77.59</v>
      </c>
      <c r="I1296">
        <v>835.81</v>
      </c>
      <c r="J1296">
        <v>0</v>
      </c>
      <c r="K1296">
        <v>835.81</v>
      </c>
      <c r="L1296">
        <v>2018</v>
      </c>
      <c r="M1296" t="s">
        <v>21</v>
      </c>
      <c r="N1296">
        <v>201807</v>
      </c>
      <c r="O1296" t="s">
        <v>128</v>
      </c>
    </row>
    <row r="1297" spans="1:15" x14ac:dyDescent="0.3">
      <c r="A1297" t="s">
        <v>19</v>
      </c>
      <c r="B1297" t="s">
        <v>35</v>
      </c>
      <c r="C1297" s="1">
        <v>43282</v>
      </c>
      <c r="D1297">
        <v>154148.03</v>
      </c>
      <c r="E1297">
        <v>9449586</v>
      </c>
      <c r="F1297">
        <v>8897205</v>
      </c>
      <c r="G1297">
        <v>8897205</v>
      </c>
      <c r="H1297">
        <v>100</v>
      </c>
      <c r="I1297">
        <v>143780.07</v>
      </c>
      <c r="J1297">
        <v>2932.32</v>
      </c>
      <c r="K1297">
        <v>146712.39000000001</v>
      </c>
      <c r="L1297">
        <v>2018</v>
      </c>
      <c r="M1297" t="s">
        <v>21</v>
      </c>
      <c r="N1297">
        <v>201807</v>
      </c>
      <c r="O1297" t="s">
        <v>128</v>
      </c>
    </row>
    <row r="1298" spans="1:15" x14ac:dyDescent="0.3">
      <c r="A1298" t="s">
        <v>19</v>
      </c>
      <c r="B1298" t="s">
        <v>20</v>
      </c>
      <c r="C1298" s="1">
        <v>43282</v>
      </c>
      <c r="D1298">
        <v>330516.44</v>
      </c>
      <c r="E1298">
        <v>56339730</v>
      </c>
      <c r="F1298">
        <v>0</v>
      </c>
      <c r="G1298">
        <v>0</v>
      </c>
      <c r="H1298">
        <v>0</v>
      </c>
      <c r="I1298">
        <v>0</v>
      </c>
      <c r="J1298">
        <v>328174.24</v>
      </c>
      <c r="K1298">
        <v>328174.24</v>
      </c>
      <c r="L1298">
        <v>2018</v>
      </c>
      <c r="M1298" t="s">
        <v>21</v>
      </c>
      <c r="N1298">
        <v>201807</v>
      </c>
      <c r="O1298" t="s">
        <v>128</v>
      </c>
    </row>
    <row r="1299" spans="1:15" x14ac:dyDescent="0.3">
      <c r="A1299" t="s">
        <v>19</v>
      </c>
      <c r="B1299" t="s">
        <v>49</v>
      </c>
      <c r="C1299" s="1">
        <v>43282</v>
      </c>
      <c r="D1299">
        <v>297039.11</v>
      </c>
      <c r="E1299">
        <v>11767641</v>
      </c>
      <c r="F1299">
        <v>8572759</v>
      </c>
      <c r="G1299">
        <v>2571264</v>
      </c>
      <c r="H1299">
        <v>29.99</v>
      </c>
      <c r="I1299">
        <v>218846.39</v>
      </c>
      <c r="J1299">
        <v>71381.11</v>
      </c>
      <c r="K1299">
        <v>290227.5</v>
      </c>
      <c r="L1299">
        <v>2018</v>
      </c>
      <c r="M1299" t="s">
        <v>21</v>
      </c>
      <c r="N1299">
        <v>201807</v>
      </c>
      <c r="O1299" t="s">
        <v>128</v>
      </c>
    </row>
    <row r="1300" spans="1:15" x14ac:dyDescent="0.3">
      <c r="A1300" t="s">
        <v>19</v>
      </c>
      <c r="B1300" t="s">
        <v>28</v>
      </c>
      <c r="C1300" s="1">
        <v>43282</v>
      </c>
      <c r="D1300">
        <v>179926.06</v>
      </c>
      <c r="E1300">
        <v>8657079</v>
      </c>
      <c r="F1300">
        <v>9625817</v>
      </c>
      <c r="G1300">
        <v>5772666</v>
      </c>
      <c r="H1300">
        <v>59.97</v>
      </c>
      <c r="I1300">
        <v>173427.13</v>
      </c>
      <c r="J1300">
        <v>5176.42</v>
      </c>
      <c r="K1300">
        <v>178603.54</v>
      </c>
      <c r="L1300">
        <v>2018</v>
      </c>
      <c r="M1300" t="s">
        <v>21</v>
      </c>
      <c r="N1300">
        <v>201807</v>
      </c>
      <c r="O1300" t="s">
        <v>128</v>
      </c>
    </row>
    <row r="1301" spans="1:15" x14ac:dyDescent="0.3">
      <c r="A1301" t="s">
        <v>19</v>
      </c>
      <c r="B1301" t="s">
        <v>31</v>
      </c>
      <c r="C1301" s="1">
        <v>43282</v>
      </c>
      <c r="D1301">
        <v>108004.23</v>
      </c>
      <c r="E1301">
        <v>5042436</v>
      </c>
      <c r="F1301">
        <v>4272638</v>
      </c>
      <c r="G1301">
        <v>4272638</v>
      </c>
      <c r="H1301">
        <v>100</v>
      </c>
      <c r="I1301">
        <v>91423.41</v>
      </c>
      <c r="J1301">
        <v>1016.94</v>
      </c>
      <c r="K1301">
        <v>92440.35</v>
      </c>
      <c r="L1301">
        <v>2018</v>
      </c>
      <c r="M1301" t="s">
        <v>21</v>
      </c>
      <c r="N1301">
        <v>201807</v>
      </c>
      <c r="O1301" t="s">
        <v>128</v>
      </c>
    </row>
    <row r="1302" spans="1:15" x14ac:dyDescent="0.3">
      <c r="A1302" t="s">
        <v>19</v>
      </c>
      <c r="B1302" t="s">
        <v>46</v>
      </c>
      <c r="C1302" s="1">
        <v>43282</v>
      </c>
      <c r="D1302">
        <v>457821.73</v>
      </c>
      <c r="E1302">
        <v>17085462</v>
      </c>
      <c r="F1302">
        <v>0</v>
      </c>
      <c r="G1302">
        <v>0</v>
      </c>
      <c r="H1302">
        <v>0</v>
      </c>
      <c r="I1302">
        <v>0</v>
      </c>
      <c r="J1302">
        <v>432552.49</v>
      </c>
      <c r="K1302">
        <v>432552.49</v>
      </c>
      <c r="L1302">
        <v>2018</v>
      </c>
      <c r="M1302" t="s">
        <v>21</v>
      </c>
      <c r="N1302">
        <v>201807</v>
      </c>
      <c r="O1302" t="s">
        <v>128</v>
      </c>
    </row>
    <row r="1303" spans="1:15" x14ac:dyDescent="0.3">
      <c r="A1303" t="s">
        <v>19</v>
      </c>
      <c r="B1303" t="s">
        <v>18</v>
      </c>
      <c r="C1303" s="1">
        <v>43282</v>
      </c>
      <c r="D1303">
        <v>3827.96</v>
      </c>
      <c r="E1303">
        <v>145805</v>
      </c>
      <c r="F1303">
        <v>0</v>
      </c>
      <c r="G1303">
        <v>0</v>
      </c>
      <c r="H1303">
        <v>0</v>
      </c>
      <c r="I1303">
        <v>0</v>
      </c>
      <c r="J1303">
        <v>3989.46</v>
      </c>
      <c r="K1303">
        <v>3989.46</v>
      </c>
      <c r="L1303">
        <v>2018</v>
      </c>
      <c r="M1303" t="s">
        <v>21</v>
      </c>
      <c r="N1303">
        <v>201807</v>
      </c>
      <c r="O1303" t="s">
        <v>128</v>
      </c>
    </row>
    <row r="1304" spans="1:15" x14ac:dyDescent="0.3">
      <c r="A1304" t="s">
        <v>19</v>
      </c>
      <c r="B1304" t="s">
        <v>44</v>
      </c>
      <c r="C1304" s="1">
        <v>43282</v>
      </c>
      <c r="D1304">
        <v>115338</v>
      </c>
      <c r="E1304">
        <v>5303452</v>
      </c>
      <c r="F1304">
        <v>5145576</v>
      </c>
      <c r="G1304">
        <v>1112826</v>
      </c>
      <c r="H1304">
        <v>21.63</v>
      </c>
      <c r="I1304">
        <v>109997.8</v>
      </c>
      <c r="J1304">
        <v>2903.56</v>
      </c>
      <c r="K1304">
        <v>112901.36</v>
      </c>
      <c r="L1304">
        <v>2018</v>
      </c>
      <c r="M1304" t="s">
        <v>21</v>
      </c>
      <c r="N1304">
        <v>201807</v>
      </c>
      <c r="O1304" t="s">
        <v>128</v>
      </c>
    </row>
    <row r="1305" spans="1:15" x14ac:dyDescent="0.3">
      <c r="A1305" t="s">
        <v>19</v>
      </c>
      <c r="B1305" t="s">
        <v>45</v>
      </c>
      <c r="C1305" s="1">
        <v>43282</v>
      </c>
      <c r="D1305">
        <v>451.98</v>
      </c>
      <c r="E1305">
        <v>21904</v>
      </c>
      <c r="F1305">
        <v>18785</v>
      </c>
      <c r="G1305">
        <v>17078</v>
      </c>
      <c r="H1305">
        <v>90.91</v>
      </c>
      <c r="I1305">
        <v>342.36</v>
      </c>
      <c r="J1305">
        <v>0</v>
      </c>
      <c r="K1305">
        <v>342.36</v>
      </c>
      <c r="L1305">
        <v>2018</v>
      </c>
      <c r="M1305" t="s">
        <v>21</v>
      </c>
      <c r="N1305">
        <v>201807</v>
      </c>
      <c r="O1305" t="s">
        <v>128</v>
      </c>
    </row>
    <row r="1306" spans="1:15" x14ac:dyDescent="0.3">
      <c r="A1306" t="s">
        <v>19</v>
      </c>
      <c r="B1306" t="s">
        <v>42</v>
      </c>
      <c r="C1306" s="1">
        <v>43282</v>
      </c>
      <c r="D1306">
        <v>2856.63</v>
      </c>
      <c r="E1306">
        <v>140514</v>
      </c>
      <c r="F1306">
        <v>0</v>
      </c>
      <c r="G1306">
        <v>0</v>
      </c>
      <c r="H1306">
        <v>0</v>
      </c>
      <c r="I1306">
        <v>0</v>
      </c>
      <c r="J1306">
        <v>2239.34</v>
      </c>
      <c r="K1306">
        <v>2239.34</v>
      </c>
      <c r="L1306">
        <v>2018</v>
      </c>
      <c r="M1306" t="s">
        <v>21</v>
      </c>
      <c r="N1306">
        <v>201807</v>
      </c>
      <c r="O1306" t="s">
        <v>128</v>
      </c>
    </row>
    <row r="1307" spans="1:15" x14ac:dyDescent="0.3">
      <c r="A1307" t="s">
        <v>19</v>
      </c>
      <c r="B1307" t="s">
        <v>29</v>
      </c>
      <c r="C1307" s="1">
        <v>43282</v>
      </c>
      <c r="D1307">
        <v>4677.46</v>
      </c>
      <c r="E1307">
        <v>165368</v>
      </c>
      <c r="F1307">
        <v>46</v>
      </c>
      <c r="G1307">
        <v>0</v>
      </c>
      <c r="H1307">
        <v>0</v>
      </c>
      <c r="I1307">
        <v>1.28</v>
      </c>
      <c r="J1307">
        <v>4521.6899999999996</v>
      </c>
      <c r="K1307">
        <v>4522.97</v>
      </c>
      <c r="L1307">
        <v>2018</v>
      </c>
      <c r="M1307" t="s">
        <v>21</v>
      </c>
      <c r="N1307">
        <v>201807</v>
      </c>
      <c r="O1307" t="s">
        <v>128</v>
      </c>
    </row>
    <row r="1308" spans="1:15" x14ac:dyDescent="0.3">
      <c r="A1308" t="s">
        <v>19</v>
      </c>
      <c r="B1308" t="s">
        <v>24</v>
      </c>
      <c r="C1308" s="1">
        <v>43282</v>
      </c>
      <c r="D1308">
        <v>72510</v>
      </c>
      <c r="E1308">
        <v>3515987</v>
      </c>
      <c r="F1308">
        <v>154806</v>
      </c>
      <c r="G1308">
        <v>154806</v>
      </c>
      <c r="H1308">
        <v>100</v>
      </c>
      <c r="I1308">
        <v>19131.740000000002</v>
      </c>
      <c r="J1308">
        <v>0</v>
      </c>
      <c r="K1308">
        <v>19131.740000000002</v>
      </c>
      <c r="L1308">
        <v>2018</v>
      </c>
      <c r="M1308" t="s">
        <v>21</v>
      </c>
      <c r="N1308">
        <v>201807</v>
      </c>
      <c r="O1308" t="s">
        <v>128</v>
      </c>
    </row>
    <row r="1309" spans="1:15" x14ac:dyDescent="0.3">
      <c r="A1309" t="s">
        <v>19</v>
      </c>
      <c r="B1309" t="s">
        <v>52</v>
      </c>
      <c r="C1309" s="1">
        <v>43282</v>
      </c>
      <c r="D1309">
        <v>33454.800000000003</v>
      </c>
      <c r="E1309">
        <v>1331838</v>
      </c>
      <c r="F1309">
        <v>0</v>
      </c>
      <c r="G1309">
        <v>0</v>
      </c>
      <c r="H1309">
        <v>0</v>
      </c>
      <c r="I1309">
        <v>0</v>
      </c>
      <c r="J1309">
        <v>35663.599999999999</v>
      </c>
      <c r="K1309">
        <v>35663.599999999999</v>
      </c>
      <c r="L1309">
        <v>2018</v>
      </c>
      <c r="M1309" t="s">
        <v>21</v>
      </c>
      <c r="N1309">
        <v>201807</v>
      </c>
      <c r="O1309" t="s">
        <v>128</v>
      </c>
    </row>
    <row r="1310" spans="1:15" x14ac:dyDescent="0.3">
      <c r="A1310" t="s">
        <v>19</v>
      </c>
      <c r="B1310" t="s">
        <v>27</v>
      </c>
      <c r="C1310" s="1">
        <v>43282</v>
      </c>
      <c r="D1310">
        <v>16857.47</v>
      </c>
      <c r="E1310">
        <v>689363</v>
      </c>
      <c r="F1310">
        <v>570830</v>
      </c>
      <c r="G1310">
        <v>610</v>
      </c>
      <c r="H1310">
        <v>0.11</v>
      </c>
      <c r="I1310">
        <v>13504.39</v>
      </c>
      <c r="J1310">
        <v>2722.78</v>
      </c>
      <c r="K1310">
        <v>16227.16</v>
      </c>
      <c r="L1310">
        <v>2018</v>
      </c>
      <c r="M1310" t="s">
        <v>21</v>
      </c>
      <c r="N1310">
        <v>201807</v>
      </c>
      <c r="O1310" t="s">
        <v>128</v>
      </c>
    </row>
    <row r="1311" spans="1:15" x14ac:dyDescent="0.3">
      <c r="A1311" t="s">
        <v>19</v>
      </c>
      <c r="B1311" t="s">
        <v>36</v>
      </c>
      <c r="C1311" s="1">
        <v>43282</v>
      </c>
      <c r="D1311">
        <v>2197.94</v>
      </c>
      <c r="E1311">
        <v>24496</v>
      </c>
      <c r="F1311">
        <v>2575</v>
      </c>
      <c r="G1311">
        <v>2575</v>
      </c>
      <c r="H1311">
        <v>100</v>
      </c>
      <c r="I1311">
        <v>66.05</v>
      </c>
      <c r="J1311">
        <v>2120.89</v>
      </c>
      <c r="K1311">
        <v>2186.94</v>
      </c>
      <c r="L1311">
        <v>2018</v>
      </c>
      <c r="M1311" t="s">
        <v>21</v>
      </c>
      <c r="N1311">
        <v>201807</v>
      </c>
      <c r="O1311" t="s">
        <v>128</v>
      </c>
    </row>
    <row r="1312" spans="1:15" x14ac:dyDescent="0.3">
      <c r="A1312" t="s">
        <v>19</v>
      </c>
      <c r="B1312" t="s">
        <v>38</v>
      </c>
      <c r="C1312" s="1">
        <v>43282</v>
      </c>
      <c r="D1312">
        <v>10800.27</v>
      </c>
      <c r="E1312">
        <v>1551</v>
      </c>
      <c r="F1312">
        <v>966</v>
      </c>
      <c r="G1312">
        <v>0</v>
      </c>
      <c r="H1312">
        <v>0</v>
      </c>
      <c r="I1312">
        <v>23.54</v>
      </c>
      <c r="J1312">
        <v>10410.06</v>
      </c>
      <c r="K1312">
        <v>10433.6</v>
      </c>
      <c r="L1312">
        <v>2018</v>
      </c>
      <c r="M1312" t="s">
        <v>21</v>
      </c>
      <c r="N1312">
        <v>201807</v>
      </c>
      <c r="O1312" t="s">
        <v>128</v>
      </c>
    </row>
    <row r="1313" spans="1:15" x14ac:dyDescent="0.3">
      <c r="A1313" t="s">
        <v>19</v>
      </c>
      <c r="B1313" t="s">
        <v>30</v>
      </c>
      <c r="C1313" s="1">
        <v>43282</v>
      </c>
      <c r="D1313">
        <v>332.7</v>
      </c>
      <c r="E1313">
        <v>14443</v>
      </c>
      <c r="F1313">
        <v>1824</v>
      </c>
      <c r="G1313">
        <v>0</v>
      </c>
      <c r="H1313">
        <v>0</v>
      </c>
      <c r="I1313">
        <v>28.27</v>
      </c>
      <c r="J1313">
        <v>240.72</v>
      </c>
      <c r="K1313">
        <v>268.99</v>
      </c>
      <c r="L1313">
        <v>2018</v>
      </c>
      <c r="M1313" t="s">
        <v>21</v>
      </c>
      <c r="N1313">
        <v>201807</v>
      </c>
      <c r="O1313" t="s">
        <v>128</v>
      </c>
    </row>
    <row r="1314" spans="1:15" x14ac:dyDescent="0.3">
      <c r="A1314" t="s">
        <v>19</v>
      </c>
      <c r="B1314" t="s">
        <v>39</v>
      </c>
      <c r="C1314" s="1">
        <v>43282</v>
      </c>
      <c r="D1314">
        <v>66250</v>
      </c>
      <c r="E1314">
        <v>2790768</v>
      </c>
      <c r="F1314">
        <v>2439708</v>
      </c>
      <c r="G1314">
        <v>2439708</v>
      </c>
      <c r="H1314">
        <v>100</v>
      </c>
      <c r="I1314">
        <v>50820.13</v>
      </c>
      <c r="J1314">
        <v>0</v>
      </c>
      <c r="K1314">
        <v>50820.13</v>
      </c>
      <c r="L1314">
        <v>2018</v>
      </c>
      <c r="M1314" t="s">
        <v>21</v>
      </c>
      <c r="N1314">
        <v>201807</v>
      </c>
      <c r="O1314" t="s">
        <v>128</v>
      </c>
    </row>
    <row r="1315" spans="1:15" x14ac:dyDescent="0.3">
      <c r="A1315" t="s">
        <v>19</v>
      </c>
      <c r="B1315" t="s">
        <v>33</v>
      </c>
      <c r="C1315" s="1">
        <v>43282</v>
      </c>
      <c r="D1315">
        <v>232631</v>
      </c>
      <c r="E1315">
        <v>10273116</v>
      </c>
      <c r="F1315">
        <v>8853856</v>
      </c>
      <c r="G1315">
        <v>8851932</v>
      </c>
      <c r="H1315">
        <v>99.98</v>
      </c>
      <c r="I1315">
        <v>209770.84</v>
      </c>
      <c r="J1315">
        <v>801.37</v>
      </c>
      <c r="K1315">
        <v>210572.21</v>
      </c>
      <c r="L1315">
        <v>2018</v>
      </c>
      <c r="M1315" t="s">
        <v>21</v>
      </c>
      <c r="N1315">
        <v>201807</v>
      </c>
      <c r="O1315" t="s">
        <v>128</v>
      </c>
    </row>
    <row r="1316" spans="1:15" x14ac:dyDescent="0.3">
      <c r="A1316" t="s">
        <v>19</v>
      </c>
      <c r="B1316" t="s">
        <v>40</v>
      </c>
      <c r="C1316" s="1">
        <v>43282</v>
      </c>
      <c r="D1316">
        <v>135479.32999999999</v>
      </c>
      <c r="E1316">
        <v>30906</v>
      </c>
      <c r="F1316">
        <v>14358</v>
      </c>
      <c r="G1316">
        <v>0</v>
      </c>
      <c r="H1316">
        <v>0</v>
      </c>
      <c r="I1316">
        <v>313.64</v>
      </c>
      <c r="J1316">
        <v>135273.59</v>
      </c>
      <c r="K1316">
        <v>135587.23000000001</v>
      </c>
      <c r="L1316">
        <v>2018</v>
      </c>
      <c r="M1316" t="s">
        <v>21</v>
      </c>
      <c r="N1316">
        <v>201807</v>
      </c>
      <c r="O1316" t="s">
        <v>128</v>
      </c>
    </row>
    <row r="1317" spans="1:15" x14ac:dyDescent="0.3">
      <c r="A1317" t="s">
        <v>19</v>
      </c>
      <c r="B1317" t="s">
        <v>48</v>
      </c>
      <c r="C1317" s="1">
        <v>43282</v>
      </c>
      <c r="D1317">
        <v>217403</v>
      </c>
      <c r="E1317">
        <v>12099633</v>
      </c>
      <c r="F1317">
        <v>10290540</v>
      </c>
      <c r="G1317">
        <v>10290534</v>
      </c>
      <c r="H1317">
        <v>100</v>
      </c>
      <c r="I1317">
        <v>184487.79</v>
      </c>
      <c r="J1317">
        <v>10831.5</v>
      </c>
      <c r="K1317">
        <v>195319.29</v>
      </c>
      <c r="L1317">
        <v>2018</v>
      </c>
      <c r="M1317" t="s">
        <v>21</v>
      </c>
      <c r="N1317">
        <v>201807</v>
      </c>
      <c r="O1317" t="s">
        <v>128</v>
      </c>
    </row>
    <row r="1318" spans="1:15" x14ac:dyDescent="0.3">
      <c r="A1318" t="s">
        <v>19</v>
      </c>
      <c r="B1318" t="s">
        <v>37</v>
      </c>
      <c r="C1318" s="1">
        <v>43282</v>
      </c>
      <c r="D1318">
        <v>811798.34</v>
      </c>
      <c r="E1318">
        <v>33746931</v>
      </c>
      <c r="F1318">
        <v>5157800</v>
      </c>
      <c r="G1318">
        <v>4625795</v>
      </c>
      <c r="H1318">
        <v>89.69</v>
      </c>
      <c r="I1318">
        <v>122066.67</v>
      </c>
      <c r="J1318">
        <v>647155.17000000004</v>
      </c>
      <c r="K1318">
        <v>769221.84</v>
      </c>
      <c r="L1318">
        <v>2018</v>
      </c>
      <c r="M1318" t="s">
        <v>21</v>
      </c>
      <c r="N1318">
        <v>201807</v>
      </c>
      <c r="O1318" t="s">
        <v>128</v>
      </c>
    </row>
    <row r="1319" spans="1:15" x14ac:dyDescent="0.3">
      <c r="A1319" t="s">
        <v>54</v>
      </c>
      <c r="B1319" t="s">
        <v>49</v>
      </c>
      <c r="C1319" s="1">
        <v>43647</v>
      </c>
      <c r="D1319">
        <v>297039.11</v>
      </c>
      <c r="E1319">
        <v>7938983</v>
      </c>
      <c r="F1319">
        <v>5708277</v>
      </c>
      <c r="G1319">
        <v>3366334</v>
      </c>
      <c r="H1319">
        <v>58.97</v>
      </c>
      <c r="I1319">
        <v>146167.03</v>
      </c>
      <c r="J1319">
        <v>242651.24</v>
      </c>
      <c r="K1319">
        <v>388818.27</v>
      </c>
      <c r="L1319">
        <v>2019</v>
      </c>
      <c r="M1319" t="s">
        <v>55</v>
      </c>
      <c r="N1319">
        <v>201907</v>
      </c>
      <c r="O1319" t="s">
        <v>129</v>
      </c>
    </row>
    <row r="1320" spans="1:15" x14ac:dyDescent="0.3">
      <c r="A1320" t="s">
        <v>54</v>
      </c>
      <c r="B1320" t="s">
        <v>48</v>
      </c>
      <c r="C1320" s="1">
        <v>43647</v>
      </c>
      <c r="D1320">
        <v>217403</v>
      </c>
      <c r="E1320">
        <v>12550576</v>
      </c>
      <c r="F1320">
        <v>11002998</v>
      </c>
      <c r="G1320">
        <v>11002986</v>
      </c>
      <c r="H1320">
        <v>100</v>
      </c>
      <c r="I1320">
        <v>197149.41</v>
      </c>
      <c r="J1320">
        <v>2230.7199999999998</v>
      </c>
      <c r="K1320">
        <v>199380.13</v>
      </c>
      <c r="L1320">
        <v>2019</v>
      </c>
      <c r="M1320" t="s">
        <v>55</v>
      </c>
      <c r="N1320">
        <v>201907</v>
      </c>
      <c r="O1320" t="s">
        <v>129</v>
      </c>
    </row>
    <row r="1321" spans="1:15" x14ac:dyDescent="0.3">
      <c r="A1321" t="s">
        <v>54</v>
      </c>
      <c r="B1321" t="s">
        <v>52</v>
      </c>
      <c r="C1321" s="1">
        <v>43647</v>
      </c>
      <c r="D1321">
        <v>33454.800000000003</v>
      </c>
      <c r="E1321">
        <v>1325374</v>
      </c>
      <c r="F1321">
        <v>201997</v>
      </c>
      <c r="G1321">
        <v>66338</v>
      </c>
      <c r="H1321">
        <v>32.840000000000003</v>
      </c>
      <c r="I1321">
        <v>5071.4399999999996</v>
      </c>
      <c r="J1321">
        <v>26425.65</v>
      </c>
      <c r="K1321">
        <v>31497.09</v>
      </c>
      <c r="L1321">
        <v>2019</v>
      </c>
      <c r="M1321" t="s">
        <v>55</v>
      </c>
      <c r="N1321">
        <v>201907</v>
      </c>
      <c r="O1321" t="s">
        <v>129</v>
      </c>
    </row>
    <row r="1322" spans="1:15" x14ac:dyDescent="0.3">
      <c r="A1322" t="s">
        <v>54</v>
      </c>
      <c r="B1322" t="s">
        <v>44</v>
      </c>
      <c r="C1322" s="1">
        <v>43647</v>
      </c>
      <c r="D1322">
        <v>115338</v>
      </c>
      <c r="E1322">
        <v>5282966</v>
      </c>
      <c r="F1322">
        <v>8414924</v>
      </c>
      <c r="G1322">
        <v>728845</v>
      </c>
      <c r="H1322">
        <v>8.66</v>
      </c>
      <c r="I1322">
        <v>114025.54</v>
      </c>
      <c r="J1322">
        <v>1542.1</v>
      </c>
      <c r="K1322">
        <v>115567.64</v>
      </c>
      <c r="L1322">
        <v>2019</v>
      </c>
      <c r="M1322" t="s">
        <v>55</v>
      </c>
      <c r="N1322">
        <v>201907</v>
      </c>
      <c r="O1322" t="s">
        <v>129</v>
      </c>
    </row>
    <row r="1323" spans="1:15" x14ac:dyDescent="0.3">
      <c r="A1323" t="s">
        <v>54</v>
      </c>
      <c r="B1323" t="s">
        <v>53</v>
      </c>
      <c r="C1323" s="1">
        <v>43647</v>
      </c>
      <c r="D1323">
        <v>7632.11</v>
      </c>
      <c r="E1323">
        <v>284934</v>
      </c>
      <c r="F1323">
        <v>0</v>
      </c>
      <c r="G1323">
        <v>0</v>
      </c>
      <c r="H1323">
        <v>0</v>
      </c>
      <c r="I1323">
        <v>0</v>
      </c>
      <c r="J1323">
        <v>7616.71</v>
      </c>
      <c r="K1323">
        <v>7616.71</v>
      </c>
      <c r="L1323">
        <v>2019</v>
      </c>
      <c r="M1323" t="s">
        <v>55</v>
      </c>
      <c r="N1323">
        <v>201907</v>
      </c>
      <c r="O1323" t="s">
        <v>129</v>
      </c>
    </row>
    <row r="1324" spans="1:15" x14ac:dyDescent="0.3">
      <c r="A1324" t="s">
        <v>54</v>
      </c>
      <c r="B1324" t="s">
        <v>31</v>
      </c>
      <c r="C1324" s="1">
        <v>43647</v>
      </c>
      <c r="D1324">
        <v>108004.23</v>
      </c>
      <c r="E1324">
        <v>5799801</v>
      </c>
      <c r="F1324">
        <v>4631142</v>
      </c>
      <c r="G1324">
        <v>4631142</v>
      </c>
      <c r="H1324">
        <v>100</v>
      </c>
      <c r="I1324">
        <v>96137.59</v>
      </c>
      <c r="J1324">
        <v>979.96</v>
      </c>
      <c r="K1324">
        <v>97117.56</v>
      </c>
      <c r="L1324">
        <v>2019</v>
      </c>
      <c r="M1324" t="s">
        <v>55</v>
      </c>
      <c r="N1324">
        <v>201907</v>
      </c>
      <c r="O1324" t="s">
        <v>129</v>
      </c>
    </row>
    <row r="1325" spans="1:15" x14ac:dyDescent="0.3">
      <c r="A1325" t="s">
        <v>54</v>
      </c>
      <c r="B1325" t="s">
        <v>27</v>
      </c>
      <c r="C1325" s="1">
        <v>43647</v>
      </c>
      <c r="D1325">
        <v>16857.47</v>
      </c>
      <c r="E1325">
        <v>683023</v>
      </c>
      <c r="F1325">
        <v>637981</v>
      </c>
      <c r="G1325">
        <v>507887</v>
      </c>
      <c r="H1325">
        <v>79.61</v>
      </c>
      <c r="I1325">
        <v>15075.2</v>
      </c>
      <c r="J1325">
        <v>1854.73</v>
      </c>
      <c r="K1325">
        <v>16929.93</v>
      </c>
      <c r="L1325">
        <v>2019</v>
      </c>
      <c r="M1325" t="s">
        <v>55</v>
      </c>
      <c r="N1325">
        <v>201907</v>
      </c>
      <c r="O1325" t="s">
        <v>129</v>
      </c>
    </row>
    <row r="1326" spans="1:15" x14ac:dyDescent="0.3">
      <c r="A1326" t="s">
        <v>54</v>
      </c>
      <c r="B1326" t="s">
        <v>15</v>
      </c>
      <c r="C1326" s="1">
        <v>43647</v>
      </c>
      <c r="D1326">
        <v>85459.89</v>
      </c>
      <c r="E1326">
        <v>3652235</v>
      </c>
      <c r="F1326">
        <v>3817536</v>
      </c>
      <c r="G1326">
        <v>3728957</v>
      </c>
      <c r="H1326">
        <v>97.68</v>
      </c>
      <c r="I1326">
        <v>81595.8</v>
      </c>
      <c r="J1326">
        <v>101.43</v>
      </c>
      <c r="K1326">
        <v>81697.23</v>
      </c>
      <c r="L1326">
        <v>2019</v>
      </c>
      <c r="M1326" t="s">
        <v>55</v>
      </c>
      <c r="N1326">
        <v>201907</v>
      </c>
      <c r="O1326" t="s">
        <v>129</v>
      </c>
    </row>
    <row r="1327" spans="1:15" x14ac:dyDescent="0.3">
      <c r="A1327" t="s">
        <v>54</v>
      </c>
      <c r="B1327" t="s">
        <v>26</v>
      </c>
      <c r="C1327" s="1">
        <v>43647</v>
      </c>
      <c r="D1327">
        <v>39798.050000000003</v>
      </c>
      <c r="E1327">
        <v>1676052</v>
      </c>
      <c r="F1327">
        <v>1443610</v>
      </c>
      <c r="G1327">
        <v>112360</v>
      </c>
      <c r="H1327">
        <v>7.78</v>
      </c>
      <c r="I1327">
        <v>33309.86</v>
      </c>
      <c r="J1327">
        <v>0</v>
      </c>
      <c r="K1327">
        <v>33309.86</v>
      </c>
      <c r="L1327">
        <v>2019</v>
      </c>
      <c r="M1327" t="s">
        <v>55</v>
      </c>
      <c r="N1327">
        <v>201907</v>
      </c>
      <c r="O1327" t="s">
        <v>129</v>
      </c>
    </row>
    <row r="1328" spans="1:15" x14ac:dyDescent="0.3">
      <c r="A1328" t="s">
        <v>54</v>
      </c>
      <c r="B1328" t="s">
        <v>39</v>
      </c>
      <c r="C1328" s="1">
        <v>43647</v>
      </c>
      <c r="D1328">
        <v>66250</v>
      </c>
      <c r="E1328">
        <v>2801606</v>
      </c>
      <c r="F1328">
        <v>2575809</v>
      </c>
      <c r="G1328">
        <v>2575809</v>
      </c>
      <c r="H1328">
        <v>100</v>
      </c>
      <c r="I1328">
        <v>56998</v>
      </c>
      <c r="J1328">
        <v>0</v>
      </c>
      <c r="K1328">
        <v>56998</v>
      </c>
      <c r="L1328">
        <v>2019</v>
      </c>
      <c r="M1328" t="s">
        <v>55</v>
      </c>
      <c r="N1328">
        <v>201907</v>
      </c>
      <c r="O1328" t="s">
        <v>129</v>
      </c>
    </row>
    <row r="1329" spans="1:15" x14ac:dyDescent="0.3">
      <c r="A1329" t="s">
        <v>54</v>
      </c>
      <c r="B1329" t="s">
        <v>38</v>
      </c>
      <c r="C1329" s="1">
        <v>43647</v>
      </c>
      <c r="D1329">
        <v>10800.27</v>
      </c>
      <c r="E1329">
        <v>1138</v>
      </c>
      <c r="F1329">
        <v>309</v>
      </c>
      <c r="G1329">
        <v>0</v>
      </c>
      <c r="H1329">
        <v>0</v>
      </c>
      <c r="I1329">
        <v>8.42</v>
      </c>
      <c r="J1329">
        <v>11514.98</v>
      </c>
      <c r="K1329">
        <v>11523.4</v>
      </c>
      <c r="L1329">
        <v>2019</v>
      </c>
      <c r="M1329" t="s">
        <v>55</v>
      </c>
      <c r="N1329">
        <v>201907</v>
      </c>
      <c r="O1329" t="s">
        <v>129</v>
      </c>
    </row>
    <row r="1330" spans="1:15" x14ac:dyDescent="0.3">
      <c r="A1330" t="s">
        <v>54</v>
      </c>
      <c r="B1330" t="s">
        <v>32</v>
      </c>
      <c r="C1330" s="1">
        <v>43647</v>
      </c>
      <c r="D1330">
        <v>13761.1</v>
      </c>
      <c r="E1330">
        <v>578881</v>
      </c>
      <c r="F1330">
        <v>606074</v>
      </c>
      <c r="G1330">
        <v>606074</v>
      </c>
      <c r="H1330">
        <v>100</v>
      </c>
      <c r="I1330">
        <v>12724.11</v>
      </c>
      <c r="J1330">
        <v>0</v>
      </c>
      <c r="K1330">
        <v>12724.11</v>
      </c>
      <c r="L1330">
        <v>2019</v>
      </c>
      <c r="M1330" t="s">
        <v>55</v>
      </c>
      <c r="N1330">
        <v>201907</v>
      </c>
      <c r="O1330" t="s">
        <v>129</v>
      </c>
    </row>
    <row r="1331" spans="1:15" x14ac:dyDescent="0.3">
      <c r="A1331" t="s">
        <v>54</v>
      </c>
      <c r="B1331" t="s">
        <v>47</v>
      </c>
      <c r="C1331" s="1">
        <v>43647</v>
      </c>
      <c r="D1331">
        <v>383766</v>
      </c>
      <c r="E1331">
        <v>14616387</v>
      </c>
      <c r="F1331">
        <v>12666832</v>
      </c>
      <c r="G1331">
        <v>12666832</v>
      </c>
      <c r="H1331">
        <v>100</v>
      </c>
      <c r="I1331">
        <v>315292.53000000003</v>
      </c>
      <c r="J1331">
        <v>8185.51</v>
      </c>
      <c r="K1331">
        <v>323478.03999999998</v>
      </c>
      <c r="L1331">
        <v>2019</v>
      </c>
      <c r="M1331" t="s">
        <v>55</v>
      </c>
      <c r="N1331">
        <v>201907</v>
      </c>
      <c r="O1331" t="s">
        <v>129</v>
      </c>
    </row>
    <row r="1332" spans="1:15" x14ac:dyDescent="0.3">
      <c r="A1332" t="s">
        <v>54</v>
      </c>
      <c r="B1332" t="s">
        <v>23</v>
      </c>
      <c r="C1332" s="1">
        <v>43647</v>
      </c>
      <c r="D1332">
        <v>198288.02</v>
      </c>
      <c r="E1332">
        <v>6623852</v>
      </c>
      <c r="F1332">
        <v>6115734</v>
      </c>
      <c r="G1332">
        <v>5353936</v>
      </c>
      <c r="H1332">
        <v>87.54</v>
      </c>
      <c r="I1332">
        <v>160632.09</v>
      </c>
      <c r="J1332">
        <v>0</v>
      </c>
      <c r="K1332">
        <v>160632.09</v>
      </c>
      <c r="L1332">
        <v>2019</v>
      </c>
      <c r="M1332" t="s">
        <v>55</v>
      </c>
      <c r="N1332">
        <v>201907</v>
      </c>
      <c r="O1332" t="s">
        <v>129</v>
      </c>
    </row>
    <row r="1333" spans="1:15" x14ac:dyDescent="0.3">
      <c r="A1333" t="s">
        <v>54</v>
      </c>
      <c r="B1333" t="s">
        <v>43</v>
      </c>
      <c r="C1333" s="1">
        <v>43647</v>
      </c>
      <c r="D1333">
        <v>928.95</v>
      </c>
      <c r="E1333">
        <v>35514</v>
      </c>
      <c r="F1333">
        <v>34875</v>
      </c>
      <c r="G1333">
        <v>32274</v>
      </c>
      <c r="H1333">
        <v>92.54</v>
      </c>
      <c r="I1333">
        <v>899.17</v>
      </c>
      <c r="J1333">
        <v>0</v>
      </c>
      <c r="K1333">
        <v>899.17</v>
      </c>
      <c r="L1333">
        <v>2019</v>
      </c>
      <c r="M1333" t="s">
        <v>55</v>
      </c>
      <c r="N1333">
        <v>201907</v>
      </c>
      <c r="O1333" t="s">
        <v>129</v>
      </c>
    </row>
    <row r="1334" spans="1:15" x14ac:dyDescent="0.3">
      <c r="A1334" t="s">
        <v>54</v>
      </c>
      <c r="B1334" t="s">
        <v>45</v>
      </c>
      <c r="C1334" s="1">
        <v>43647</v>
      </c>
      <c r="D1334">
        <v>451.98</v>
      </c>
      <c r="E1334">
        <v>19952</v>
      </c>
      <c r="F1334">
        <v>17256</v>
      </c>
      <c r="G1334">
        <v>8962</v>
      </c>
      <c r="H1334">
        <v>51.94</v>
      </c>
      <c r="I1334">
        <v>349.2</v>
      </c>
      <c r="J1334">
        <v>0</v>
      </c>
      <c r="K1334">
        <v>349.2</v>
      </c>
      <c r="L1334">
        <v>2019</v>
      </c>
      <c r="M1334" t="s">
        <v>55</v>
      </c>
      <c r="N1334">
        <v>201907</v>
      </c>
      <c r="O1334" t="s">
        <v>129</v>
      </c>
    </row>
    <row r="1335" spans="1:15" x14ac:dyDescent="0.3">
      <c r="A1335" t="s">
        <v>54</v>
      </c>
      <c r="B1335" t="s">
        <v>40</v>
      </c>
      <c r="C1335" s="1">
        <v>43647</v>
      </c>
      <c r="D1335">
        <v>135479.32999999999</v>
      </c>
      <c r="E1335">
        <v>6255411</v>
      </c>
      <c r="F1335">
        <v>0</v>
      </c>
      <c r="G1335">
        <v>0</v>
      </c>
      <c r="H1335">
        <v>0</v>
      </c>
      <c r="I1335">
        <v>0</v>
      </c>
      <c r="J1335">
        <v>138582.19</v>
      </c>
      <c r="K1335">
        <v>138582.19</v>
      </c>
      <c r="L1335">
        <v>2019</v>
      </c>
      <c r="M1335" t="s">
        <v>55</v>
      </c>
      <c r="N1335">
        <v>201907</v>
      </c>
      <c r="O1335" t="s">
        <v>129</v>
      </c>
    </row>
    <row r="1336" spans="1:15" x14ac:dyDescent="0.3">
      <c r="A1336" t="s">
        <v>54</v>
      </c>
      <c r="B1336" t="s">
        <v>51</v>
      </c>
      <c r="C1336" s="1">
        <v>43647</v>
      </c>
      <c r="D1336">
        <v>144959.47</v>
      </c>
      <c r="E1336">
        <v>5711250</v>
      </c>
      <c r="F1336">
        <v>4730600</v>
      </c>
      <c r="G1336">
        <v>4054416</v>
      </c>
      <c r="H1336">
        <v>85.71</v>
      </c>
      <c r="I1336">
        <v>133453.14000000001</v>
      </c>
      <c r="J1336">
        <v>0</v>
      </c>
      <c r="K1336">
        <v>133453.14000000001</v>
      </c>
      <c r="L1336">
        <v>2019</v>
      </c>
      <c r="M1336" t="s">
        <v>55</v>
      </c>
      <c r="N1336">
        <v>201907</v>
      </c>
      <c r="O1336" t="s">
        <v>129</v>
      </c>
    </row>
    <row r="1337" spans="1:15" x14ac:dyDescent="0.3">
      <c r="A1337" t="s">
        <v>54</v>
      </c>
      <c r="B1337" t="s">
        <v>29</v>
      </c>
      <c r="C1337" s="1">
        <v>43647</v>
      </c>
      <c r="D1337">
        <v>4677.46</v>
      </c>
      <c r="E1337">
        <v>177377</v>
      </c>
      <c r="F1337">
        <v>4893</v>
      </c>
      <c r="G1337">
        <v>0</v>
      </c>
      <c r="H1337">
        <v>0</v>
      </c>
      <c r="I1337">
        <v>127.61</v>
      </c>
      <c r="J1337">
        <v>4073.67</v>
      </c>
      <c r="K1337">
        <v>4201.28</v>
      </c>
      <c r="L1337">
        <v>2019</v>
      </c>
      <c r="M1337" t="s">
        <v>55</v>
      </c>
      <c r="N1337">
        <v>201907</v>
      </c>
      <c r="O1337" t="s">
        <v>129</v>
      </c>
    </row>
    <row r="1338" spans="1:15" x14ac:dyDescent="0.3">
      <c r="A1338" t="s">
        <v>54</v>
      </c>
      <c r="B1338" t="s">
        <v>28</v>
      </c>
      <c r="C1338" s="1">
        <v>43647</v>
      </c>
      <c r="D1338">
        <v>179926.06</v>
      </c>
      <c r="E1338">
        <v>8683078</v>
      </c>
      <c r="F1338">
        <v>8323580</v>
      </c>
      <c r="G1338">
        <v>5098596</v>
      </c>
      <c r="H1338">
        <v>61.25</v>
      </c>
      <c r="I1338">
        <v>169685.49</v>
      </c>
      <c r="J1338">
        <v>494.58</v>
      </c>
      <c r="K1338">
        <v>170180.07</v>
      </c>
      <c r="L1338">
        <v>2019</v>
      </c>
      <c r="M1338" t="s">
        <v>55</v>
      </c>
      <c r="N1338">
        <v>201907</v>
      </c>
      <c r="O1338" t="s">
        <v>129</v>
      </c>
    </row>
    <row r="1339" spans="1:15" x14ac:dyDescent="0.3">
      <c r="A1339" t="s">
        <v>54</v>
      </c>
      <c r="B1339" t="s">
        <v>33</v>
      </c>
      <c r="C1339" s="1">
        <v>43647</v>
      </c>
      <c r="D1339">
        <v>232631</v>
      </c>
      <c r="E1339">
        <v>10673183</v>
      </c>
      <c r="F1339">
        <v>10235514</v>
      </c>
      <c r="G1339">
        <v>10229961</v>
      </c>
      <c r="H1339">
        <v>99.95</v>
      </c>
      <c r="I1339">
        <v>243117.18</v>
      </c>
      <c r="J1339">
        <v>0</v>
      </c>
      <c r="K1339">
        <v>243117.18</v>
      </c>
      <c r="L1339">
        <v>2019</v>
      </c>
      <c r="M1339" t="s">
        <v>55</v>
      </c>
      <c r="N1339">
        <v>201907</v>
      </c>
      <c r="O1339" t="s">
        <v>129</v>
      </c>
    </row>
    <row r="1340" spans="1:15" x14ac:dyDescent="0.3">
      <c r="A1340" t="s">
        <v>54</v>
      </c>
      <c r="B1340" t="s">
        <v>50</v>
      </c>
      <c r="C1340" s="1">
        <v>43647</v>
      </c>
      <c r="D1340">
        <v>37572.75</v>
      </c>
      <c r="E1340">
        <v>1729189</v>
      </c>
      <c r="F1340">
        <v>0</v>
      </c>
      <c r="G1340">
        <v>0</v>
      </c>
      <c r="H1340">
        <v>0</v>
      </c>
      <c r="I1340">
        <v>0</v>
      </c>
      <c r="J1340">
        <v>35179.050000000003</v>
      </c>
      <c r="K1340">
        <v>35179.050000000003</v>
      </c>
      <c r="L1340">
        <v>2019</v>
      </c>
      <c r="M1340" t="s">
        <v>55</v>
      </c>
      <c r="N1340">
        <v>201907</v>
      </c>
      <c r="O1340" t="s">
        <v>129</v>
      </c>
    </row>
    <row r="1341" spans="1:15" x14ac:dyDescent="0.3">
      <c r="A1341" t="s">
        <v>54</v>
      </c>
      <c r="B1341" t="s">
        <v>36</v>
      </c>
      <c r="C1341" s="1">
        <v>43647</v>
      </c>
      <c r="D1341">
        <v>2197.94</v>
      </c>
      <c r="E1341">
        <v>95116</v>
      </c>
      <c r="F1341">
        <v>24110</v>
      </c>
      <c r="G1341">
        <v>24110</v>
      </c>
      <c r="H1341">
        <v>100</v>
      </c>
      <c r="I1341">
        <v>620.39</v>
      </c>
      <c r="J1341">
        <v>1746.01</v>
      </c>
      <c r="K1341">
        <v>2366.39</v>
      </c>
      <c r="L1341">
        <v>2019</v>
      </c>
      <c r="M1341" t="s">
        <v>55</v>
      </c>
      <c r="N1341">
        <v>201907</v>
      </c>
      <c r="O1341" t="s">
        <v>129</v>
      </c>
    </row>
    <row r="1342" spans="1:15" x14ac:dyDescent="0.3">
      <c r="A1342" t="s">
        <v>54</v>
      </c>
      <c r="B1342" t="s">
        <v>41</v>
      </c>
      <c r="C1342" s="1">
        <v>43647</v>
      </c>
      <c r="D1342">
        <v>202114.13</v>
      </c>
      <c r="E1342">
        <v>10086235</v>
      </c>
      <c r="F1342">
        <v>10305759</v>
      </c>
      <c r="G1342">
        <v>0</v>
      </c>
      <c r="H1342">
        <v>0</v>
      </c>
      <c r="I1342">
        <v>199672.07</v>
      </c>
      <c r="J1342">
        <v>0</v>
      </c>
      <c r="K1342">
        <v>199672.07</v>
      </c>
      <c r="L1342">
        <v>2019</v>
      </c>
      <c r="M1342" t="s">
        <v>55</v>
      </c>
      <c r="N1342">
        <v>201907</v>
      </c>
      <c r="O1342" t="s">
        <v>129</v>
      </c>
    </row>
    <row r="1343" spans="1:15" x14ac:dyDescent="0.3">
      <c r="A1343" t="s">
        <v>54</v>
      </c>
      <c r="B1343" t="s">
        <v>46</v>
      </c>
      <c r="C1343" s="1">
        <v>43647</v>
      </c>
      <c r="D1343">
        <v>457821.73</v>
      </c>
      <c r="E1343">
        <v>3785254</v>
      </c>
      <c r="F1343">
        <v>36655</v>
      </c>
      <c r="G1343">
        <v>35387</v>
      </c>
      <c r="H1343">
        <v>96.54</v>
      </c>
      <c r="I1343">
        <v>1119.93</v>
      </c>
      <c r="J1343">
        <v>435060.32</v>
      </c>
      <c r="K1343">
        <v>436180.25</v>
      </c>
      <c r="L1343">
        <v>2019</v>
      </c>
      <c r="M1343" t="s">
        <v>55</v>
      </c>
      <c r="N1343">
        <v>201907</v>
      </c>
      <c r="O1343" t="s">
        <v>129</v>
      </c>
    </row>
    <row r="1344" spans="1:15" x14ac:dyDescent="0.3">
      <c r="A1344" t="s">
        <v>54</v>
      </c>
      <c r="B1344" t="s">
        <v>20</v>
      </c>
      <c r="C1344" s="1">
        <v>43647</v>
      </c>
      <c r="D1344">
        <v>330516.44</v>
      </c>
      <c r="E1344">
        <v>28670236</v>
      </c>
      <c r="F1344">
        <v>3128936</v>
      </c>
      <c r="G1344">
        <v>0</v>
      </c>
      <c r="H1344">
        <v>0</v>
      </c>
      <c r="I1344">
        <v>35650.239999999998</v>
      </c>
      <c r="J1344">
        <v>290013.55</v>
      </c>
      <c r="K1344">
        <v>325663.8</v>
      </c>
      <c r="L1344">
        <v>2019</v>
      </c>
      <c r="M1344" t="s">
        <v>55</v>
      </c>
      <c r="N1344">
        <v>201907</v>
      </c>
      <c r="O1344" t="s">
        <v>129</v>
      </c>
    </row>
    <row r="1345" spans="1:15" x14ac:dyDescent="0.3">
      <c r="A1345" t="s">
        <v>54</v>
      </c>
      <c r="B1345" t="s">
        <v>18</v>
      </c>
      <c r="C1345" s="1">
        <v>43647</v>
      </c>
      <c r="D1345">
        <v>3827.96</v>
      </c>
      <c r="E1345">
        <v>147766</v>
      </c>
      <c r="F1345">
        <v>0</v>
      </c>
      <c r="G1345">
        <v>0</v>
      </c>
      <c r="H1345">
        <v>0</v>
      </c>
      <c r="I1345">
        <v>0</v>
      </c>
      <c r="J1345">
        <v>4238.12</v>
      </c>
      <c r="K1345">
        <v>4238.12</v>
      </c>
      <c r="L1345">
        <v>2019</v>
      </c>
      <c r="M1345" t="s">
        <v>55</v>
      </c>
      <c r="N1345">
        <v>201907</v>
      </c>
      <c r="O1345" t="s">
        <v>129</v>
      </c>
    </row>
    <row r="1346" spans="1:15" x14ac:dyDescent="0.3">
      <c r="A1346" t="s">
        <v>54</v>
      </c>
      <c r="B1346" t="s">
        <v>35</v>
      </c>
      <c r="C1346" s="1">
        <v>43647</v>
      </c>
      <c r="D1346">
        <v>154148.03</v>
      </c>
      <c r="E1346">
        <v>9288954</v>
      </c>
      <c r="F1346">
        <v>8619968</v>
      </c>
      <c r="G1346">
        <v>8619968</v>
      </c>
      <c r="H1346">
        <v>100</v>
      </c>
      <c r="I1346">
        <v>137937.32999999999</v>
      </c>
      <c r="J1346">
        <v>2951.63</v>
      </c>
      <c r="K1346">
        <v>140888.95999999999</v>
      </c>
      <c r="L1346">
        <v>2019</v>
      </c>
      <c r="M1346" t="s">
        <v>55</v>
      </c>
      <c r="N1346">
        <v>201907</v>
      </c>
      <c r="O1346" t="s">
        <v>129</v>
      </c>
    </row>
    <row r="1347" spans="1:15" x14ac:dyDescent="0.3">
      <c r="A1347" t="s">
        <v>54</v>
      </c>
      <c r="B1347" t="s">
        <v>30</v>
      </c>
      <c r="C1347" s="1">
        <v>43647</v>
      </c>
      <c r="D1347">
        <v>332.7</v>
      </c>
      <c r="E1347">
        <v>14525</v>
      </c>
      <c r="F1347">
        <v>14301</v>
      </c>
      <c r="G1347">
        <v>0</v>
      </c>
      <c r="H1347">
        <v>0</v>
      </c>
      <c r="I1347">
        <v>242.65</v>
      </c>
      <c r="J1347">
        <v>25.34</v>
      </c>
      <c r="K1347">
        <v>267.99</v>
      </c>
      <c r="L1347">
        <v>2019</v>
      </c>
      <c r="M1347" t="s">
        <v>55</v>
      </c>
      <c r="N1347">
        <v>201907</v>
      </c>
      <c r="O1347" t="s">
        <v>129</v>
      </c>
    </row>
    <row r="1348" spans="1:15" x14ac:dyDescent="0.3">
      <c r="A1348" t="s">
        <v>54</v>
      </c>
      <c r="B1348" t="s">
        <v>24</v>
      </c>
      <c r="C1348" s="1">
        <v>43647</v>
      </c>
      <c r="D1348">
        <v>72510</v>
      </c>
      <c r="E1348">
        <v>3555040</v>
      </c>
      <c r="F1348">
        <v>2211865</v>
      </c>
      <c r="G1348">
        <v>2211865</v>
      </c>
      <c r="H1348">
        <v>100</v>
      </c>
      <c r="I1348">
        <v>269041.55</v>
      </c>
      <c r="J1348">
        <v>0</v>
      </c>
      <c r="K1348">
        <v>269041.55</v>
      </c>
      <c r="L1348">
        <v>2019</v>
      </c>
      <c r="M1348" t="s">
        <v>55</v>
      </c>
      <c r="N1348">
        <v>201907</v>
      </c>
      <c r="O1348" t="s">
        <v>129</v>
      </c>
    </row>
    <row r="1349" spans="1:15" x14ac:dyDescent="0.3">
      <c r="A1349" t="s">
        <v>54</v>
      </c>
      <c r="B1349" t="s">
        <v>37</v>
      </c>
      <c r="C1349" s="1">
        <v>43647</v>
      </c>
      <c r="D1349">
        <v>811798.34</v>
      </c>
      <c r="E1349">
        <v>35705561</v>
      </c>
      <c r="F1349">
        <v>31474908</v>
      </c>
      <c r="G1349">
        <v>28726045</v>
      </c>
      <c r="H1349">
        <v>91.27</v>
      </c>
      <c r="I1349">
        <v>707805.18</v>
      </c>
      <c r="J1349">
        <v>5503.21</v>
      </c>
      <c r="K1349">
        <v>713308.4</v>
      </c>
      <c r="L1349">
        <v>2019</v>
      </c>
      <c r="M1349" t="s">
        <v>55</v>
      </c>
      <c r="N1349">
        <v>201907</v>
      </c>
      <c r="O1349" t="s">
        <v>129</v>
      </c>
    </row>
    <row r="1350" spans="1:15" x14ac:dyDescent="0.3">
      <c r="A1350" t="s">
        <v>54</v>
      </c>
      <c r="B1350" t="s">
        <v>42</v>
      </c>
      <c r="C1350" s="1">
        <v>43647</v>
      </c>
      <c r="D1350">
        <v>2856.63</v>
      </c>
      <c r="E1350">
        <v>141467</v>
      </c>
      <c r="F1350">
        <v>106343</v>
      </c>
      <c r="G1350">
        <v>106343</v>
      </c>
      <c r="H1350">
        <v>100</v>
      </c>
      <c r="I1350">
        <v>2277.12</v>
      </c>
      <c r="J1350">
        <v>514.79</v>
      </c>
      <c r="K1350">
        <v>2791.91</v>
      </c>
      <c r="L1350">
        <v>2019</v>
      </c>
      <c r="M1350" t="s">
        <v>55</v>
      </c>
      <c r="N1350">
        <v>201907</v>
      </c>
      <c r="O1350" t="s">
        <v>129</v>
      </c>
    </row>
    <row r="1351" spans="1:15" x14ac:dyDescent="0.3">
      <c r="A1351" t="s">
        <v>57</v>
      </c>
      <c r="B1351" t="s">
        <v>36</v>
      </c>
      <c r="C1351" s="1">
        <v>44013</v>
      </c>
      <c r="D1351">
        <v>2197.94</v>
      </c>
      <c r="E1351">
        <v>90865</v>
      </c>
      <c r="F1351">
        <v>0</v>
      </c>
      <c r="G1351">
        <v>0</v>
      </c>
      <c r="H1351">
        <v>0</v>
      </c>
      <c r="I1351">
        <v>0</v>
      </c>
      <c r="J1351">
        <v>2171.92</v>
      </c>
      <c r="K1351">
        <v>2171.92</v>
      </c>
      <c r="L1351">
        <v>2020</v>
      </c>
      <c r="M1351" t="s">
        <v>58</v>
      </c>
      <c r="N1351">
        <v>202007</v>
      </c>
      <c r="O1351" t="s">
        <v>130</v>
      </c>
    </row>
    <row r="1352" spans="1:15" x14ac:dyDescent="0.3">
      <c r="A1352" t="s">
        <v>57</v>
      </c>
      <c r="B1352" t="s">
        <v>28</v>
      </c>
      <c r="C1352" s="1">
        <v>44013</v>
      </c>
      <c r="D1352">
        <v>179926.06</v>
      </c>
      <c r="E1352">
        <v>9287962</v>
      </c>
      <c r="F1352">
        <v>9335788</v>
      </c>
      <c r="G1352">
        <v>1597189</v>
      </c>
      <c r="H1352">
        <v>17.11</v>
      </c>
      <c r="I1352">
        <v>186011.23</v>
      </c>
      <c r="J1352">
        <v>65.040000000000006</v>
      </c>
      <c r="K1352">
        <v>186076.27</v>
      </c>
      <c r="L1352">
        <v>2020</v>
      </c>
      <c r="M1352" t="s">
        <v>58</v>
      </c>
      <c r="N1352">
        <v>202007</v>
      </c>
      <c r="O1352" t="s">
        <v>130</v>
      </c>
    </row>
    <row r="1353" spans="1:15" x14ac:dyDescent="0.3">
      <c r="A1353" t="s">
        <v>57</v>
      </c>
      <c r="B1353" t="s">
        <v>42</v>
      </c>
      <c r="C1353" s="1">
        <v>44013</v>
      </c>
      <c r="D1353">
        <v>2856.63</v>
      </c>
      <c r="E1353">
        <v>142557</v>
      </c>
      <c r="F1353">
        <v>134612</v>
      </c>
      <c r="G1353">
        <v>130526</v>
      </c>
      <c r="H1353">
        <v>96.96</v>
      </c>
      <c r="I1353">
        <v>2801.52</v>
      </c>
      <c r="J1353">
        <v>55.16</v>
      </c>
      <c r="K1353">
        <v>2856.68</v>
      </c>
      <c r="L1353">
        <v>2020</v>
      </c>
      <c r="M1353" t="s">
        <v>58</v>
      </c>
      <c r="N1353">
        <v>202007</v>
      </c>
      <c r="O1353" t="s">
        <v>130</v>
      </c>
    </row>
    <row r="1354" spans="1:15" x14ac:dyDescent="0.3">
      <c r="A1354" t="s">
        <v>57</v>
      </c>
      <c r="B1354" t="s">
        <v>25</v>
      </c>
      <c r="C1354" s="1">
        <v>44013</v>
      </c>
      <c r="D1354">
        <v>126.85</v>
      </c>
      <c r="E1354">
        <v>5159</v>
      </c>
      <c r="F1354">
        <v>2454</v>
      </c>
      <c r="G1354">
        <v>0</v>
      </c>
      <c r="H1354">
        <v>0</v>
      </c>
      <c r="I1354">
        <v>64.75</v>
      </c>
      <c r="J1354">
        <v>0</v>
      </c>
      <c r="K1354">
        <v>64.75</v>
      </c>
      <c r="L1354">
        <v>2020</v>
      </c>
      <c r="M1354" t="s">
        <v>58</v>
      </c>
      <c r="N1354">
        <v>202007</v>
      </c>
      <c r="O1354" t="s">
        <v>130</v>
      </c>
    </row>
    <row r="1355" spans="1:15" x14ac:dyDescent="0.3">
      <c r="A1355" t="s">
        <v>57</v>
      </c>
      <c r="B1355" t="s">
        <v>30</v>
      </c>
      <c r="C1355" s="1">
        <v>44013</v>
      </c>
      <c r="D1355">
        <v>332.7</v>
      </c>
      <c r="E1355">
        <v>16417</v>
      </c>
      <c r="F1355">
        <v>2988</v>
      </c>
      <c r="G1355">
        <v>0</v>
      </c>
      <c r="H1355">
        <v>0</v>
      </c>
      <c r="I1355">
        <v>41.26</v>
      </c>
      <c r="J1355">
        <v>24.44</v>
      </c>
      <c r="K1355">
        <v>65.7</v>
      </c>
      <c r="L1355">
        <v>2020</v>
      </c>
      <c r="M1355" t="s">
        <v>58</v>
      </c>
      <c r="N1355">
        <v>202007</v>
      </c>
      <c r="O1355" t="s">
        <v>130</v>
      </c>
    </row>
    <row r="1356" spans="1:15" x14ac:dyDescent="0.3">
      <c r="A1356" t="s">
        <v>57</v>
      </c>
      <c r="B1356" t="s">
        <v>51</v>
      </c>
      <c r="C1356" s="1">
        <v>44013</v>
      </c>
      <c r="D1356">
        <v>144959.47</v>
      </c>
      <c r="E1356">
        <v>5681835</v>
      </c>
      <c r="F1356">
        <v>8568765</v>
      </c>
      <c r="G1356">
        <v>138736</v>
      </c>
      <c r="H1356">
        <v>1.62</v>
      </c>
      <c r="I1356">
        <v>139441.28</v>
      </c>
      <c r="J1356">
        <v>0</v>
      </c>
      <c r="K1356">
        <v>139441.28</v>
      </c>
      <c r="L1356">
        <v>2020</v>
      </c>
      <c r="M1356" t="s">
        <v>58</v>
      </c>
      <c r="N1356">
        <v>202007</v>
      </c>
      <c r="O1356" t="s">
        <v>130</v>
      </c>
    </row>
    <row r="1357" spans="1:15" x14ac:dyDescent="0.3">
      <c r="A1357" t="s">
        <v>57</v>
      </c>
      <c r="B1357" t="s">
        <v>26</v>
      </c>
      <c r="C1357" s="1">
        <v>44013</v>
      </c>
      <c r="D1357">
        <v>39798.050000000003</v>
      </c>
      <c r="E1357">
        <v>1649266</v>
      </c>
      <c r="F1357">
        <v>491401</v>
      </c>
      <c r="G1357">
        <v>460743</v>
      </c>
      <c r="H1357">
        <v>93.76</v>
      </c>
      <c r="I1357">
        <v>12136.23</v>
      </c>
      <c r="J1357">
        <v>19611.900000000001</v>
      </c>
      <c r="K1357">
        <v>31748.13</v>
      </c>
      <c r="L1357">
        <v>2020</v>
      </c>
      <c r="M1357" t="s">
        <v>58</v>
      </c>
      <c r="N1357">
        <v>202007</v>
      </c>
      <c r="O1357" t="s">
        <v>130</v>
      </c>
    </row>
    <row r="1358" spans="1:15" x14ac:dyDescent="0.3">
      <c r="A1358" t="s">
        <v>57</v>
      </c>
      <c r="B1358" t="s">
        <v>34</v>
      </c>
      <c r="C1358" s="1">
        <v>44013</v>
      </c>
      <c r="D1358">
        <v>12461.24</v>
      </c>
      <c r="E1358">
        <v>598172</v>
      </c>
      <c r="F1358">
        <v>393406</v>
      </c>
      <c r="G1358">
        <v>440</v>
      </c>
      <c r="H1358">
        <v>0.11</v>
      </c>
      <c r="I1358">
        <v>8886.09</v>
      </c>
      <c r="J1358">
        <v>5460.46</v>
      </c>
      <c r="K1358">
        <v>14346.55</v>
      </c>
      <c r="L1358">
        <v>2020</v>
      </c>
      <c r="M1358" t="s">
        <v>58</v>
      </c>
      <c r="N1358">
        <v>202007</v>
      </c>
      <c r="O1358" t="s">
        <v>130</v>
      </c>
    </row>
    <row r="1359" spans="1:15" x14ac:dyDescent="0.3">
      <c r="A1359" t="s">
        <v>57</v>
      </c>
      <c r="B1359" t="s">
        <v>47</v>
      </c>
      <c r="C1359" s="1">
        <v>44013</v>
      </c>
      <c r="D1359">
        <v>383766</v>
      </c>
      <c r="E1359">
        <v>15312771</v>
      </c>
      <c r="F1359">
        <v>14688716</v>
      </c>
      <c r="G1359">
        <v>0</v>
      </c>
      <c r="H1359">
        <v>0</v>
      </c>
      <c r="I1359">
        <v>353920</v>
      </c>
      <c r="J1359">
        <v>2198.0500000000002</v>
      </c>
      <c r="K1359">
        <v>356118.04</v>
      </c>
      <c r="L1359">
        <v>2020</v>
      </c>
      <c r="M1359" t="s">
        <v>58</v>
      </c>
      <c r="N1359">
        <v>202007</v>
      </c>
      <c r="O1359" t="s">
        <v>130</v>
      </c>
    </row>
    <row r="1360" spans="1:15" x14ac:dyDescent="0.3">
      <c r="A1360" t="s">
        <v>57</v>
      </c>
      <c r="B1360" t="s">
        <v>41</v>
      </c>
      <c r="C1360" s="1">
        <v>44013</v>
      </c>
      <c r="D1360">
        <v>202114.13</v>
      </c>
      <c r="E1360">
        <v>11125050</v>
      </c>
      <c r="F1360">
        <v>11362171</v>
      </c>
      <c r="G1360">
        <v>1313</v>
      </c>
      <c r="H1360">
        <v>0.01</v>
      </c>
      <c r="I1360">
        <v>203076.63</v>
      </c>
      <c r="J1360">
        <v>0</v>
      </c>
      <c r="K1360">
        <v>203076.63</v>
      </c>
      <c r="L1360">
        <v>2020</v>
      </c>
      <c r="M1360" t="s">
        <v>58</v>
      </c>
      <c r="N1360">
        <v>202007</v>
      </c>
      <c r="O1360" t="s">
        <v>130</v>
      </c>
    </row>
    <row r="1361" spans="1:15" x14ac:dyDescent="0.3">
      <c r="A1361" t="s">
        <v>57</v>
      </c>
      <c r="B1361" t="s">
        <v>38</v>
      </c>
      <c r="C1361" s="1">
        <v>44013</v>
      </c>
      <c r="D1361">
        <v>10800.27</v>
      </c>
      <c r="E1361">
        <v>1284</v>
      </c>
      <c r="F1361">
        <v>556</v>
      </c>
      <c r="G1361">
        <v>0</v>
      </c>
      <c r="H1361">
        <v>0</v>
      </c>
      <c r="I1361">
        <v>14.59</v>
      </c>
      <c r="J1361">
        <v>10506.93</v>
      </c>
      <c r="K1361">
        <v>10521.51</v>
      </c>
      <c r="L1361">
        <v>2020</v>
      </c>
      <c r="M1361" t="s">
        <v>58</v>
      </c>
      <c r="N1361">
        <v>202007</v>
      </c>
      <c r="O1361" t="s">
        <v>130</v>
      </c>
    </row>
    <row r="1362" spans="1:15" x14ac:dyDescent="0.3">
      <c r="A1362" t="s">
        <v>57</v>
      </c>
      <c r="B1362" t="s">
        <v>44</v>
      </c>
      <c r="C1362" s="1">
        <v>44013</v>
      </c>
      <c r="D1362">
        <v>115338</v>
      </c>
      <c r="E1362">
        <v>5148694</v>
      </c>
      <c r="F1362">
        <v>5429317</v>
      </c>
      <c r="G1362">
        <v>181902</v>
      </c>
      <c r="H1362">
        <v>3.35</v>
      </c>
      <c r="I1362">
        <v>113248.39</v>
      </c>
      <c r="J1362">
        <v>1520.17</v>
      </c>
      <c r="K1362">
        <v>114768.56</v>
      </c>
      <c r="L1362">
        <v>2020</v>
      </c>
      <c r="M1362" t="s">
        <v>58</v>
      </c>
      <c r="N1362">
        <v>202007</v>
      </c>
      <c r="O1362" t="s">
        <v>130</v>
      </c>
    </row>
    <row r="1363" spans="1:15" x14ac:dyDescent="0.3">
      <c r="A1363" t="s">
        <v>57</v>
      </c>
      <c r="B1363" t="s">
        <v>20</v>
      </c>
      <c r="C1363" s="1">
        <v>44013</v>
      </c>
      <c r="D1363">
        <v>330516.44</v>
      </c>
      <c r="E1363">
        <v>56112716</v>
      </c>
      <c r="F1363">
        <v>20919086</v>
      </c>
      <c r="G1363">
        <v>356</v>
      </c>
      <c r="H1363">
        <v>0</v>
      </c>
      <c r="I1363">
        <v>327357.88</v>
      </c>
      <c r="J1363">
        <v>5488.14</v>
      </c>
      <c r="K1363">
        <v>332846.03000000003</v>
      </c>
      <c r="L1363">
        <v>2020</v>
      </c>
      <c r="M1363" t="s">
        <v>58</v>
      </c>
      <c r="N1363">
        <v>202007</v>
      </c>
      <c r="O1363" t="s">
        <v>130</v>
      </c>
    </row>
    <row r="1364" spans="1:15" x14ac:dyDescent="0.3">
      <c r="A1364" t="s">
        <v>57</v>
      </c>
      <c r="B1364" t="s">
        <v>45</v>
      </c>
      <c r="C1364" s="1">
        <v>44013</v>
      </c>
      <c r="D1364">
        <v>451.98</v>
      </c>
      <c r="E1364">
        <v>63092</v>
      </c>
      <c r="F1364">
        <v>49069</v>
      </c>
      <c r="G1364">
        <v>49069</v>
      </c>
      <c r="H1364">
        <v>100</v>
      </c>
      <c r="I1364">
        <v>1220.9000000000001</v>
      </c>
      <c r="J1364">
        <v>0</v>
      </c>
      <c r="K1364">
        <v>1220.9000000000001</v>
      </c>
      <c r="L1364">
        <v>2020</v>
      </c>
      <c r="M1364" t="s">
        <v>58</v>
      </c>
      <c r="N1364">
        <v>202007</v>
      </c>
      <c r="O1364" t="s">
        <v>130</v>
      </c>
    </row>
    <row r="1365" spans="1:15" x14ac:dyDescent="0.3">
      <c r="A1365" t="s">
        <v>57</v>
      </c>
      <c r="B1365" t="s">
        <v>46</v>
      </c>
      <c r="C1365" s="1">
        <v>44013</v>
      </c>
      <c r="D1365">
        <v>457821.73</v>
      </c>
      <c r="E1365">
        <v>17897467</v>
      </c>
      <c r="F1365">
        <v>15954376</v>
      </c>
      <c r="G1365">
        <v>15907419</v>
      </c>
      <c r="H1365">
        <v>99.71</v>
      </c>
      <c r="I1365">
        <v>418968.25</v>
      </c>
      <c r="J1365">
        <v>0</v>
      </c>
      <c r="K1365">
        <v>418968.25</v>
      </c>
      <c r="L1365">
        <v>2020</v>
      </c>
      <c r="M1365" t="s">
        <v>58</v>
      </c>
      <c r="N1365">
        <v>202007</v>
      </c>
      <c r="O1365" t="s">
        <v>130</v>
      </c>
    </row>
    <row r="1366" spans="1:15" x14ac:dyDescent="0.3">
      <c r="A1366" t="s">
        <v>57</v>
      </c>
      <c r="B1366" t="s">
        <v>31</v>
      </c>
      <c r="C1366" s="1">
        <v>44013</v>
      </c>
      <c r="D1366">
        <v>108004.23</v>
      </c>
      <c r="E1366">
        <v>5346574</v>
      </c>
      <c r="F1366">
        <v>4919384</v>
      </c>
      <c r="G1366">
        <v>4919384</v>
      </c>
      <c r="H1366">
        <v>100</v>
      </c>
      <c r="I1366">
        <v>102609.5</v>
      </c>
      <c r="J1366">
        <v>842.87</v>
      </c>
      <c r="K1366">
        <v>103452.37</v>
      </c>
      <c r="L1366">
        <v>2020</v>
      </c>
      <c r="M1366" t="s">
        <v>58</v>
      </c>
      <c r="N1366">
        <v>202007</v>
      </c>
      <c r="O1366" t="s">
        <v>130</v>
      </c>
    </row>
    <row r="1367" spans="1:15" x14ac:dyDescent="0.3">
      <c r="A1367" t="s">
        <v>57</v>
      </c>
      <c r="B1367" t="s">
        <v>39</v>
      </c>
      <c r="C1367" s="1">
        <v>44013</v>
      </c>
      <c r="D1367">
        <v>66250</v>
      </c>
      <c r="E1367">
        <v>2699987</v>
      </c>
      <c r="F1367">
        <v>2469186</v>
      </c>
      <c r="G1367">
        <v>2469186</v>
      </c>
      <c r="H1367">
        <v>100</v>
      </c>
      <c r="I1367">
        <v>61494.01</v>
      </c>
      <c r="J1367">
        <v>0</v>
      </c>
      <c r="K1367">
        <v>61494.01</v>
      </c>
      <c r="L1367">
        <v>2020</v>
      </c>
      <c r="M1367" t="s">
        <v>58</v>
      </c>
      <c r="N1367">
        <v>202007</v>
      </c>
      <c r="O1367" t="s">
        <v>130</v>
      </c>
    </row>
    <row r="1368" spans="1:15" x14ac:dyDescent="0.3">
      <c r="A1368" t="s">
        <v>57</v>
      </c>
      <c r="B1368" t="s">
        <v>32</v>
      </c>
      <c r="C1368" s="1">
        <v>44013</v>
      </c>
      <c r="D1368">
        <v>13761.1</v>
      </c>
      <c r="E1368">
        <v>578738</v>
      </c>
      <c r="F1368">
        <v>761004</v>
      </c>
      <c r="G1368">
        <v>752034</v>
      </c>
      <c r="H1368">
        <v>98.82</v>
      </c>
      <c r="I1368">
        <v>13272.16</v>
      </c>
      <c r="J1368">
        <v>0</v>
      </c>
      <c r="K1368">
        <v>13272.16</v>
      </c>
      <c r="L1368">
        <v>2020</v>
      </c>
      <c r="M1368" t="s">
        <v>58</v>
      </c>
      <c r="N1368">
        <v>202007</v>
      </c>
      <c r="O1368" t="s">
        <v>130</v>
      </c>
    </row>
    <row r="1369" spans="1:15" x14ac:dyDescent="0.3">
      <c r="A1369" t="s">
        <v>57</v>
      </c>
      <c r="B1369" t="s">
        <v>52</v>
      </c>
      <c r="C1369" s="1">
        <v>44013</v>
      </c>
      <c r="D1369">
        <v>33454.800000000003</v>
      </c>
      <c r="E1369">
        <v>1357366</v>
      </c>
      <c r="F1369">
        <v>673082</v>
      </c>
      <c r="G1369">
        <v>124732</v>
      </c>
      <c r="H1369">
        <v>18.53</v>
      </c>
      <c r="I1369">
        <v>16216.5</v>
      </c>
      <c r="J1369">
        <v>15501.7</v>
      </c>
      <c r="K1369">
        <v>31718.2</v>
      </c>
      <c r="L1369">
        <v>2020</v>
      </c>
      <c r="M1369" t="s">
        <v>58</v>
      </c>
      <c r="N1369">
        <v>202007</v>
      </c>
      <c r="O1369" t="s">
        <v>130</v>
      </c>
    </row>
    <row r="1370" spans="1:15" x14ac:dyDescent="0.3">
      <c r="A1370" t="s">
        <v>57</v>
      </c>
      <c r="B1370" t="s">
        <v>53</v>
      </c>
      <c r="C1370" s="1">
        <v>44013</v>
      </c>
      <c r="D1370">
        <v>7632.11</v>
      </c>
      <c r="E1370">
        <v>285383</v>
      </c>
      <c r="F1370">
        <v>261010</v>
      </c>
      <c r="G1370">
        <v>96517</v>
      </c>
      <c r="H1370">
        <v>36.979999999999997</v>
      </c>
      <c r="I1370">
        <v>6539.62</v>
      </c>
      <c r="J1370">
        <v>0.23</v>
      </c>
      <c r="K1370">
        <v>6539.85</v>
      </c>
      <c r="L1370">
        <v>2020</v>
      </c>
      <c r="M1370" t="s">
        <v>58</v>
      </c>
      <c r="N1370">
        <v>202007</v>
      </c>
      <c r="O1370" t="s">
        <v>130</v>
      </c>
    </row>
    <row r="1371" spans="1:15" x14ac:dyDescent="0.3">
      <c r="A1371" t="s">
        <v>57</v>
      </c>
      <c r="B1371" t="s">
        <v>49</v>
      </c>
      <c r="C1371" s="1">
        <v>44013</v>
      </c>
      <c r="D1371">
        <v>297039.11</v>
      </c>
      <c r="E1371">
        <v>11684831</v>
      </c>
      <c r="F1371">
        <v>9897093</v>
      </c>
      <c r="G1371">
        <v>9083725</v>
      </c>
      <c r="H1371">
        <v>91.78</v>
      </c>
      <c r="I1371">
        <v>250638.36</v>
      </c>
      <c r="J1371">
        <v>11535.09</v>
      </c>
      <c r="K1371">
        <v>262173.45</v>
      </c>
      <c r="L1371">
        <v>2020</v>
      </c>
      <c r="M1371" t="s">
        <v>58</v>
      </c>
      <c r="N1371">
        <v>202007</v>
      </c>
      <c r="O1371" t="s">
        <v>130</v>
      </c>
    </row>
    <row r="1372" spans="1:15" x14ac:dyDescent="0.3">
      <c r="A1372" t="s">
        <v>57</v>
      </c>
      <c r="B1372" t="s">
        <v>23</v>
      </c>
      <c r="C1372" s="1">
        <v>44013</v>
      </c>
      <c r="D1372">
        <v>198288.02</v>
      </c>
      <c r="E1372">
        <v>6886974</v>
      </c>
      <c r="F1372">
        <v>6563098</v>
      </c>
      <c r="G1372">
        <v>3960875</v>
      </c>
      <c r="H1372">
        <v>60.35</v>
      </c>
      <c r="I1372">
        <v>171523.74</v>
      </c>
      <c r="J1372">
        <v>0</v>
      </c>
      <c r="K1372">
        <v>171523.74</v>
      </c>
      <c r="L1372">
        <v>2020</v>
      </c>
      <c r="M1372" t="s">
        <v>58</v>
      </c>
      <c r="N1372">
        <v>202007</v>
      </c>
      <c r="O1372" t="s">
        <v>130</v>
      </c>
    </row>
    <row r="1373" spans="1:15" x14ac:dyDescent="0.3">
      <c r="A1373" t="s">
        <v>57</v>
      </c>
      <c r="B1373" t="s">
        <v>37</v>
      </c>
      <c r="C1373" s="1">
        <v>44013</v>
      </c>
      <c r="D1373">
        <v>811798.34</v>
      </c>
      <c r="E1373">
        <v>35565150</v>
      </c>
      <c r="F1373">
        <v>33485655</v>
      </c>
      <c r="G1373">
        <v>32990020</v>
      </c>
      <c r="H1373">
        <v>98.52</v>
      </c>
      <c r="I1373">
        <v>773752.23</v>
      </c>
      <c r="J1373">
        <v>230.22</v>
      </c>
      <c r="K1373">
        <v>773982.45</v>
      </c>
      <c r="L1373">
        <v>2020</v>
      </c>
      <c r="M1373" t="s">
        <v>58</v>
      </c>
      <c r="N1373">
        <v>202007</v>
      </c>
      <c r="O1373" t="s">
        <v>130</v>
      </c>
    </row>
    <row r="1374" spans="1:15" x14ac:dyDescent="0.3">
      <c r="A1374" t="s">
        <v>57</v>
      </c>
      <c r="B1374" t="s">
        <v>50</v>
      </c>
      <c r="C1374" s="1">
        <v>44013</v>
      </c>
      <c r="D1374">
        <v>37572.75</v>
      </c>
      <c r="E1374">
        <v>1520093</v>
      </c>
      <c r="F1374">
        <v>0</v>
      </c>
      <c r="G1374">
        <v>0</v>
      </c>
      <c r="H1374">
        <v>0</v>
      </c>
      <c r="I1374">
        <v>0</v>
      </c>
      <c r="J1374">
        <v>31590.44</v>
      </c>
      <c r="K1374">
        <v>31590.44</v>
      </c>
      <c r="L1374">
        <v>2020</v>
      </c>
      <c r="M1374" t="s">
        <v>58</v>
      </c>
      <c r="N1374">
        <v>202007</v>
      </c>
      <c r="O1374" t="s">
        <v>130</v>
      </c>
    </row>
    <row r="1375" spans="1:15" x14ac:dyDescent="0.3">
      <c r="A1375" t="s">
        <v>57</v>
      </c>
      <c r="B1375" t="s">
        <v>27</v>
      </c>
      <c r="C1375" s="1">
        <v>44013</v>
      </c>
      <c r="D1375">
        <v>16857.47</v>
      </c>
      <c r="E1375">
        <v>679086</v>
      </c>
      <c r="F1375">
        <v>652622</v>
      </c>
      <c r="G1375">
        <v>0</v>
      </c>
      <c r="H1375">
        <v>0</v>
      </c>
      <c r="I1375">
        <v>15198.58</v>
      </c>
      <c r="J1375">
        <v>361.23</v>
      </c>
      <c r="K1375">
        <v>15559.81</v>
      </c>
      <c r="L1375">
        <v>2020</v>
      </c>
      <c r="M1375" t="s">
        <v>58</v>
      </c>
      <c r="N1375">
        <v>202007</v>
      </c>
      <c r="O1375" t="s">
        <v>130</v>
      </c>
    </row>
    <row r="1376" spans="1:15" x14ac:dyDescent="0.3">
      <c r="A1376" t="s">
        <v>57</v>
      </c>
      <c r="B1376" t="s">
        <v>29</v>
      </c>
      <c r="C1376" s="1">
        <v>44013</v>
      </c>
      <c r="D1376">
        <v>4677.46</v>
      </c>
      <c r="E1376">
        <v>179700</v>
      </c>
      <c r="F1376">
        <v>26240</v>
      </c>
      <c r="G1376">
        <v>0</v>
      </c>
      <c r="H1376">
        <v>0</v>
      </c>
      <c r="I1376">
        <v>729.93</v>
      </c>
      <c r="J1376">
        <v>3649.81</v>
      </c>
      <c r="K1376">
        <v>4379.7299999999996</v>
      </c>
      <c r="L1376">
        <v>2020</v>
      </c>
      <c r="M1376" t="s">
        <v>58</v>
      </c>
      <c r="N1376">
        <v>202007</v>
      </c>
      <c r="O1376" t="s">
        <v>130</v>
      </c>
    </row>
    <row r="1377" spans="1:15" x14ac:dyDescent="0.3">
      <c r="A1377" t="s">
        <v>57</v>
      </c>
      <c r="B1377" t="s">
        <v>33</v>
      </c>
      <c r="C1377" s="1">
        <v>44013</v>
      </c>
      <c r="D1377">
        <v>232631</v>
      </c>
      <c r="E1377">
        <v>11059000</v>
      </c>
      <c r="F1377">
        <v>9814579</v>
      </c>
      <c r="G1377">
        <v>9813618</v>
      </c>
      <c r="H1377">
        <v>99.99</v>
      </c>
      <c r="I1377">
        <v>231803.98</v>
      </c>
      <c r="J1377">
        <v>0</v>
      </c>
      <c r="K1377">
        <v>231803.98</v>
      </c>
      <c r="L1377">
        <v>2020</v>
      </c>
      <c r="M1377" t="s">
        <v>58</v>
      </c>
      <c r="N1377">
        <v>202007</v>
      </c>
      <c r="O1377" t="s">
        <v>130</v>
      </c>
    </row>
    <row r="1378" spans="1:15" x14ac:dyDescent="0.3">
      <c r="A1378" t="s">
        <v>57</v>
      </c>
      <c r="B1378" t="s">
        <v>15</v>
      </c>
      <c r="C1378" s="1">
        <v>44013</v>
      </c>
      <c r="D1378">
        <v>85459.89</v>
      </c>
      <c r="E1378">
        <v>3751102</v>
      </c>
      <c r="F1378">
        <v>3865041</v>
      </c>
      <c r="G1378">
        <v>3645713</v>
      </c>
      <c r="H1378">
        <v>94.33</v>
      </c>
      <c r="I1378">
        <v>83905.02</v>
      </c>
      <c r="J1378">
        <v>98.79</v>
      </c>
      <c r="K1378">
        <v>84003.82</v>
      </c>
      <c r="L1378">
        <v>2020</v>
      </c>
      <c r="M1378" t="s">
        <v>58</v>
      </c>
      <c r="N1378">
        <v>202007</v>
      </c>
      <c r="O1378" t="s">
        <v>130</v>
      </c>
    </row>
    <row r="1379" spans="1:15" x14ac:dyDescent="0.3">
      <c r="A1379" t="s">
        <v>57</v>
      </c>
      <c r="B1379" t="s">
        <v>48</v>
      </c>
      <c r="C1379" s="1">
        <v>44013</v>
      </c>
      <c r="D1379">
        <v>217403</v>
      </c>
      <c r="E1379">
        <v>12749400</v>
      </c>
      <c r="F1379">
        <v>11287591</v>
      </c>
      <c r="G1379">
        <v>11287588</v>
      </c>
      <c r="H1379">
        <v>100</v>
      </c>
      <c r="I1379">
        <v>242969.72</v>
      </c>
      <c r="J1379">
        <v>152.59</v>
      </c>
      <c r="K1379">
        <v>243122.31</v>
      </c>
      <c r="L1379">
        <v>2020</v>
      </c>
      <c r="M1379" t="s">
        <v>58</v>
      </c>
      <c r="N1379">
        <v>202007</v>
      </c>
      <c r="O1379" t="s">
        <v>130</v>
      </c>
    </row>
    <row r="1380" spans="1:15" x14ac:dyDescent="0.3">
      <c r="A1380" t="s">
        <v>57</v>
      </c>
      <c r="B1380" t="s">
        <v>18</v>
      </c>
      <c r="C1380" s="1">
        <v>44013</v>
      </c>
      <c r="D1380">
        <v>3827.96</v>
      </c>
      <c r="E1380">
        <v>155554</v>
      </c>
      <c r="F1380">
        <v>152065</v>
      </c>
      <c r="G1380">
        <v>922</v>
      </c>
      <c r="H1380">
        <v>0.61</v>
      </c>
      <c r="I1380">
        <v>3904.9</v>
      </c>
      <c r="J1380">
        <v>0</v>
      </c>
      <c r="K1380">
        <v>3904.9</v>
      </c>
      <c r="L1380">
        <v>2020</v>
      </c>
      <c r="M1380" t="s">
        <v>58</v>
      </c>
      <c r="N1380">
        <v>202007</v>
      </c>
      <c r="O1380" t="s">
        <v>130</v>
      </c>
    </row>
    <row r="1381" spans="1:15" x14ac:dyDescent="0.3">
      <c r="A1381" t="s">
        <v>57</v>
      </c>
      <c r="B1381" t="s">
        <v>35</v>
      </c>
      <c r="C1381" s="1">
        <v>44013</v>
      </c>
      <c r="D1381">
        <v>154148.03</v>
      </c>
      <c r="E1381">
        <v>8966390</v>
      </c>
      <c r="F1381">
        <v>8457158</v>
      </c>
      <c r="G1381">
        <v>8457158</v>
      </c>
      <c r="H1381">
        <v>100</v>
      </c>
      <c r="I1381">
        <v>144739.67000000001</v>
      </c>
      <c r="J1381">
        <v>34.9</v>
      </c>
      <c r="K1381">
        <v>144774.56</v>
      </c>
      <c r="L1381">
        <v>2020</v>
      </c>
      <c r="M1381" t="s">
        <v>58</v>
      </c>
      <c r="N1381">
        <v>202007</v>
      </c>
      <c r="O1381" t="s">
        <v>130</v>
      </c>
    </row>
    <row r="1382" spans="1:15" x14ac:dyDescent="0.3">
      <c r="A1382" t="s">
        <v>57</v>
      </c>
      <c r="B1382" t="s">
        <v>40</v>
      </c>
      <c r="C1382" s="1">
        <v>44013</v>
      </c>
      <c r="D1382">
        <v>135479.32999999999</v>
      </c>
      <c r="E1382">
        <v>5804993</v>
      </c>
      <c r="F1382">
        <v>0</v>
      </c>
      <c r="G1382">
        <v>0</v>
      </c>
      <c r="H1382">
        <v>0</v>
      </c>
      <c r="I1382">
        <v>0</v>
      </c>
      <c r="J1382">
        <v>139687.47</v>
      </c>
      <c r="K1382">
        <v>139687.47</v>
      </c>
      <c r="L1382">
        <v>2020</v>
      </c>
      <c r="M1382" t="s">
        <v>58</v>
      </c>
      <c r="N1382">
        <v>202007</v>
      </c>
      <c r="O1382" t="s">
        <v>130</v>
      </c>
    </row>
    <row r="1383" spans="1:15" x14ac:dyDescent="0.3">
      <c r="A1383" t="s">
        <v>60</v>
      </c>
      <c r="B1383" t="s">
        <v>46</v>
      </c>
      <c r="C1383" s="1">
        <v>44378</v>
      </c>
      <c r="D1383">
        <v>457821.73</v>
      </c>
      <c r="E1383">
        <v>17842550</v>
      </c>
      <c r="F1383">
        <v>16551862</v>
      </c>
      <c r="G1383">
        <v>16492661</v>
      </c>
      <c r="H1383">
        <v>99.64</v>
      </c>
      <c r="I1383">
        <v>433075.32</v>
      </c>
      <c r="J1383">
        <v>9235.06</v>
      </c>
      <c r="K1383">
        <v>442310.39</v>
      </c>
      <c r="L1383">
        <v>2021</v>
      </c>
      <c r="M1383" t="s">
        <v>61</v>
      </c>
      <c r="N1383">
        <v>202107</v>
      </c>
      <c r="O1383" t="s">
        <v>131</v>
      </c>
    </row>
    <row r="1384" spans="1:15" x14ac:dyDescent="0.3">
      <c r="A1384" t="s">
        <v>60</v>
      </c>
      <c r="B1384" t="s">
        <v>52</v>
      </c>
      <c r="C1384" s="1">
        <v>44378</v>
      </c>
      <c r="D1384">
        <v>33454.800000000003</v>
      </c>
      <c r="E1384">
        <v>1383601</v>
      </c>
      <c r="F1384">
        <v>924367</v>
      </c>
      <c r="G1384">
        <v>129569</v>
      </c>
      <c r="H1384">
        <v>14.02</v>
      </c>
      <c r="I1384">
        <v>21666.33</v>
      </c>
      <c r="J1384">
        <v>9280.5</v>
      </c>
      <c r="K1384">
        <v>30946.83</v>
      </c>
      <c r="L1384">
        <v>2021</v>
      </c>
      <c r="M1384" t="s">
        <v>61</v>
      </c>
      <c r="N1384">
        <v>202107</v>
      </c>
      <c r="O1384" t="s">
        <v>131</v>
      </c>
    </row>
    <row r="1385" spans="1:15" x14ac:dyDescent="0.3">
      <c r="A1385" t="s">
        <v>60</v>
      </c>
      <c r="B1385" t="s">
        <v>32</v>
      </c>
      <c r="C1385" s="1">
        <v>44378</v>
      </c>
      <c r="D1385">
        <v>13761.1</v>
      </c>
      <c r="E1385">
        <v>596005</v>
      </c>
      <c r="F1385">
        <v>738946</v>
      </c>
      <c r="G1385">
        <v>731936</v>
      </c>
      <c r="H1385">
        <v>99.05</v>
      </c>
      <c r="I1385">
        <v>13447.23</v>
      </c>
      <c r="J1385">
        <v>0</v>
      </c>
      <c r="K1385">
        <v>13447.23</v>
      </c>
      <c r="L1385">
        <v>2021</v>
      </c>
      <c r="M1385" t="s">
        <v>61</v>
      </c>
      <c r="N1385">
        <v>202107</v>
      </c>
      <c r="O1385" t="s">
        <v>131</v>
      </c>
    </row>
    <row r="1386" spans="1:15" x14ac:dyDescent="0.3">
      <c r="A1386" t="s">
        <v>60</v>
      </c>
      <c r="B1386" t="s">
        <v>44</v>
      </c>
      <c r="C1386" s="1">
        <v>44378</v>
      </c>
      <c r="D1386">
        <v>115338</v>
      </c>
      <c r="E1386">
        <v>5119364</v>
      </c>
      <c r="F1386">
        <v>4540212</v>
      </c>
      <c r="G1386">
        <v>369836</v>
      </c>
      <c r="H1386">
        <v>8.15</v>
      </c>
      <c r="I1386">
        <v>110456.15</v>
      </c>
      <c r="J1386">
        <v>1452.55</v>
      </c>
      <c r="K1386">
        <v>111908.7</v>
      </c>
      <c r="L1386">
        <v>2021</v>
      </c>
      <c r="M1386" t="s">
        <v>61</v>
      </c>
      <c r="N1386">
        <v>202107</v>
      </c>
      <c r="O1386" t="s">
        <v>131</v>
      </c>
    </row>
    <row r="1387" spans="1:15" x14ac:dyDescent="0.3">
      <c r="A1387" t="s">
        <v>60</v>
      </c>
      <c r="B1387" t="s">
        <v>37</v>
      </c>
      <c r="C1387" s="1">
        <v>44378</v>
      </c>
      <c r="D1387">
        <v>811798.34</v>
      </c>
      <c r="E1387">
        <v>35934556</v>
      </c>
      <c r="F1387">
        <v>33469789</v>
      </c>
      <c r="G1387">
        <v>33385167</v>
      </c>
      <c r="H1387">
        <v>99.75</v>
      </c>
      <c r="I1387">
        <v>773667.29</v>
      </c>
      <c r="J1387">
        <v>2.5299999999999998</v>
      </c>
      <c r="K1387">
        <v>773669.81</v>
      </c>
      <c r="L1387">
        <v>2021</v>
      </c>
      <c r="M1387" t="s">
        <v>61</v>
      </c>
      <c r="N1387">
        <v>202107</v>
      </c>
      <c r="O1387" t="s">
        <v>131</v>
      </c>
    </row>
    <row r="1388" spans="1:15" x14ac:dyDescent="0.3">
      <c r="A1388" t="s">
        <v>60</v>
      </c>
      <c r="B1388" t="s">
        <v>45</v>
      </c>
      <c r="C1388" s="1">
        <v>44378</v>
      </c>
      <c r="D1388">
        <v>451.98</v>
      </c>
      <c r="E1388">
        <v>60244</v>
      </c>
      <c r="F1388">
        <v>47198</v>
      </c>
      <c r="G1388">
        <v>47198</v>
      </c>
      <c r="H1388">
        <v>100</v>
      </c>
      <c r="I1388">
        <v>1216.24</v>
      </c>
      <c r="J1388">
        <v>0</v>
      </c>
      <c r="K1388">
        <v>1216.24</v>
      </c>
      <c r="L1388">
        <v>2021</v>
      </c>
      <c r="M1388" t="s">
        <v>61</v>
      </c>
      <c r="N1388">
        <v>202107</v>
      </c>
      <c r="O1388" t="s">
        <v>131</v>
      </c>
    </row>
    <row r="1389" spans="1:15" x14ac:dyDescent="0.3">
      <c r="A1389" t="s">
        <v>60</v>
      </c>
      <c r="B1389" t="s">
        <v>50</v>
      </c>
      <c r="C1389" s="1">
        <v>44378</v>
      </c>
      <c r="D1389">
        <v>37572.75</v>
      </c>
      <c r="E1389">
        <v>1778527</v>
      </c>
      <c r="F1389">
        <v>1583677</v>
      </c>
      <c r="G1389">
        <v>1583677</v>
      </c>
      <c r="H1389">
        <v>100</v>
      </c>
      <c r="I1389">
        <v>34211.75</v>
      </c>
      <c r="J1389">
        <v>0</v>
      </c>
      <c r="K1389">
        <v>34211.75</v>
      </c>
      <c r="L1389">
        <v>2021</v>
      </c>
      <c r="M1389" t="s">
        <v>61</v>
      </c>
      <c r="N1389">
        <v>202107</v>
      </c>
      <c r="O1389" t="s">
        <v>131</v>
      </c>
    </row>
    <row r="1390" spans="1:15" x14ac:dyDescent="0.3">
      <c r="A1390" t="s">
        <v>60</v>
      </c>
      <c r="B1390" t="s">
        <v>42</v>
      </c>
      <c r="C1390" s="1">
        <v>44378</v>
      </c>
      <c r="D1390">
        <v>2856.63</v>
      </c>
      <c r="E1390">
        <v>142928</v>
      </c>
      <c r="F1390">
        <v>134418</v>
      </c>
      <c r="G1390">
        <v>129763</v>
      </c>
      <c r="H1390">
        <v>96.54</v>
      </c>
      <c r="I1390">
        <v>2799.47</v>
      </c>
      <c r="J1390">
        <v>0</v>
      </c>
      <c r="K1390">
        <v>2799.47</v>
      </c>
      <c r="L1390">
        <v>2021</v>
      </c>
      <c r="M1390" t="s">
        <v>61</v>
      </c>
      <c r="N1390">
        <v>202107</v>
      </c>
      <c r="O1390" t="s">
        <v>131</v>
      </c>
    </row>
    <row r="1391" spans="1:15" x14ac:dyDescent="0.3">
      <c r="A1391" t="s">
        <v>60</v>
      </c>
      <c r="B1391" t="s">
        <v>38</v>
      </c>
      <c r="C1391" s="1">
        <v>44378</v>
      </c>
      <c r="D1391">
        <v>10800.27</v>
      </c>
      <c r="E1391">
        <v>421503</v>
      </c>
      <c r="F1391">
        <v>371194</v>
      </c>
      <c r="G1391">
        <v>2713</v>
      </c>
      <c r="H1391">
        <v>0.73</v>
      </c>
      <c r="I1391">
        <v>10383.56</v>
      </c>
      <c r="J1391">
        <v>947.97</v>
      </c>
      <c r="K1391">
        <v>11331.52</v>
      </c>
      <c r="L1391">
        <v>2021</v>
      </c>
      <c r="M1391" t="s">
        <v>61</v>
      </c>
      <c r="N1391">
        <v>202107</v>
      </c>
      <c r="O1391" t="s">
        <v>131</v>
      </c>
    </row>
    <row r="1392" spans="1:15" x14ac:dyDescent="0.3">
      <c r="A1392" t="s">
        <v>60</v>
      </c>
      <c r="B1392" t="s">
        <v>23</v>
      </c>
      <c r="C1392" s="1">
        <v>44378</v>
      </c>
      <c r="D1392">
        <v>198288.02</v>
      </c>
      <c r="E1392">
        <v>7195553</v>
      </c>
      <c r="F1392">
        <v>6657916</v>
      </c>
      <c r="G1392">
        <v>6262948</v>
      </c>
      <c r="H1392">
        <v>94.07</v>
      </c>
      <c r="I1392">
        <v>172461.72</v>
      </c>
      <c r="J1392">
        <v>0</v>
      </c>
      <c r="K1392">
        <v>172461.72</v>
      </c>
      <c r="L1392">
        <v>2021</v>
      </c>
      <c r="M1392" t="s">
        <v>61</v>
      </c>
      <c r="N1392">
        <v>202107</v>
      </c>
      <c r="O1392" t="s">
        <v>131</v>
      </c>
    </row>
    <row r="1393" spans="1:15" x14ac:dyDescent="0.3">
      <c r="A1393" t="s">
        <v>60</v>
      </c>
      <c r="B1393" t="s">
        <v>18</v>
      </c>
      <c r="C1393" s="1">
        <v>44378</v>
      </c>
      <c r="D1393">
        <v>3827.96</v>
      </c>
      <c r="E1393">
        <v>163524</v>
      </c>
      <c r="F1393">
        <v>159542</v>
      </c>
      <c r="G1393">
        <v>115482</v>
      </c>
      <c r="H1393">
        <v>72.38</v>
      </c>
      <c r="I1393">
        <v>3801.21</v>
      </c>
      <c r="J1393">
        <v>0</v>
      </c>
      <c r="K1393">
        <v>3801.21</v>
      </c>
      <c r="L1393">
        <v>2021</v>
      </c>
      <c r="M1393" t="s">
        <v>61</v>
      </c>
      <c r="N1393">
        <v>202107</v>
      </c>
      <c r="O1393" t="s">
        <v>131</v>
      </c>
    </row>
    <row r="1394" spans="1:15" x14ac:dyDescent="0.3">
      <c r="A1394" t="s">
        <v>60</v>
      </c>
      <c r="B1394" t="s">
        <v>49</v>
      </c>
      <c r="C1394" s="1">
        <v>44378</v>
      </c>
      <c r="D1394">
        <v>297039.11</v>
      </c>
      <c r="E1394">
        <v>11546059</v>
      </c>
      <c r="F1394">
        <v>10714976</v>
      </c>
      <c r="G1394">
        <v>10301339</v>
      </c>
      <c r="H1394">
        <v>96.14</v>
      </c>
      <c r="I1394">
        <v>250628.56</v>
      </c>
      <c r="J1394">
        <v>6.63</v>
      </c>
      <c r="K1394">
        <v>250635.19</v>
      </c>
      <c r="L1394">
        <v>2021</v>
      </c>
      <c r="M1394" t="s">
        <v>61</v>
      </c>
      <c r="N1394">
        <v>202107</v>
      </c>
      <c r="O1394" t="s">
        <v>131</v>
      </c>
    </row>
    <row r="1395" spans="1:15" x14ac:dyDescent="0.3">
      <c r="A1395" t="s">
        <v>60</v>
      </c>
      <c r="B1395" t="s">
        <v>15</v>
      </c>
      <c r="C1395" s="1">
        <v>44378</v>
      </c>
      <c r="D1395">
        <v>85459.89</v>
      </c>
      <c r="E1395">
        <v>3898757</v>
      </c>
      <c r="F1395">
        <v>3951780</v>
      </c>
      <c r="G1395">
        <v>3763108</v>
      </c>
      <c r="H1395">
        <v>95.23</v>
      </c>
      <c r="I1395">
        <v>78544.86</v>
      </c>
      <c r="J1395">
        <v>98.88</v>
      </c>
      <c r="K1395">
        <v>78643.740000000005</v>
      </c>
      <c r="L1395">
        <v>2021</v>
      </c>
      <c r="M1395" t="s">
        <v>61</v>
      </c>
      <c r="N1395">
        <v>202107</v>
      </c>
      <c r="O1395" t="s">
        <v>131</v>
      </c>
    </row>
    <row r="1396" spans="1:15" x14ac:dyDescent="0.3">
      <c r="A1396" t="s">
        <v>60</v>
      </c>
      <c r="B1396" t="s">
        <v>25</v>
      </c>
      <c r="C1396" s="1">
        <v>44378</v>
      </c>
      <c r="D1396">
        <v>126.85</v>
      </c>
      <c r="E1396">
        <v>5154</v>
      </c>
      <c r="F1396">
        <v>471</v>
      </c>
      <c r="G1396">
        <v>0</v>
      </c>
      <c r="H1396">
        <v>0</v>
      </c>
      <c r="I1396">
        <v>13.88</v>
      </c>
      <c r="J1396">
        <v>0</v>
      </c>
      <c r="K1396">
        <v>13.88</v>
      </c>
      <c r="L1396">
        <v>2021</v>
      </c>
      <c r="M1396" t="s">
        <v>61</v>
      </c>
      <c r="N1396">
        <v>202107</v>
      </c>
      <c r="O1396" t="s">
        <v>131</v>
      </c>
    </row>
    <row r="1397" spans="1:15" x14ac:dyDescent="0.3">
      <c r="A1397" t="s">
        <v>63</v>
      </c>
      <c r="B1397" t="s">
        <v>84</v>
      </c>
      <c r="C1397" s="1">
        <v>44743</v>
      </c>
      <c r="D1397">
        <v>2856.63</v>
      </c>
      <c r="E1397">
        <v>143068</v>
      </c>
      <c r="F1397">
        <v>113924</v>
      </c>
      <c r="G1397">
        <v>108982</v>
      </c>
      <c r="H1397">
        <v>95.66</v>
      </c>
      <c r="I1397">
        <v>2437.11</v>
      </c>
      <c r="J1397">
        <v>0</v>
      </c>
      <c r="K1397">
        <v>2437.11</v>
      </c>
      <c r="L1397">
        <v>2022</v>
      </c>
      <c r="M1397" t="s">
        <v>65</v>
      </c>
      <c r="N1397">
        <v>202207</v>
      </c>
      <c r="O1397" t="s">
        <v>132</v>
      </c>
    </row>
    <row r="1398" spans="1:15" x14ac:dyDescent="0.3">
      <c r="A1398" t="s">
        <v>60</v>
      </c>
      <c r="B1398" t="s">
        <v>27</v>
      </c>
      <c r="C1398" s="1">
        <v>44378</v>
      </c>
      <c r="D1398">
        <v>16857.47</v>
      </c>
      <c r="E1398">
        <v>710358</v>
      </c>
      <c r="F1398">
        <v>676553</v>
      </c>
      <c r="G1398">
        <v>596593</v>
      </c>
      <c r="H1398">
        <v>88.18</v>
      </c>
      <c r="I1398">
        <v>15271.37</v>
      </c>
      <c r="J1398">
        <v>90.16</v>
      </c>
      <c r="K1398">
        <v>15361.53</v>
      </c>
      <c r="L1398">
        <v>2021</v>
      </c>
      <c r="M1398" t="s">
        <v>61</v>
      </c>
      <c r="N1398">
        <v>202107</v>
      </c>
      <c r="O1398" t="s">
        <v>131</v>
      </c>
    </row>
    <row r="1399" spans="1:15" x14ac:dyDescent="0.3">
      <c r="A1399" t="s">
        <v>60</v>
      </c>
      <c r="B1399" t="s">
        <v>20</v>
      </c>
      <c r="C1399" s="1">
        <v>44378</v>
      </c>
      <c r="D1399">
        <v>330516.44</v>
      </c>
      <c r="E1399">
        <v>55850222</v>
      </c>
      <c r="F1399">
        <v>18359427</v>
      </c>
      <c r="G1399">
        <v>2576015</v>
      </c>
      <c r="H1399">
        <v>14.03</v>
      </c>
      <c r="I1399">
        <v>321330.64</v>
      </c>
      <c r="J1399">
        <v>130.4</v>
      </c>
      <c r="K1399">
        <v>321461.03999999998</v>
      </c>
      <c r="L1399">
        <v>2021</v>
      </c>
      <c r="M1399" t="s">
        <v>61</v>
      </c>
      <c r="N1399">
        <v>202107</v>
      </c>
      <c r="O1399" t="s">
        <v>131</v>
      </c>
    </row>
    <row r="1400" spans="1:15" x14ac:dyDescent="0.3">
      <c r="A1400" t="s">
        <v>60</v>
      </c>
      <c r="B1400" t="s">
        <v>39</v>
      </c>
      <c r="C1400" s="1">
        <v>44378</v>
      </c>
      <c r="D1400">
        <v>66250</v>
      </c>
      <c r="E1400">
        <v>2704846</v>
      </c>
      <c r="F1400">
        <v>2691519</v>
      </c>
      <c r="G1400">
        <v>2691519</v>
      </c>
      <c r="H1400">
        <v>100</v>
      </c>
      <c r="I1400">
        <v>58619.8</v>
      </c>
      <c r="J1400">
        <v>0</v>
      </c>
      <c r="K1400">
        <v>58619.8</v>
      </c>
      <c r="L1400">
        <v>2021</v>
      </c>
      <c r="M1400" t="s">
        <v>61</v>
      </c>
      <c r="N1400">
        <v>202107</v>
      </c>
      <c r="O1400" t="s">
        <v>131</v>
      </c>
    </row>
    <row r="1401" spans="1:15" x14ac:dyDescent="0.3">
      <c r="A1401" t="s">
        <v>60</v>
      </c>
      <c r="B1401" t="s">
        <v>29</v>
      </c>
      <c r="C1401" s="1">
        <v>44378</v>
      </c>
      <c r="D1401">
        <v>4677.46</v>
      </c>
      <c r="E1401">
        <v>175680</v>
      </c>
      <c r="F1401">
        <v>128019</v>
      </c>
      <c r="G1401">
        <v>10661</v>
      </c>
      <c r="H1401">
        <v>8.33</v>
      </c>
      <c r="I1401">
        <v>3437.78</v>
      </c>
      <c r="J1401">
        <v>1356.7</v>
      </c>
      <c r="K1401">
        <v>4794.47</v>
      </c>
      <c r="L1401">
        <v>2021</v>
      </c>
      <c r="M1401" t="s">
        <v>61</v>
      </c>
      <c r="N1401">
        <v>202107</v>
      </c>
      <c r="O1401" t="s">
        <v>131</v>
      </c>
    </row>
    <row r="1402" spans="1:15" x14ac:dyDescent="0.3">
      <c r="A1402" t="s">
        <v>60</v>
      </c>
      <c r="B1402" t="s">
        <v>30</v>
      </c>
      <c r="C1402" s="1">
        <v>44378</v>
      </c>
      <c r="D1402">
        <v>332.7</v>
      </c>
      <c r="E1402">
        <v>16818</v>
      </c>
      <c r="F1402">
        <v>15474</v>
      </c>
      <c r="G1402">
        <v>12616</v>
      </c>
      <c r="H1402">
        <v>81.53</v>
      </c>
      <c r="I1402">
        <v>296.86</v>
      </c>
      <c r="J1402">
        <v>0</v>
      </c>
      <c r="K1402">
        <v>296.86</v>
      </c>
      <c r="L1402">
        <v>2021</v>
      </c>
      <c r="M1402" t="s">
        <v>61</v>
      </c>
      <c r="N1402">
        <v>202107</v>
      </c>
      <c r="O1402" t="s">
        <v>131</v>
      </c>
    </row>
    <row r="1403" spans="1:15" x14ac:dyDescent="0.3">
      <c r="A1403" t="s">
        <v>60</v>
      </c>
      <c r="B1403" t="s">
        <v>41</v>
      </c>
      <c r="C1403" s="1">
        <v>44378</v>
      </c>
      <c r="D1403">
        <v>202114.13</v>
      </c>
      <c r="E1403">
        <v>11186811</v>
      </c>
      <c r="F1403">
        <v>10717130</v>
      </c>
      <c r="G1403">
        <v>6971270</v>
      </c>
      <c r="H1403">
        <v>65.05</v>
      </c>
      <c r="I1403">
        <v>186049.67</v>
      </c>
      <c r="J1403">
        <v>0</v>
      </c>
      <c r="K1403">
        <v>186049.67</v>
      </c>
      <c r="L1403">
        <v>2021</v>
      </c>
      <c r="M1403" t="s">
        <v>61</v>
      </c>
      <c r="N1403">
        <v>202107</v>
      </c>
      <c r="O1403" t="s">
        <v>131</v>
      </c>
    </row>
    <row r="1404" spans="1:15" x14ac:dyDescent="0.3">
      <c r="A1404" t="s">
        <v>60</v>
      </c>
      <c r="B1404" t="s">
        <v>35</v>
      </c>
      <c r="C1404" s="1">
        <v>44378</v>
      </c>
      <c r="D1404">
        <v>154148.03</v>
      </c>
      <c r="E1404">
        <v>8891202</v>
      </c>
      <c r="F1404">
        <v>8316670</v>
      </c>
      <c r="G1404">
        <v>8316670</v>
      </c>
      <c r="H1404">
        <v>100</v>
      </c>
      <c r="I1404">
        <v>136634.94</v>
      </c>
      <c r="J1404">
        <v>0</v>
      </c>
      <c r="K1404">
        <v>136634.94</v>
      </c>
      <c r="L1404">
        <v>2021</v>
      </c>
      <c r="M1404" t="s">
        <v>61</v>
      </c>
      <c r="N1404">
        <v>202107</v>
      </c>
      <c r="O1404" t="s">
        <v>131</v>
      </c>
    </row>
    <row r="1405" spans="1:15" x14ac:dyDescent="0.3">
      <c r="A1405" t="s">
        <v>60</v>
      </c>
      <c r="B1405" t="s">
        <v>53</v>
      </c>
      <c r="C1405" s="1">
        <v>44378</v>
      </c>
      <c r="D1405">
        <v>7632.11</v>
      </c>
      <c r="E1405">
        <v>298674</v>
      </c>
      <c r="F1405">
        <v>281555</v>
      </c>
      <c r="G1405">
        <v>80872</v>
      </c>
      <c r="H1405">
        <v>28.72</v>
      </c>
      <c r="I1405">
        <v>5878.28</v>
      </c>
      <c r="J1405">
        <v>0</v>
      </c>
      <c r="K1405">
        <v>5878.28</v>
      </c>
      <c r="L1405">
        <v>2021</v>
      </c>
      <c r="M1405" t="s">
        <v>61</v>
      </c>
      <c r="N1405">
        <v>202107</v>
      </c>
      <c r="O1405" t="s">
        <v>131</v>
      </c>
    </row>
    <row r="1406" spans="1:15" x14ac:dyDescent="0.3">
      <c r="A1406" t="s">
        <v>60</v>
      </c>
      <c r="B1406" t="s">
        <v>51</v>
      </c>
      <c r="C1406" s="1">
        <v>44378</v>
      </c>
      <c r="D1406">
        <v>144959.47</v>
      </c>
      <c r="E1406">
        <v>5825570</v>
      </c>
      <c r="F1406">
        <v>6366279</v>
      </c>
      <c r="G1406">
        <v>6048651</v>
      </c>
      <c r="H1406">
        <v>95.01</v>
      </c>
      <c r="I1406">
        <v>135268.35999999999</v>
      </c>
      <c r="J1406">
        <v>0</v>
      </c>
      <c r="K1406">
        <v>135268.35999999999</v>
      </c>
      <c r="L1406">
        <v>2021</v>
      </c>
      <c r="M1406" t="s">
        <v>61</v>
      </c>
      <c r="N1406">
        <v>202107</v>
      </c>
      <c r="O1406" t="s">
        <v>131</v>
      </c>
    </row>
    <row r="1407" spans="1:15" x14ac:dyDescent="0.3">
      <c r="A1407" t="s">
        <v>60</v>
      </c>
      <c r="B1407" t="s">
        <v>48</v>
      </c>
      <c r="C1407" s="1">
        <v>44378</v>
      </c>
      <c r="D1407">
        <v>217403</v>
      </c>
      <c r="E1407">
        <v>12050080</v>
      </c>
      <c r="F1407">
        <v>10878799</v>
      </c>
      <c r="G1407">
        <v>10878797</v>
      </c>
      <c r="H1407">
        <v>100</v>
      </c>
      <c r="I1407">
        <v>190304.08</v>
      </c>
      <c r="J1407">
        <v>466.32</v>
      </c>
      <c r="K1407">
        <v>190770.4</v>
      </c>
      <c r="L1407">
        <v>2021</v>
      </c>
      <c r="M1407" t="s">
        <v>61</v>
      </c>
      <c r="N1407">
        <v>202107</v>
      </c>
      <c r="O1407" t="s">
        <v>131</v>
      </c>
    </row>
    <row r="1408" spans="1:15" x14ac:dyDescent="0.3">
      <c r="A1408" t="s">
        <v>60</v>
      </c>
      <c r="B1408" t="s">
        <v>26</v>
      </c>
      <c r="C1408" s="1">
        <v>44378</v>
      </c>
      <c r="D1408">
        <v>39798.050000000003</v>
      </c>
      <c r="E1408">
        <v>1617431</v>
      </c>
      <c r="F1408">
        <v>1510164</v>
      </c>
      <c r="G1408">
        <v>1302187</v>
      </c>
      <c r="H1408">
        <v>86.23</v>
      </c>
      <c r="I1408">
        <v>34158.04</v>
      </c>
      <c r="J1408">
        <v>0</v>
      </c>
      <c r="K1408">
        <v>34158.04</v>
      </c>
      <c r="L1408">
        <v>2021</v>
      </c>
      <c r="M1408" t="s">
        <v>61</v>
      </c>
      <c r="N1408">
        <v>202107</v>
      </c>
      <c r="O1408" t="s">
        <v>131</v>
      </c>
    </row>
    <row r="1409" spans="1:15" x14ac:dyDescent="0.3">
      <c r="A1409" t="s">
        <v>60</v>
      </c>
      <c r="B1409" t="s">
        <v>36</v>
      </c>
      <c r="C1409" s="1">
        <v>44378</v>
      </c>
      <c r="D1409">
        <v>2197.94</v>
      </c>
      <c r="E1409">
        <v>91863</v>
      </c>
      <c r="F1409">
        <v>162</v>
      </c>
      <c r="G1409">
        <v>162</v>
      </c>
      <c r="H1409">
        <v>100</v>
      </c>
      <c r="I1409">
        <v>3.49</v>
      </c>
      <c r="J1409">
        <v>2156.35</v>
      </c>
      <c r="K1409">
        <v>2159.83</v>
      </c>
      <c r="L1409">
        <v>2021</v>
      </c>
      <c r="M1409" t="s">
        <v>61</v>
      </c>
      <c r="N1409">
        <v>202107</v>
      </c>
      <c r="O1409" t="s">
        <v>131</v>
      </c>
    </row>
    <row r="1410" spans="1:15" x14ac:dyDescent="0.3">
      <c r="A1410" t="s">
        <v>60</v>
      </c>
      <c r="B1410" t="s">
        <v>40</v>
      </c>
      <c r="C1410" s="1">
        <v>44378</v>
      </c>
      <c r="D1410">
        <v>135479.32999999999</v>
      </c>
      <c r="E1410">
        <v>5236920</v>
      </c>
      <c r="F1410">
        <v>0</v>
      </c>
      <c r="G1410">
        <v>0</v>
      </c>
      <c r="H1410">
        <v>0</v>
      </c>
      <c r="I1410">
        <v>0</v>
      </c>
      <c r="J1410">
        <v>122093.85</v>
      </c>
      <c r="K1410">
        <v>122093.85</v>
      </c>
      <c r="L1410">
        <v>2021</v>
      </c>
      <c r="M1410" t="s">
        <v>61</v>
      </c>
      <c r="N1410">
        <v>202107</v>
      </c>
      <c r="O1410" t="s">
        <v>131</v>
      </c>
    </row>
    <row r="1411" spans="1:15" x14ac:dyDescent="0.3">
      <c r="A1411" t="s">
        <v>60</v>
      </c>
      <c r="B1411" t="s">
        <v>47</v>
      </c>
      <c r="C1411" s="1">
        <v>44378</v>
      </c>
      <c r="D1411">
        <v>383766</v>
      </c>
      <c r="E1411">
        <v>15208083</v>
      </c>
      <c r="F1411">
        <v>13978700</v>
      </c>
      <c r="G1411">
        <v>13978700</v>
      </c>
      <c r="H1411">
        <v>100</v>
      </c>
      <c r="I1411">
        <v>344178.69</v>
      </c>
      <c r="J1411">
        <v>7.0000000000000007E-2</v>
      </c>
      <c r="K1411">
        <v>344178.76</v>
      </c>
      <c r="L1411">
        <v>2021</v>
      </c>
      <c r="M1411" t="s">
        <v>61</v>
      </c>
      <c r="N1411">
        <v>202107</v>
      </c>
      <c r="O1411" t="s">
        <v>131</v>
      </c>
    </row>
    <row r="1412" spans="1:15" x14ac:dyDescent="0.3">
      <c r="A1412" t="s">
        <v>60</v>
      </c>
      <c r="B1412" t="s">
        <v>34</v>
      </c>
      <c r="C1412" s="1">
        <v>44378</v>
      </c>
      <c r="D1412">
        <v>12461.24</v>
      </c>
      <c r="E1412">
        <v>539350</v>
      </c>
      <c r="F1412">
        <v>409706</v>
      </c>
      <c r="G1412">
        <v>12558</v>
      </c>
      <c r="H1412">
        <v>3.07</v>
      </c>
      <c r="I1412">
        <v>8060.59</v>
      </c>
      <c r="J1412">
        <v>1261.93</v>
      </c>
      <c r="K1412">
        <v>9322.52</v>
      </c>
      <c r="L1412">
        <v>2021</v>
      </c>
      <c r="M1412" t="s">
        <v>61</v>
      </c>
      <c r="N1412">
        <v>202107</v>
      </c>
      <c r="O1412" t="s">
        <v>131</v>
      </c>
    </row>
    <row r="1413" spans="1:15" x14ac:dyDescent="0.3">
      <c r="A1413" t="s">
        <v>60</v>
      </c>
      <c r="B1413" t="s">
        <v>28</v>
      </c>
      <c r="C1413" s="1">
        <v>44378</v>
      </c>
      <c r="D1413">
        <v>179926.06</v>
      </c>
      <c r="E1413">
        <v>9270560</v>
      </c>
      <c r="F1413">
        <v>9092118</v>
      </c>
      <c r="G1413">
        <v>8176344</v>
      </c>
      <c r="H1413">
        <v>89.93</v>
      </c>
      <c r="I1413">
        <v>179665.77</v>
      </c>
      <c r="J1413">
        <v>0</v>
      </c>
      <c r="K1413">
        <v>179665.77</v>
      </c>
      <c r="L1413">
        <v>2021</v>
      </c>
      <c r="M1413" t="s">
        <v>61</v>
      </c>
      <c r="N1413">
        <v>202107</v>
      </c>
      <c r="O1413" t="s">
        <v>131</v>
      </c>
    </row>
    <row r="1414" spans="1:15" x14ac:dyDescent="0.3">
      <c r="A1414" t="s">
        <v>60</v>
      </c>
      <c r="B1414" t="s">
        <v>24</v>
      </c>
      <c r="C1414" s="1">
        <v>44378</v>
      </c>
      <c r="D1414">
        <v>72510</v>
      </c>
      <c r="E1414">
        <v>3915990</v>
      </c>
      <c r="F1414">
        <v>474721</v>
      </c>
      <c r="G1414">
        <v>474688</v>
      </c>
      <c r="H1414">
        <v>99.99</v>
      </c>
      <c r="I1414">
        <v>57406.05</v>
      </c>
      <c r="J1414">
        <v>0</v>
      </c>
      <c r="K1414">
        <v>57406.05</v>
      </c>
      <c r="L1414">
        <v>2021</v>
      </c>
      <c r="M1414" t="s">
        <v>61</v>
      </c>
      <c r="N1414">
        <v>202107</v>
      </c>
      <c r="O1414" t="s">
        <v>131</v>
      </c>
    </row>
    <row r="1415" spans="1:15" x14ac:dyDescent="0.3">
      <c r="A1415" t="s">
        <v>60</v>
      </c>
      <c r="B1415" t="s">
        <v>33</v>
      </c>
      <c r="C1415" s="1">
        <v>44378</v>
      </c>
      <c r="D1415">
        <v>232631</v>
      </c>
      <c r="E1415">
        <v>10606932</v>
      </c>
      <c r="F1415">
        <v>9769512</v>
      </c>
      <c r="G1415">
        <v>9769436</v>
      </c>
      <c r="H1415">
        <v>100</v>
      </c>
      <c r="I1415">
        <v>217268.14</v>
      </c>
      <c r="J1415">
        <v>0</v>
      </c>
      <c r="K1415">
        <v>217268.14</v>
      </c>
      <c r="L1415">
        <v>2021</v>
      </c>
      <c r="M1415" t="s">
        <v>61</v>
      </c>
      <c r="N1415">
        <v>202107</v>
      </c>
      <c r="O1415" t="s">
        <v>131</v>
      </c>
    </row>
    <row r="1416" spans="1:15" x14ac:dyDescent="0.3">
      <c r="A1416" t="s">
        <v>60</v>
      </c>
      <c r="B1416" t="s">
        <v>31</v>
      </c>
      <c r="C1416" s="1">
        <v>44378</v>
      </c>
      <c r="D1416">
        <v>108004.23</v>
      </c>
      <c r="E1416">
        <v>5358003</v>
      </c>
      <c r="F1416">
        <v>4646073</v>
      </c>
      <c r="G1416">
        <v>4646073</v>
      </c>
      <c r="H1416">
        <v>100</v>
      </c>
      <c r="I1416">
        <v>99075.7</v>
      </c>
      <c r="J1416">
        <v>0</v>
      </c>
      <c r="K1416">
        <v>99075.7</v>
      </c>
      <c r="L1416">
        <v>2021</v>
      </c>
      <c r="M1416" t="s">
        <v>61</v>
      </c>
      <c r="N1416">
        <v>202107</v>
      </c>
      <c r="O1416" t="s">
        <v>131</v>
      </c>
    </row>
    <row r="1417" spans="1:15" x14ac:dyDescent="0.3">
      <c r="A1417" t="s">
        <v>63</v>
      </c>
      <c r="B1417" t="s">
        <v>90</v>
      </c>
      <c r="C1417" s="1">
        <v>44743</v>
      </c>
      <c r="D1417">
        <v>66250</v>
      </c>
      <c r="E1417">
        <v>2837466</v>
      </c>
      <c r="F1417">
        <v>4948008</v>
      </c>
      <c r="G1417">
        <v>4948008</v>
      </c>
      <c r="H1417">
        <v>100</v>
      </c>
      <c r="I1417">
        <v>60887.5</v>
      </c>
      <c r="J1417">
        <v>0</v>
      </c>
      <c r="K1417">
        <v>60887.5</v>
      </c>
      <c r="L1417">
        <v>2022</v>
      </c>
      <c r="M1417" t="s">
        <v>65</v>
      </c>
      <c r="N1417">
        <v>202207</v>
      </c>
      <c r="O1417" t="s">
        <v>132</v>
      </c>
    </row>
    <row r="1418" spans="1:15" x14ac:dyDescent="0.3">
      <c r="A1418" t="s">
        <v>63</v>
      </c>
      <c r="B1418" t="s">
        <v>90</v>
      </c>
      <c r="C1418" s="1">
        <v>44743</v>
      </c>
      <c r="D1418">
        <v>66250</v>
      </c>
      <c r="E1418">
        <v>2837466</v>
      </c>
      <c r="F1418">
        <v>4948008</v>
      </c>
      <c r="G1418">
        <v>4948008</v>
      </c>
      <c r="H1418">
        <v>100</v>
      </c>
      <c r="I1418">
        <v>60887.5</v>
      </c>
      <c r="J1418">
        <v>0</v>
      </c>
      <c r="K1418">
        <v>60887.5</v>
      </c>
      <c r="L1418">
        <v>2022</v>
      </c>
      <c r="M1418" t="s">
        <v>65</v>
      </c>
      <c r="N1418">
        <v>202207</v>
      </c>
      <c r="O1418" t="s">
        <v>132</v>
      </c>
    </row>
    <row r="1419" spans="1:15" x14ac:dyDescent="0.3">
      <c r="A1419" t="s">
        <v>63</v>
      </c>
      <c r="B1419" t="s">
        <v>64</v>
      </c>
      <c r="C1419" s="1">
        <v>44743</v>
      </c>
      <c r="D1419">
        <v>39798.050000000003</v>
      </c>
      <c r="E1419">
        <v>1643093</v>
      </c>
      <c r="F1419">
        <v>1501395</v>
      </c>
      <c r="G1419">
        <v>1372999</v>
      </c>
      <c r="H1419">
        <v>91.45</v>
      </c>
      <c r="I1419">
        <v>33980.07</v>
      </c>
      <c r="J1419">
        <v>0</v>
      </c>
      <c r="K1419">
        <v>33980.07</v>
      </c>
      <c r="L1419">
        <v>2022</v>
      </c>
      <c r="M1419" t="s">
        <v>65</v>
      </c>
      <c r="N1419">
        <v>202207</v>
      </c>
      <c r="O1419" t="s">
        <v>132</v>
      </c>
    </row>
    <row r="1420" spans="1:15" x14ac:dyDescent="0.3">
      <c r="A1420" t="s">
        <v>63</v>
      </c>
      <c r="B1420" t="s">
        <v>78</v>
      </c>
      <c r="C1420" s="1">
        <v>44743</v>
      </c>
      <c r="D1420">
        <v>144959.47</v>
      </c>
      <c r="E1420">
        <v>5982586</v>
      </c>
      <c r="F1420">
        <v>5773586</v>
      </c>
      <c r="G1420">
        <v>5271168</v>
      </c>
      <c r="H1420">
        <v>91.3</v>
      </c>
      <c r="I1420">
        <v>138424.89000000001</v>
      </c>
      <c r="J1420">
        <v>0</v>
      </c>
      <c r="K1420">
        <v>138424.89000000001</v>
      </c>
      <c r="L1420">
        <v>2022</v>
      </c>
      <c r="M1420" t="s">
        <v>65</v>
      </c>
      <c r="N1420">
        <v>202207</v>
      </c>
      <c r="O1420" t="s">
        <v>132</v>
      </c>
    </row>
    <row r="1421" spans="1:15" x14ac:dyDescent="0.3">
      <c r="A1421" t="s">
        <v>63</v>
      </c>
      <c r="B1421" t="s">
        <v>91</v>
      </c>
      <c r="C1421" s="1">
        <v>44743</v>
      </c>
      <c r="D1421">
        <v>217403</v>
      </c>
      <c r="E1421">
        <v>11502887</v>
      </c>
      <c r="F1421">
        <v>10846668</v>
      </c>
      <c r="G1421">
        <v>10846664</v>
      </c>
      <c r="H1421">
        <v>100</v>
      </c>
      <c r="I1421">
        <v>207447.31</v>
      </c>
      <c r="J1421">
        <v>133.16</v>
      </c>
      <c r="K1421">
        <v>207580.47</v>
      </c>
      <c r="L1421">
        <v>2022</v>
      </c>
      <c r="M1421" t="s">
        <v>65</v>
      </c>
      <c r="N1421">
        <v>202207</v>
      </c>
      <c r="O1421" t="s">
        <v>132</v>
      </c>
    </row>
    <row r="1422" spans="1:15" x14ac:dyDescent="0.3">
      <c r="A1422" t="s">
        <v>63</v>
      </c>
      <c r="B1422" t="s">
        <v>87</v>
      </c>
      <c r="C1422" s="1">
        <v>44743</v>
      </c>
      <c r="D1422">
        <v>7632.11</v>
      </c>
      <c r="E1422">
        <v>311305</v>
      </c>
      <c r="F1422">
        <v>275932</v>
      </c>
      <c r="G1422">
        <v>63223</v>
      </c>
      <c r="H1422">
        <v>22.91</v>
      </c>
      <c r="I1422">
        <v>5660.82</v>
      </c>
      <c r="J1422">
        <v>0</v>
      </c>
      <c r="K1422">
        <v>5660.82</v>
      </c>
      <c r="L1422">
        <v>2022</v>
      </c>
      <c r="M1422" t="s">
        <v>65</v>
      </c>
      <c r="N1422">
        <v>202207</v>
      </c>
      <c r="O1422" t="s">
        <v>132</v>
      </c>
    </row>
    <row r="1423" spans="1:15" x14ac:dyDescent="0.3">
      <c r="A1423" t="s">
        <v>63</v>
      </c>
      <c r="B1423" t="s">
        <v>91</v>
      </c>
      <c r="C1423" s="1">
        <v>44743</v>
      </c>
      <c r="D1423">
        <v>217403</v>
      </c>
      <c r="E1423">
        <v>11502887</v>
      </c>
      <c r="F1423">
        <v>10846668</v>
      </c>
      <c r="G1423">
        <v>10846664</v>
      </c>
      <c r="H1423">
        <v>100</v>
      </c>
      <c r="I1423">
        <v>207447.31</v>
      </c>
      <c r="J1423">
        <v>133.16</v>
      </c>
      <c r="K1423">
        <v>207580.47</v>
      </c>
      <c r="L1423">
        <v>2022</v>
      </c>
      <c r="M1423" t="s">
        <v>65</v>
      </c>
      <c r="N1423">
        <v>202207</v>
      </c>
      <c r="O1423" t="s">
        <v>132</v>
      </c>
    </row>
    <row r="1424" spans="1:15" x14ac:dyDescent="0.3">
      <c r="A1424" t="s">
        <v>63</v>
      </c>
      <c r="B1424" t="s">
        <v>93</v>
      </c>
      <c r="C1424" s="1">
        <v>44743</v>
      </c>
      <c r="D1424">
        <v>37572.75</v>
      </c>
      <c r="E1424">
        <v>1782086</v>
      </c>
      <c r="F1424">
        <v>1599417</v>
      </c>
      <c r="G1424">
        <v>1599417</v>
      </c>
      <c r="H1424">
        <v>100</v>
      </c>
      <c r="I1424">
        <v>37751.97</v>
      </c>
      <c r="J1424">
        <v>0</v>
      </c>
      <c r="K1424">
        <v>37751.97</v>
      </c>
      <c r="L1424">
        <v>2022</v>
      </c>
      <c r="M1424" t="s">
        <v>65</v>
      </c>
      <c r="N1424">
        <v>202207</v>
      </c>
      <c r="O1424" t="s">
        <v>132</v>
      </c>
    </row>
    <row r="1425" spans="1:15" x14ac:dyDescent="0.3">
      <c r="A1425" t="s">
        <v>63</v>
      </c>
      <c r="B1425" t="s">
        <v>93</v>
      </c>
      <c r="C1425" s="1">
        <v>44743</v>
      </c>
      <c r="D1425">
        <v>37572.75</v>
      </c>
      <c r="E1425">
        <v>1782086</v>
      </c>
      <c r="F1425">
        <v>1599417</v>
      </c>
      <c r="G1425">
        <v>1599417</v>
      </c>
      <c r="H1425">
        <v>100</v>
      </c>
      <c r="I1425">
        <v>37751.97</v>
      </c>
      <c r="J1425">
        <v>0</v>
      </c>
      <c r="K1425">
        <v>37751.97</v>
      </c>
      <c r="L1425">
        <v>2022</v>
      </c>
      <c r="M1425" t="s">
        <v>65</v>
      </c>
      <c r="N1425">
        <v>202207</v>
      </c>
      <c r="O1425" t="s">
        <v>132</v>
      </c>
    </row>
    <row r="1426" spans="1:15" x14ac:dyDescent="0.3">
      <c r="A1426" t="s">
        <v>63</v>
      </c>
      <c r="B1426" t="s">
        <v>92</v>
      </c>
      <c r="C1426" s="1">
        <v>44743</v>
      </c>
      <c r="D1426">
        <v>10800.27</v>
      </c>
      <c r="E1426">
        <v>421525</v>
      </c>
      <c r="F1426">
        <v>381366</v>
      </c>
      <c r="G1426">
        <v>23699</v>
      </c>
      <c r="H1426">
        <v>6.21</v>
      </c>
      <c r="I1426">
        <v>10660.39</v>
      </c>
      <c r="J1426">
        <v>1232.49</v>
      </c>
      <c r="K1426">
        <v>11892.87</v>
      </c>
      <c r="L1426">
        <v>2022</v>
      </c>
      <c r="M1426" t="s">
        <v>65</v>
      </c>
      <c r="N1426">
        <v>202207</v>
      </c>
      <c r="O1426" t="s">
        <v>132</v>
      </c>
    </row>
    <row r="1427" spans="1:15" x14ac:dyDescent="0.3">
      <c r="A1427" t="s">
        <v>63</v>
      </c>
      <c r="B1427" t="s">
        <v>88</v>
      </c>
      <c r="C1427" s="1">
        <v>44743</v>
      </c>
      <c r="D1427">
        <v>179926.06</v>
      </c>
      <c r="E1427">
        <v>9306426</v>
      </c>
      <c r="F1427">
        <v>8573466</v>
      </c>
      <c r="G1427">
        <v>7306741</v>
      </c>
      <c r="H1427">
        <v>85.23</v>
      </c>
      <c r="I1427">
        <v>175944.88</v>
      </c>
      <c r="J1427">
        <v>0</v>
      </c>
      <c r="K1427">
        <v>175944.88</v>
      </c>
      <c r="L1427">
        <v>2022</v>
      </c>
      <c r="M1427" t="s">
        <v>65</v>
      </c>
      <c r="N1427">
        <v>202207</v>
      </c>
      <c r="O1427" t="s">
        <v>132</v>
      </c>
    </row>
    <row r="1428" spans="1:15" x14ac:dyDescent="0.3">
      <c r="A1428" t="s">
        <v>63</v>
      </c>
      <c r="B1428" t="s">
        <v>80</v>
      </c>
      <c r="C1428" s="1">
        <v>44743</v>
      </c>
      <c r="D1428">
        <v>297039.11</v>
      </c>
      <c r="E1428">
        <v>11918650</v>
      </c>
      <c r="F1428">
        <v>11306369</v>
      </c>
      <c r="G1428">
        <v>10974084</v>
      </c>
      <c r="H1428">
        <v>97.06</v>
      </c>
      <c r="I1428">
        <v>263087.2</v>
      </c>
      <c r="J1428">
        <v>2510.5300000000002</v>
      </c>
      <c r="K1428">
        <v>265597.73</v>
      </c>
      <c r="L1428">
        <v>2022</v>
      </c>
      <c r="M1428" t="s">
        <v>65</v>
      </c>
      <c r="N1428">
        <v>202207</v>
      </c>
      <c r="O1428" t="s">
        <v>132</v>
      </c>
    </row>
    <row r="1429" spans="1:15" x14ac:dyDescent="0.3">
      <c r="A1429" t="s">
        <v>63</v>
      </c>
      <c r="B1429" t="s">
        <v>74</v>
      </c>
      <c r="C1429" s="1">
        <v>44743</v>
      </c>
      <c r="D1429">
        <v>108004.23</v>
      </c>
      <c r="E1429">
        <v>5436912</v>
      </c>
      <c r="F1429">
        <v>4722047</v>
      </c>
      <c r="G1429">
        <v>4722047</v>
      </c>
      <c r="H1429">
        <v>100</v>
      </c>
      <c r="I1429">
        <v>101554.98</v>
      </c>
      <c r="J1429">
        <v>0</v>
      </c>
      <c r="K1429">
        <v>101554.98</v>
      </c>
      <c r="L1429">
        <v>2022</v>
      </c>
      <c r="M1429" t="s">
        <v>65</v>
      </c>
      <c r="N1429">
        <v>202207</v>
      </c>
      <c r="O1429" t="s">
        <v>132</v>
      </c>
    </row>
    <row r="1430" spans="1:15" x14ac:dyDescent="0.3">
      <c r="A1430" t="s">
        <v>63</v>
      </c>
      <c r="B1430" t="s">
        <v>67</v>
      </c>
      <c r="C1430" s="1">
        <v>44743</v>
      </c>
      <c r="D1430">
        <v>232631</v>
      </c>
      <c r="E1430">
        <v>10372259</v>
      </c>
      <c r="F1430">
        <v>9815695</v>
      </c>
      <c r="G1430">
        <v>9815572</v>
      </c>
      <c r="H1430">
        <v>100</v>
      </c>
      <c r="I1430">
        <v>214595.47</v>
      </c>
      <c r="J1430">
        <v>0</v>
      </c>
      <c r="K1430">
        <v>214595.47</v>
      </c>
      <c r="L1430">
        <v>2022</v>
      </c>
      <c r="M1430" t="s">
        <v>65</v>
      </c>
      <c r="N1430">
        <v>202207</v>
      </c>
      <c r="O1430" t="s">
        <v>132</v>
      </c>
    </row>
    <row r="1431" spans="1:15" x14ac:dyDescent="0.3">
      <c r="A1431" t="s">
        <v>63</v>
      </c>
      <c r="B1431" t="s">
        <v>75</v>
      </c>
      <c r="C1431" s="1">
        <v>44743</v>
      </c>
      <c r="D1431">
        <v>3827.96</v>
      </c>
      <c r="E1431">
        <v>166763</v>
      </c>
      <c r="F1431">
        <v>164198</v>
      </c>
      <c r="G1431">
        <v>121385</v>
      </c>
      <c r="H1431">
        <v>73.930000000000007</v>
      </c>
      <c r="I1431">
        <v>3854.12</v>
      </c>
      <c r="J1431">
        <v>0</v>
      </c>
      <c r="K1431">
        <v>3854.12</v>
      </c>
      <c r="L1431">
        <v>2022</v>
      </c>
      <c r="M1431" t="s">
        <v>65</v>
      </c>
      <c r="N1431">
        <v>202207</v>
      </c>
      <c r="O1431" t="s">
        <v>132</v>
      </c>
    </row>
    <row r="1432" spans="1:15" x14ac:dyDescent="0.3">
      <c r="A1432" t="s">
        <v>63</v>
      </c>
      <c r="B1432" t="s">
        <v>89</v>
      </c>
      <c r="C1432" s="1">
        <v>44743</v>
      </c>
      <c r="D1432">
        <v>198288.02</v>
      </c>
      <c r="E1432">
        <v>7433353</v>
      </c>
      <c r="F1432">
        <v>6902156</v>
      </c>
      <c r="G1432">
        <v>6750137</v>
      </c>
      <c r="H1432">
        <v>97.8</v>
      </c>
      <c r="I1432">
        <v>175741.78</v>
      </c>
      <c r="J1432">
        <v>0</v>
      </c>
      <c r="K1432">
        <v>175741.78</v>
      </c>
      <c r="L1432">
        <v>2022</v>
      </c>
      <c r="M1432" t="s">
        <v>65</v>
      </c>
      <c r="N1432">
        <v>202207</v>
      </c>
      <c r="O1432" t="s">
        <v>132</v>
      </c>
    </row>
    <row r="1433" spans="1:15" x14ac:dyDescent="0.3">
      <c r="A1433" t="s">
        <v>63</v>
      </c>
      <c r="B1433" t="s">
        <v>72</v>
      </c>
      <c r="C1433" s="1">
        <v>44743</v>
      </c>
      <c r="D1433">
        <v>202114.13</v>
      </c>
      <c r="E1433">
        <v>11514013</v>
      </c>
      <c r="F1433">
        <v>10344839</v>
      </c>
      <c r="G1433">
        <v>9901269</v>
      </c>
      <c r="H1433">
        <v>95.71</v>
      </c>
      <c r="I1433">
        <v>191813.8</v>
      </c>
      <c r="J1433">
        <v>0</v>
      </c>
      <c r="K1433">
        <v>191813.8</v>
      </c>
      <c r="L1433">
        <v>2022</v>
      </c>
      <c r="M1433" t="s">
        <v>65</v>
      </c>
      <c r="N1433">
        <v>202207</v>
      </c>
      <c r="O1433" t="s">
        <v>132</v>
      </c>
    </row>
    <row r="1434" spans="1:15" x14ac:dyDescent="0.3">
      <c r="A1434" t="s">
        <v>63</v>
      </c>
      <c r="B1434" t="s">
        <v>69</v>
      </c>
      <c r="C1434" s="1">
        <v>44743</v>
      </c>
      <c r="D1434">
        <v>2197.94</v>
      </c>
      <c r="E1434">
        <v>94575</v>
      </c>
      <c r="F1434">
        <v>45057</v>
      </c>
      <c r="G1434">
        <v>45057</v>
      </c>
      <c r="H1434">
        <v>100</v>
      </c>
      <c r="I1434">
        <v>1106.06</v>
      </c>
      <c r="J1434">
        <v>1266.5999999999999</v>
      </c>
      <c r="K1434">
        <v>2372.66</v>
      </c>
      <c r="L1434">
        <v>2022</v>
      </c>
      <c r="M1434" t="s">
        <v>65</v>
      </c>
      <c r="N1434">
        <v>202207</v>
      </c>
      <c r="O1434" t="s">
        <v>132</v>
      </c>
    </row>
    <row r="1435" spans="1:15" x14ac:dyDescent="0.3">
      <c r="A1435" t="s">
        <v>63</v>
      </c>
      <c r="B1435" t="s">
        <v>86</v>
      </c>
      <c r="C1435" s="1">
        <v>44743</v>
      </c>
      <c r="D1435">
        <v>383766</v>
      </c>
      <c r="E1435">
        <v>15417617</v>
      </c>
      <c r="F1435">
        <v>13253045</v>
      </c>
      <c r="G1435">
        <v>13253045</v>
      </c>
      <c r="H1435">
        <v>100</v>
      </c>
      <c r="I1435">
        <v>317512.65999999997</v>
      </c>
      <c r="J1435">
        <v>0</v>
      </c>
      <c r="K1435">
        <v>317512.65999999997</v>
      </c>
      <c r="L1435">
        <v>2022</v>
      </c>
      <c r="M1435" t="s">
        <v>65</v>
      </c>
      <c r="N1435">
        <v>202207</v>
      </c>
      <c r="O1435" t="s">
        <v>132</v>
      </c>
    </row>
    <row r="1436" spans="1:15" x14ac:dyDescent="0.3">
      <c r="A1436" t="s">
        <v>63</v>
      </c>
      <c r="B1436" t="s">
        <v>87</v>
      </c>
      <c r="C1436" s="1">
        <v>44743</v>
      </c>
      <c r="D1436">
        <v>7632.11</v>
      </c>
      <c r="E1436">
        <v>311305</v>
      </c>
      <c r="F1436">
        <v>275932</v>
      </c>
      <c r="G1436">
        <v>63223</v>
      </c>
      <c r="H1436">
        <v>22.91</v>
      </c>
      <c r="I1436">
        <v>5660.82</v>
      </c>
      <c r="J1436">
        <v>0</v>
      </c>
      <c r="K1436">
        <v>5660.82</v>
      </c>
      <c r="L1436">
        <v>2022</v>
      </c>
      <c r="M1436" t="s">
        <v>65</v>
      </c>
      <c r="N1436">
        <v>202207</v>
      </c>
      <c r="O1436" t="s">
        <v>132</v>
      </c>
    </row>
    <row r="1437" spans="1:15" x14ac:dyDescent="0.3">
      <c r="A1437" t="s">
        <v>63</v>
      </c>
      <c r="B1437" t="s">
        <v>70</v>
      </c>
      <c r="C1437" s="1">
        <v>44743</v>
      </c>
      <c r="D1437">
        <v>0</v>
      </c>
      <c r="E1437">
        <v>28957</v>
      </c>
      <c r="F1437">
        <v>26792</v>
      </c>
      <c r="G1437">
        <v>5479</v>
      </c>
      <c r="H1437">
        <v>20.45</v>
      </c>
      <c r="I1437">
        <v>688.3</v>
      </c>
      <c r="J1437">
        <v>0</v>
      </c>
      <c r="K1437">
        <v>688.3</v>
      </c>
      <c r="L1437">
        <v>2022</v>
      </c>
      <c r="M1437" t="s">
        <v>65</v>
      </c>
      <c r="N1437">
        <v>202207</v>
      </c>
      <c r="O1437" t="s">
        <v>132</v>
      </c>
    </row>
    <row r="1438" spans="1:15" x14ac:dyDescent="0.3">
      <c r="A1438" t="s">
        <v>63</v>
      </c>
      <c r="B1438" t="s">
        <v>89</v>
      </c>
      <c r="C1438" s="1">
        <v>44743</v>
      </c>
      <c r="D1438">
        <v>198288.02</v>
      </c>
      <c r="E1438">
        <v>7433353</v>
      </c>
      <c r="F1438">
        <v>6902156</v>
      </c>
      <c r="G1438">
        <v>6750137</v>
      </c>
      <c r="H1438">
        <v>97.8</v>
      </c>
      <c r="I1438">
        <v>175741.78</v>
      </c>
      <c r="J1438">
        <v>0</v>
      </c>
      <c r="K1438">
        <v>175741.78</v>
      </c>
      <c r="L1438">
        <v>2022</v>
      </c>
      <c r="M1438" t="s">
        <v>65</v>
      </c>
      <c r="N1438">
        <v>202207</v>
      </c>
      <c r="O1438" t="s">
        <v>132</v>
      </c>
    </row>
    <row r="1439" spans="1:15" x14ac:dyDescent="0.3">
      <c r="A1439" t="s">
        <v>63</v>
      </c>
      <c r="B1439" t="s">
        <v>71</v>
      </c>
      <c r="C1439" s="1">
        <v>44743</v>
      </c>
      <c r="D1439">
        <v>85459.89</v>
      </c>
      <c r="E1439">
        <v>4070474</v>
      </c>
      <c r="F1439">
        <v>4030033</v>
      </c>
      <c r="G1439">
        <v>3646492</v>
      </c>
      <c r="H1439">
        <v>90.48</v>
      </c>
      <c r="I1439">
        <v>82209.37</v>
      </c>
      <c r="J1439">
        <v>53.77</v>
      </c>
      <c r="K1439">
        <v>82263.14</v>
      </c>
      <c r="L1439">
        <v>2022</v>
      </c>
      <c r="M1439" t="s">
        <v>65</v>
      </c>
      <c r="N1439">
        <v>202207</v>
      </c>
      <c r="O1439" t="s">
        <v>132</v>
      </c>
    </row>
    <row r="1440" spans="1:15" x14ac:dyDescent="0.3">
      <c r="A1440" t="s">
        <v>63</v>
      </c>
      <c r="B1440" t="s">
        <v>68</v>
      </c>
      <c r="C1440" s="1">
        <v>44743</v>
      </c>
      <c r="D1440">
        <v>457821.73</v>
      </c>
      <c r="E1440">
        <v>18416985</v>
      </c>
      <c r="F1440">
        <v>16650421</v>
      </c>
      <c r="G1440">
        <v>16623403</v>
      </c>
      <c r="H1440">
        <v>99.84</v>
      </c>
      <c r="I1440">
        <v>432439.65</v>
      </c>
      <c r="J1440">
        <v>0</v>
      </c>
      <c r="K1440">
        <v>432439.65</v>
      </c>
      <c r="L1440">
        <v>2022</v>
      </c>
      <c r="M1440" t="s">
        <v>65</v>
      </c>
      <c r="N1440">
        <v>202207</v>
      </c>
      <c r="O1440" t="s">
        <v>132</v>
      </c>
    </row>
    <row r="1441" spans="1:15" x14ac:dyDescent="0.3">
      <c r="A1441" t="s">
        <v>63</v>
      </c>
      <c r="B1441" t="s">
        <v>83</v>
      </c>
      <c r="C1441" s="1">
        <v>44743</v>
      </c>
      <c r="D1441">
        <v>330516.44</v>
      </c>
      <c r="E1441">
        <v>54677205</v>
      </c>
      <c r="F1441">
        <v>13689366</v>
      </c>
      <c r="G1441">
        <v>13402897</v>
      </c>
      <c r="H1441">
        <v>97.91</v>
      </c>
      <c r="I1441">
        <v>311710.88</v>
      </c>
      <c r="J1441">
        <v>0</v>
      </c>
      <c r="K1441">
        <v>311710.88</v>
      </c>
      <c r="L1441">
        <v>2022</v>
      </c>
      <c r="M1441" t="s">
        <v>65</v>
      </c>
      <c r="N1441">
        <v>202207</v>
      </c>
      <c r="O1441" t="s">
        <v>132</v>
      </c>
    </row>
    <row r="1442" spans="1:15" x14ac:dyDescent="0.3">
      <c r="A1442" t="s">
        <v>63</v>
      </c>
      <c r="B1442" t="s">
        <v>76</v>
      </c>
      <c r="C1442" s="1">
        <v>44743</v>
      </c>
      <c r="D1442">
        <v>13761.1</v>
      </c>
      <c r="E1442">
        <v>596090</v>
      </c>
      <c r="F1442">
        <v>522582</v>
      </c>
      <c r="G1442">
        <v>520940</v>
      </c>
      <c r="H1442">
        <v>99.69</v>
      </c>
      <c r="I1442">
        <v>13409.63</v>
      </c>
      <c r="J1442">
        <v>0</v>
      </c>
      <c r="K1442">
        <v>13409.63</v>
      </c>
      <c r="L1442">
        <v>2022</v>
      </c>
      <c r="M1442" t="s">
        <v>65</v>
      </c>
      <c r="N1442">
        <v>202207</v>
      </c>
      <c r="O1442" t="s">
        <v>132</v>
      </c>
    </row>
    <row r="1443" spans="1:15" x14ac:dyDescent="0.3">
      <c r="A1443" t="s">
        <v>63</v>
      </c>
      <c r="B1443" t="s">
        <v>92</v>
      </c>
      <c r="C1443" s="1">
        <v>44743</v>
      </c>
      <c r="D1443">
        <v>10800.27</v>
      </c>
      <c r="E1443">
        <v>421525</v>
      </c>
      <c r="F1443">
        <v>381366</v>
      </c>
      <c r="G1443">
        <v>23699</v>
      </c>
      <c r="H1443">
        <v>6.21</v>
      </c>
      <c r="I1443">
        <v>10660.39</v>
      </c>
      <c r="J1443">
        <v>1232.49</v>
      </c>
      <c r="K1443">
        <v>11892.87</v>
      </c>
      <c r="L1443">
        <v>2022</v>
      </c>
      <c r="M1443" t="s">
        <v>65</v>
      </c>
      <c r="N1443">
        <v>202207</v>
      </c>
      <c r="O1443" t="s">
        <v>132</v>
      </c>
    </row>
    <row r="1444" spans="1:15" x14ac:dyDescent="0.3">
      <c r="A1444" t="s">
        <v>63</v>
      </c>
      <c r="B1444" t="s">
        <v>84</v>
      </c>
      <c r="C1444" s="1">
        <v>44743</v>
      </c>
      <c r="D1444">
        <v>2856.63</v>
      </c>
      <c r="E1444">
        <v>143068</v>
      </c>
      <c r="F1444">
        <v>113924</v>
      </c>
      <c r="G1444">
        <v>108982</v>
      </c>
      <c r="H1444">
        <v>95.66</v>
      </c>
      <c r="I1444">
        <v>2437.11</v>
      </c>
      <c r="J1444">
        <v>0</v>
      </c>
      <c r="K1444">
        <v>2437.11</v>
      </c>
      <c r="L1444">
        <v>2022</v>
      </c>
      <c r="M1444" t="s">
        <v>65</v>
      </c>
      <c r="N1444">
        <v>202207</v>
      </c>
      <c r="O1444" t="s">
        <v>132</v>
      </c>
    </row>
    <row r="1445" spans="1:15" x14ac:dyDescent="0.3">
      <c r="A1445" t="s">
        <v>63</v>
      </c>
      <c r="B1445" t="s">
        <v>85</v>
      </c>
      <c r="C1445" s="1">
        <v>44743</v>
      </c>
      <c r="D1445">
        <v>332.7</v>
      </c>
      <c r="E1445">
        <v>16742</v>
      </c>
      <c r="F1445">
        <v>15954</v>
      </c>
      <c r="G1445">
        <v>15056</v>
      </c>
      <c r="H1445">
        <v>94.37</v>
      </c>
      <c r="I1445">
        <v>347.91</v>
      </c>
      <c r="J1445">
        <v>0</v>
      </c>
      <c r="K1445">
        <v>347.91</v>
      </c>
      <c r="L1445">
        <v>2022</v>
      </c>
      <c r="M1445" t="s">
        <v>65</v>
      </c>
      <c r="N1445">
        <v>202207</v>
      </c>
      <c r="O1445" t="s">
        <v>132</v>
      </c>
    </row>
    <row r="1446" spans="1:15" x14ac:dyDescent="0.3">
      <c r="A1446" t="s">
        <v>63</v>
      </c>
      <c r="B1446" t="s">
        <v>85</v>
      </c>
      <c r="C1446" s="1">
        <v>44743</v>
      </c>
      <c r="D1446">
        <v>332.7</v>
      </c>
      <c r="E1446">
        <v>16742</v>
      </c>
      <c r="F1446">
        <v>15954</v>
      </c>
      <c r="G1446">
        <v>15056</v>
      </c>
      <c r="H1446">
        <v>94.37</v>
      </c>
      <c r="I1446">
        <v>347.91</v>
      </c>
      <c r="J1446">
        <v>0</v>
      </c>
      <c r="K1446">
        <v>347.91</v>
      </c>
      <c r="L1446">
        <v>2022</v>
      </c>
      <c r="M1446" t="s">
        <v>65</v>
      </c>
      <c r="N1446">
        <v>202207</v>
      </c>
      <c r="O1446" t="s">
        <v>132</v>
      </c>
    </row>
    <row r="1447" spans="1:15" x14ac:dyDescent="0.3">
      <c r="A1447" t="s">
        <v>63</v>
      </c>
      <c r="B1447" t="s">
        <v>83</v>
      </c>
      <c r="C1447" s="1">
        <v>44743</v>
      </c>
      <c r="D1447">
        <v>330516.44</v>
      </c>
      <c r="E1447">
        <v>54677205</v>
      </c>
      <c r="F1447">
        <v>13689366</v>
      </c>
      <c r="G1447">
        <v>13402897</v>
      </c>
      <c r="H1447">
        <v>97.91</v>
      </c>
      <c r="I1447">
        <v>311710.88</v>
      </c>
      <c r="J1447">
        <v>0</v>
      </c>
      <c r="K1447">
        <v>311710.88</v>
      </c>
      <c r="L1447">
        <v>2022</v>
      </c>
      <c r="M1447" t="s">
        <v>65</v>
      </c>
      <c r="N1447">
        <v>202207</v>
      </c>
      <c r="O1447" t="s">
        <v>132</v>
      </c>
    </row>
    <row r="1448" spans="1:15" x14ac:dyDescent="0.3">
      <c r="A1448" t="s">
        <v>63</v>
      </c>
      <c r="B1448" t="s">
        <v>79</v>
      </c>
      <c r="C1448" s="1">
        <v>44743</v>
      </c>
      <c r="D1448">
        <v>33454.800000000003</v>
      </c>
      <c r="E1448">
        <v>1384888</v>
      </c>
      <c r="F1448">
        <v>1096728</v>
      </c>
      <c r="G1448">
        <v>1007165</v>
      </c>
      <c r="H1448">
        <v>91.83</v>
      </c>
      <c r="I1448">
        <v>26151.79</v>
      </c>
      <c r="J1448">
        <v>5463.02</v>
      </c>
      <c r="K1448">
        <v>31614.82</v>
      </c>
      <c r="L1448">
        <v>2022</v>
      </c>
      <c r="M1448" t="s">
        <v>65</v>
      </c>
      <c r="N1448">
        <v>202207</v>
      </c>
      <c r="O1448" t="s">
        <v>132</v>
      </c>
    </row>
    <row r="1449" spans="1:15" x14ac:dyDescent="0.3">
      <c r="A1449" t="s">
        <v>63</v>
      </c>
      <c r="B1449" t="s">
        <v>81</v>
      </c>
      <c r="C1449" s="1">
        <v>44743</v>
      </c>
      <c r="D1449">
        <v>811798.34</v>
      </c>
      <c r="E1449">
        <v>36166125</v>
      </c>
      <c r="F1449">
        <v>33399899</v>
      </c>
      <c r="G1449">
        <v>33328175</v>
      </c>
      <c r="H1449">
        <v>99.79</v>
      </c>
      <c r="I1449">
        <v>776825.28</v>
      </c>
      <c r="J1449">
        <v>0</v>
      </c>
      <c r="K1449">
        <v>776825.28</v>
      </c>
      <c r="L1449">
        <v>2022</v>
      </c>
      <c r="M1449" t="s">
        <v>65</v>
      </c>
      <c r="N1449">
        <v>202207</v>
      </c>
      <c r="O1449" t="s">
        <v>132</v>
      </c>
    </row>
    <row r="1450" spans="1:15" x14ac:dyDescent="0.3">
      <c r="A1450" t="s">
        <v>63</v>
      </c>
      <c r="B1450" t="s">
        <v>81</v>
      </c>
      <c r="C1450" s="1">
        <v>44743</v>
      </c>
      <c r="D1450">
        <v>811798.34</v>
      </c>
      <c r="E1450">
        <v>36166125</v>
      </c>
      <c r="F1450">
        <v>33399899</v>
      </c>
      <c r="G1450">
        <v>33328175</v>
      </c>
      <c r="H1450">
        <v>99.79</v>
      </c>
      <c r="I1450">
        <v>776825.28</v>
      </c>
      <c r="J1450">
        <v>0</v>
      </c>
      <c r="K1450">
        <v>776825.28</v>
      </c>
      <c r="L1450">
        <v>2022</v>
      </c>
      <c r="M1450" t="s">
        <v>65</v>
      </c>
      <c r="N1450">
        <v>202207</v>
      </c>
      <c r="O1450" t="s">
        <v>132</v>
      </c>
    </row>
    <row r="1451" spans="1:15" x14ac:dyDescent="0.3">
      <c r="A1451" t="s">
        <v>63</v>
      </c>
      <c r="B1451" t="s">
        <v>70</v>
      </c>
      <c r="C1451" s="1">
        <v>44743</v>
      </c>
      <c r="D1451">
        <v>0</v>
      </c>
      <c r="E1451">
        <v>28957</v>
      </c>
      <c r="F1451">
        <v>26792</v>
      </c>
      <c r="G1451">
        <v>5479</v>
      </c>
      <c r="H1451">
        <v>20.45</v>
      </c>
      <c r="I1451">
        <v>688.3</v>
      </c>
      <c r="J1451">
        <v>0</v>
      </c>
      <c r="K1451">
        <v>688.3</v>
      </c>
      <c r="L1451">
        <v>2022</v>
      </c>
      <c r="M1451" t="s">
        <v>65</v>
      </c>
      <c r="N1451">
        <v>202207</v>
      </c>
      <c r="O1451" t="s">
        <v>132</v>
      </c>
    </row>
    <row r="1452" spans="1:15" x14ac:dyDescent="0.3">
      <c r="A1452" t="s">
        <v>63</v>
      </c>
      <c r="B1452" t="s">
        <v>82</v>
      </c>
      <c r="C1452" s="1">
        <v>44743</v>
      </c>
      <c r="D1452">
        <v>154148.03</v>
      </c>
      <c r="E1452">
        <v>8872958</v>
      </c>
      <c r="F1452">
        <v>8354997</v>
      </c>
      <c r="G1452">
        <v>8354997</v>
      </c>
      <c r="H1452">
        <v>100</v>
      </c>
      <c r="I1452">
        <v>145464.57</v>
      </c>
      <c r="J1452">
        <v>0</v>
      </c>
      <c r="K1452">
        <v>145464.57</v>
      </c>
      <c r="L1452">
        <v>2022</v>
      </c>
      <c r="M1452" t="s">
        <v>65</v>
      </c>
      <c r="N1452">
        <v>202207</v>
      </c>
      <c r="O1452" t="s">
        <v>132</v>
      </c>
    </row>
    <row r="1453" spans="1:15" x14ac:dyDescent="0.3">
      <c r="A1453" t="s">
        <v>63</v>
      </c>
      <c r="B1453" t="s">
        <v>82</v>
      </c>
      <c r="C1453" s="1">
        <v>44743</v>
      </c>
      <c r="D1453">
        <v>154148.03</v>
      </c>
      <c r="E1453">
        <v>8872958</v>
      </c>
      <c r="F1453">
        <v>8354997</v>
      </c>
      <c r="G1453">
        <v>8354997</v>
      </c>
      <c r="H1453">
        <v>100</v>
      </c>
      <c r="I1453">
        <v>145464.57</v>
      </c>
      <c r="J1453">
        <v>0</v>
      </c>
      <c r="K1453">
        <v>145464.57</v>
      </c>
      <c r="L1453">
        <v>2022</v>
      </c>
      <c r="M1453" t="s">
        <v>65</v>
      </c>
      <c r="N1453">
        <v>202207</v>
      </c>
      <c r="O1453" t="s">
        <v>132</v>
      </c>
    </row>
    <row r="1454" spans="1:15" x14ac:dyDescent="0.3">
      <c r="A1454" t="s">
        <v>63</v>
      </c>
      <c r="B1454" t="s">
        <v>79</v>
      </c>
      <c r="C1454" s="1">
        <v>44743</v>
      </c>
      <c r="D1454">
        <v>33454.800000000003</v>
      </c>
      <c r="E1454">
        <v>1384888</v>
      </c>
      <c r="F1454">
        <v>1096728</v>
      </c>
      <c r="G1454">
        <v>1007165</v>
      </c>
      <c r="H1454">
        <v>91.83</v>
      </c>
      <c r="I1454">
        <v>26151.79</v>
      </c>
      <c r="J1454">
        <v>5463.02</v>
      </c>
      <c r="K1454">
        <v>31614.82</v>
      </c>
      <c r="L1454">
        <v>2022</v>
      </c>
      <c r="M1454" t="s">
        <v>65</v>
      </c>
      <c r="N1454">
        <v>202207</v>
      </c>
      <c r="O1454" t="s">
        <v>132</v>
      </c>
    </row>
    <row r="1455" spans="1:15" x14ac:dyDescent="0.3">
      <c r="A1455" t="s">
        <v>63</v>
      </c>
      <c r="B1455" t="s">
        <v>78</v>
      </c>
      <c r="C1455" s="1">
        <v>44743</v>
      </c>
      <c r="D1455">
        <v>144959.47</v>
      </c>
      <c r="E1455">
        <v>5982586</v>
      </c>
      <c r="F1455">
        <v>5773586</v>
      </c>
      <c r="G1455">
        <v>5271168</v>
      </c>
      <c r="H1455">
        <v>91.3</v>
      </c>
      <c r="I1455">
        <v>138424.89000000001</v>
      </c>
      <c r="J1455">
        <v>0</v>
      </c>
      <c r="K1455">
        <v>138424.89000000001</v>
      </c>
      <c r="L1455">
        <v>2022</v>
      </c>
      <c r="M1455" t="s">
        <v>65</v>
      </c>
      <c r="N1455">
        <v>202207</v>
      </c>
      <c r="O1455" t="s">
        <v>132</v>
      </c>
    </row>
    <row r="1456" spans="1:15" x14ac:dyDescent="0.3">
      <c r="A1456" t="s">
        <v>63</v>
      </c>
      <c r="B1456" t="s">
        <v>88</v>
      </c>
      <c r="C1456" s="1">
        <v>44743</v>
      </c>
      <c r="D1456">
        <v>179926.06</v>
      </c>
      <c r="E1456">
        <v>9306426</v>
      </c>
      <c r="F1456">
        <v>8573466</v>
      </c>
      <c r="G1456">
        <v>7306741</v>
      </c>
      <c r="H1456">
        <v>85.23</v>
      </c>
      <c r="I1456">
        <v>175944.88</v>
      </c>
      <c r="J1456">
        <v>0</v>
      </c>
      <c r="K1456">
        <v>175944.88</v>
      </c>
      <c r="L1456">
        <v>2022</v>
      </c>
      <c r="M1456" t="s">
        <v>65</v>
      </c>
      <c r="N1456">
        <v>202207</v>
      </c>
      <c r="O1456" t="s">
        <v>132</v>
      </c>
    </row>
    <row r="1457" spans="1:15" x14ac:dyDescent="0.3">
      <c r="A1457" t="s">
        <v>63</v>
      </c>
      <c r="B1457" t="s">
        <v>76</v>
      </c>
      <c r="C1457" s="1">
        <v>44743</v>
      </c>
      <c r="D1457">
        <v>13761.1</v>
      </c>
      <c r="E1457">
        <v>596090</v>
      </c>
      <c r="F1457">
        <v>522582</v>
      </c>
      <c r="G1457">
        <v>520940</v>
      </c>
      <c r="H1457">
        <v>99.69</v>
      </c>
      <c r="I1457">
        <v>13409.63</v>
      </c>
      <c r="J1457">
        <v>0</v>
      </c>
      <c r="K1457">
        <v>13409.63</v>
      </c>
      <c r="L1457">
        <v>2022</v>
      </c>
      <c r="M1457" t="s">
        <v>65</v>
      </c>
      <c r="N1457">
        <v>202207</v>
      </c>
      <c r="O1457" t="s">
        <v>132</v>
      </c>
    </row>
    <row r="1458" spans="1:15" x14ac:dyDescent="0.3">
      <c r="A1458" t="s">
        <v>63</v>
      </c>
      <c r="B1458" t="s">
        <v>77</v>
      </c>
      <c r="C1458" s="1">
        <v>44743</v>
      </c>
      <c r="D1458">
        <v>4677.46</v>
      </c>
      <c r="E1458">
        <v>180490</v>
      </c>
      <c r="F1458">
        <v>149258</v>
      </c>
      <c r="G1458">
        <v>8876</v>
      </c>
      <c r="H1458">
        <v>5.95</v>
      </c>
      <c r="I1458">
        <v>3982.44</v>
      </c>
      <c r="J1458">
        <v>881.62</v>
      </c>
      <c r="K1458">
        <v>4864.0600000000004</v>
      </c>
      <c r="L1458">
        <v>2022</v>
      </c>
      <c r="M1458" t="s">
        <v>65</v>
      </c>
      <c r="N1458">
        <v>202207</v>
      </c>
      <c r="O1458" t="s">
        <v>132</v>
      </c>
    </row>
    <row r="1459" spans="1:15" x14ac:dyDescent="0.3">
      <c r="A1459" t="s">
        <v>63</v>
      </c>
      <c r="B1459" t="s">
        <v>77</v>
      </c>
      <c r="C1459" s="1">
        <v>44743</v>
      </c>
      <c r="D1459">
        <v>4677.46</v>
      </c>
      <c r="E1459">
        <v>180490</v>
      </c>
      <c r="F1459">
        <v>149258</v>
      </c>
      <c r="G1459">
        <v>8876</v>
      </c>
      <c r="H1459">
        <v>5.95</v>
      </c>
      <c r="I1459">
        <v>3982.44</v>
      </c>
      <c r="J1459">
        <v>881.62</v>
      </c>
      <c r="K1459">
        <v>4864.0600000000004</v>
      </c>
      <c r="L1459">
        <v>2022</v>
      </c>
      <c r="M1459" t="s">
        <v>65</v>
      </c>
      <c r="N1459">
        <v>202207</v>
      </c>
      <c r="O1459" t="s">
        <v>132</v>
      </c>
    </row>
    <row r="1460" spans="1:15" x14ac:dyDescent="0.3">
      <c r="A1460" t="s">
        <v>63</v>
      </c>
      <c r="B1460" t="s">
        <v>75</v>
      </c>
      <c r="C1460" s="1">
        <v>44743</v>
      </c>
      <c r="D1460">
        <v>3827.96</v>
      </c>
      <c r="E1460">
        <v>166763</v>
      </c>
      <c r="F1460">
        <v>164198</v>
      </c>
      <c r="G1460">
        <v>121385</v>
      </c>
      <c r="H1460">
        <v>73.930000000000007</v>
      </c>
      <c r="I1460">
        <v>3854.12</v>
      </c>
      <c r="J1460">
        <v>0</v>
      </c>
      <c r="K1460">
        <v>3854.12</v>
      </c>
      <c r="L1460">
        <v>2022</v>
      </c>
      <c r="M1460" t="s">
        <v>65</v>
      </c>
      <c r="N1460">
        <v>202207</v>
      </c>
      <c r="O1460" t="s">
        <v>132</v>
      </c>
    </row>
    <row r="1461" spans="1:15" x14ac:dyDescent="0.3">
      <c r="A1461" t="s">
        <v>63</v>
      </c>
      <c r="B1461" t="s">
        <v>74</v>
      </c>
      <c r="C1461" s="1">
        <v>44743</v>
      </c>
      <c r="D1461">
        <v>108004.23</v>
      </c>
      <c r="E1461">
        <v>5436912</v>
      </c>
      <c r="F1461">
        <v>4722047</v>
      </c>
      <c r="G1461">
        <v>4722047</v>
      </c>
      <c r="H1461">
        <v>100</v>
      </c>
      <c r="I1461">
        <v>101554.98</v>
      </c>
      <c r="J1461">
        <v>0</v>
      </c>
      <c r="K1461">
        <v>101554.98</v>
      </c>
      <c r="L1461">
        <v>2022</v>
      </c>
      <c r="M1461" t="s">
        <v>65</v>
      </c>
      <c r="N1461">
        <v>202207</v>
      </c>
      <c r="O1461" t="s">
        <v>132</v>
      </c>
    </row>
    <row r="1462" spans="1:15" x14ac:dyDescent="0.3">
      <c r="A1462" t="s">
        <v>63</v>
      </c>
      <c r="B1462" t="s">
        <v>80</v>
      </c>
      <c r="C1462" s="1">
        <v>44743</v>
      </c>
      <c r="D1462">
        <v>297039.11</v>
      </c>
      <c r="E1462">
        <v>11918650</v>
      </c>
      <c r="F1462">
        <v>11306369</v>
      </c>
      <c r="G1462">
        <v>10974084</v>
      </c>
      <c r="H1462">
        <v>97.06</v>
      </c>
      <c r="I1462">
        <v>263087.2</v>
      </c>
      <c r="J1462">
        <v>2510.5300000000002</v>
      </c>
      <c r="K1462">
        <v>265597.73</v>
      </c>
      <c r="L1462">
        <v>2022</v>
      </c>
      <c r="M1462" t="s">
        <v>65</v>
      </c>
      <c r="N1462">
        <v>202207</v>
      </c>
      <c r="O1462" t="s">
        <v>132</v>
      </c>
    </row>
    <row r="1463" spans="1:15" x14ac:dyDescent="0.3">
      <c r="A1463" t="s">
        <v>63</v>
      </c>
      <c r="B1463" t="s">
        <v>72</v>
      </c>
      <c r="C1463" s="1">
        <v>44743</v>
      </c>
      <c r="D1463">
        <v>202114.13</v>
      </c>
      <c r="E1463">
        <v>11514013</v>
      </c>
      <c r="F1463">
        <v>10344839</v>
      </c>
      <c r="G1463">
        <v>9901269</v>
      </c>
      <c r="H1463">
        <v>95.71</v>
      </c>
      <c r="I1463">
        <v>191813.8</v>
      </c>
      <c r="J1463">
        <v>0</v>
      </c>
      <c r="K1463">
        <v>191813.8</v>
      </c>
      <c r="L1463">
        <v>2022</v>
      </c>
      <c r="M1463" t="s">
        <v>65</v>
      </c>
      <c r="N1463">
        <v>202207</v>
      </c>
      <c r="O1463" t="s">
        <v>132</v>
      </c>
    </row>
    <row r="1464" spans="1:15" x14ac:dyDescent="0.3">
      <c r="A1464" t="s">
        <v>63</v>
      </c>
      <c r="B1464" t="s">
        <v>71</v>
      </c>
      <c r="C1464" s="1">
        <v>44743</v>
      </c>
      <c r="D1464">
        <v>85459.89</v>
      </c>
      <c r="E1464">
        <v>4070474</v>
      </c>
      <c r="F1464">
        <v>4030033</v>
      </c>
      <c r="G1464">
        <v>3646492</v>
      </c>
      <c r="H1464">
        <v>90.48</v>
      </c>
      <c r="I1464">
        <v>82209.37</v>
      </c>
      <c r="J1464">
        <v>53.77</v>
      </c>
      <c r="K1464">
        <v>82263.14</v>
      </c>
      <c r="L1464">
        <v>2022</v>
      </c>
      <c r="M1464" t="s">
        <v>65</v>
      </c>
      <c r="N1464">
        <v>202207</v>
      </c>
      <c r="O1464" t="s">
        <v>132</v>
      </c>
    </row>
    <row r="1465" spans="1:15" x14ac:dyDescent="0.3">
      <c r="A1465" t="s">
        <v>63</v>
      </c>
      <c r="B1465" t="s">
        <v>73</v>
      </c>
      <c r="C1465" s="1">
        <v>44743</v>
      </c>
      <c r="D1465">
        <v>135479.32999999999</v>
      </c>
      <c r="E1465">
        <v>5865421</v>
      </c>
      <c r="F1465">
        <v>4040923</v>
      </c>
      <c r="G1465">
        <v>4040923</v>
      </c>
      <c r="H1465">
        <v>100</v>
      </c>
      <c r="I1465">
        <v>95073.95</v>
      </c>
      <c r="J1465">
        <v>51764.05</v>
      </c>
      <c r="K1465">
        <v>146838</v>
      </c>
      <c r="L1465">
        <v>2022</v>
      </c>
      <c r="M1465" t="s">
        <v>65</v>
      </c>
      <c r="N1465">
        <v>202207</v>
      </c>
      <c r="O1465" t="s">
        <v>132</v>
      </c>
    </row>
    <row r="1466" spans="1:15" x14ac:dyDescent="0.3">
      <c r="A1466" t="s">
        <v>63</v>
      </c>
      <c r="B1466" t="s">
        <v>73</v>
      </c>
      <c r="C1466" s="1">
        <v>44743</v>
      </c>
      <c r="D1466">
        <v>135479.32999999999</v>
      </c>
      <c r="E1466">
        <v>5865421</v>
      </c>
      <c r="F1466">
        <v>4040923</v>
      </c>
      <c r="G1466">
        <v>4040923</v>
      </c>
      <c r="H1466">
        <v>100</v>
      </c>
      <c r="I1466">
        <v>95073.95</v>
      </c>
      <c r="J1466">
        <v>51764.05</v>
      </c>
      <c r="K1466">
        <v>146838</v>
      </c>
      <c r="L1466">
        <v>2022</v>
      </c>
      <c r="M1466" t="s">
        <v>65</v>
      </c>
      <c r="N1466">
        <v>202207</v>
      </c>
      <c r="O1466" t="s">
        <v>132</v>
      </c>
    </row>
    <row r="1467" spans="1:15" x14ac:dyDescent="0.3">
      <c r="A1467" t="s">
        <v>63</v>
      </c>
      <c r="B1467" t="s">
        <v>69</v>
      </c>
      <c r="C1467" s="1">
        <v>44743</v>
      </c>
      <c r="D1467">
        <v>2197.94</v>
      </c>
      <c r="E1467">
        <v>94575</v>
      </c>
      <c r="F1467">
        <v>45057</v>
      </c>
      <c r="G1467">
        <v>45057</v>
      </c>
      <c r="H1467">
        <v>100</v>
      </c>
      <c r="I1467">
        <v>1106.06</v>
      </c>
      <c r="J1467">
        <v>1266.5999999999999</v>
      </c>
      <c r="K1467">
        <v>2372.66</v>
      </c>
      <c r="L1467">
        <v>2022</v>
      </c>
      <c r="M1467" t="s">
        <v>65</v>
      </c>
      <c r="N1467">
        <v>202207</v>
      </c>
      <c r="O1467" t="s">
        <v>132</v>
      </c>
    </row>
    <row r="1468" spans="1:15" x14ac:dyDescent="0.3">
      <c r="A1468" t="s">
        <v>63</v>
      </c>
      <c r="B1468" t="s">
        <v>68</v>
      </c>
      <c r="C1468" s="1">
        <v>44743</v>
      </c>
      <c r="D1468">
        <v>457821.73</v>
      </c>
      <c r="E1468">
        <v>18416985</v>
      </c>
      <c r="F1468">
        <v>16650421</v>
      </c>
      <c r="G1468">
        <v>16623403</v>
      </c>
      <c r="H1468">
        <v>99.84</v>
      </c>
      <c r="I1468">
        <v>432439.65</v>
      </c>
      <c r="J1468">
        <v>0</v>
      </c>
      <c r="K1468">
        <v>432439.65</v>
      </c>
      <c r="L1468">
        <v>2022</v>
      </c>
      <c r="M1468" t="s">
        <v>65</v>
      </c>
      <c r="N1468">
        <v>202207</v>
      </c>
      <c r="O1468" t="s">
        <v>132</v>
      </c>
    </row>
    <row r="1469" spans="1:15" x14ac:dyDescent="0.3">
      <c r="A1469" t="s">
        <v>63</v>
      </c>
      <c r="B1469" t="s">
        <v>67</v>
      </c>
      <c r="C1469" s="1">
        <v>44743</v>
      </c>
      <c r="D1469">
        <v>232631</v>
      </c>
      <c r="E1469">
        <v>10372259</v>
      </c>
      <c r="F1469">
        <v>9815695</v>
      </c>
      <c r="G1469">
        <v>9815572</v>
      </c>
      <c r="H1469">
        <v>100</v>
      </c>
      <c r="I1469">
        <v>214595.47</v>
      </c>
      <c r="J1469">
        <v>0</v>
      </c>
      <c r="K1469">
        <v>214595.47</v>
      </c>
      <c r="L1469">
        <v>2022</v>
      </c>
      <c r="M1469" t="s">
        <v>65</v>
      </c>
      <c r="N1469">
        <v>202207</v>
      </c>
      <c r="O1469" t="s">
        <v>132</v>
      </c>
    </row>
    <row r="1470" spans="1:15" x14ac:dyDescent="0.3">
      <c r="A1470" t="s">
        <v>63</v>
      </c>
      <c r="B1470" t="s">
        <v>64</v>
      </c>
      <c r="C1470" s="1">
        <v>44743</v>
      </c>
      <c r="D1470">
        <v>39798.050000000003</v>
      </c>
      <c r="E1470">
        <v>1643093</v>
      </c>
      <c r="F1470">
        <v>1501395</v>
      </c>
      <c r="G1470">
        <v>1372999</v>
      </c>
      <c r="H1470">
        <v>91.45</v>
      </c>
      <c r="I1470">
        <v>33980.07</v>
      </c>
      <c r="J1470">
        <v>0</v>
      </c>
      <c r="K1470">
        <v>33980.07</v>
      </c>
      <c r="L1470">
        <v>2022</v>
      </c>
      <c r="M1470" t="s">
        <v>65</v>
      </c>
      <c r="N1470">
        <v>202207</v>
      </c>
      <c r="O1470" t="s">
        <v>132</v>
      </c>
    </row>
    <row r="1471" spans="1:15" x14ac:dyDescent="0.3">
      <c r="A1471" t="s">
        <v>63</v>
      </c>
      <c r="B1471" t="s">
        <v>94</v>
      </c>
      <c r="C1471" s="1">
        <v>44743</v>
      </c>
      <c r="D1471">
        <v>451.98</v>
      </c>
      <c r="E1471">
        <v>60297</v>
      </c>
      <c r="F1471">
        <v>51116</v>
      </c>
      <c r="G1471">
        <v>51116</v>
      </c>
      <c r="H1471">
        <v>100</v>
      </c>
      <c r="I1471">
        <v>1268.19</v>
      </c>
      <c r="J1471">
        <v>0</v>
      </c>
      <c r="K1471">
        <v>1268.19</v>
      </c>
      <c r="L1471">
        <v>2022</v>
      </c>
      <c r="M1471" t="s">
        <v>65</v>
      </c>
      <c r="N1471">
        <v>202207</v>
      </c>
      <c r="O1471" t="s">
        <v>132</v>
      </c>
    </row>
    <row r="1472" spans="1:15" x14ac:dyDescent="0.3">
      <c r="A1472" t="s">
        <v>63</v>
      </c>
      <c r="B1472" t="s">
        <v>86</v>
      </c>
      <c r="C1472" s="1">
        <v>44743</v>
      </c>
      <c r="D1472">
        <v>383766</v>
      </c>
      <c r="E1472">
        <v>15417617</v>
      </c>
      <c r="F1472">
        <v>13253045</v>
      </c>
      <c r="G1472">
        <v>13253045</v>
      </c>
      <c r="H1472">
        <v>100</v>
      </c>
      <c r="I1472">
        <v>317512.65999999997</v>
      </c>
      <c r="J1472">
        <v>0</v>
      </c>
      <c r="K1472">
        <v>317512.65999999997</v>
      </c>
      <c r="L1472">
        <v>2022</v>
      </c>
      <c r="M1472" t="s">
        <v>65</v>
      </c>
      <c r="N1472">
        <v>202207</v>
      </c>
      <c r="O1472" t="s">
        <v>132</v>
      </c>
    </row>
    <row r="1473" spans="1:15" x14ac:dyDescent="0.3">
      <c r="A1473" t="s">
        <v>63</v>
      </c>
      <c r="B1473" t="s">
        <v>94</v>
      </c>
      <c r="C1473" s="1">
        <v>44743</v>
      </c>
      <c r="D1473">
        <v>451.98</v>
      </c>
      <c r="E1473">
        <v>60297</v>
      </c>
      <c r="F1473">
        <v>51116</v>
      </c>
      <c r="G1473">
        <v>51116</v>
      </c>
      <c r="H1473">
        <v>100</v>
      </c>
      <c r="I1473">
        <v>1268.19</v>
      </c>
      <c r="J1473">
        <v>0</v>
      </c>
      <c r="K1473">
        <v>1268.19</v>
      </c>
      <c r="L1473">
        <v>2022</v>
      </c>
      <c r="M1473" t="s">
        <v>65</v>
      </c>
      <c r="N1473">
        <v>202207</v>
      </c>
      <c r="O1473" t="s">
        <v>132</v>
      </c>
    </row>
    <row r="1474" spans="1:15" x14ac:dyDescent="0.3">
      <c r="A1474" t="s">
        <v>95</v>
      </c>
      <c r="B1474" t="s">
        <v>73</v>
      </c>
      <c r="C1474" s="1">
        <v>45108</v>
      </c>
      <c r="D1474">
        <v>135479.32999999999</v>
      </c>
      <c r="E1474">
        <v>5579880</v>
      </c>
      <c r="F1474">
        <v>4924633</v>
      </c>
      <c r="G1474">
        <v>4893193</v>
      </c>
      <c r="H1474">
        <v>99.36</v>
      </c>
      <c r="I1474">
        <v>99331.72</v>
      </c>
      <c r="J1474">
        <v>0</v>
      </c>
      <c r="K1474">
        <v>99331.72</v>
      </c>
      <c r="L1474">
        <v>2023</v>
      </c>
      <c r="M1474" t="s">
        <v>96</v>
      </c>
      <c r="N1474">
        <v>202307</v>
      </c>
      <c r="O1474" t="s">
        <v>133</v>
      </c>
    </row>
    <row r="1475" spans="1:15" x14ac:dyDescent="0.3">
      <c r="A1475" t="s">
        <v>95</v>
      </c>
      <c r="B1475" t="s">
        <v>83</v>
      </c>
      <c r="C1475" s="1">
        <v>45108</v>
      </c>
      <c r="D1475">
        <v>330516.44</v>
      </c>
      <c r="E1475">
        <v>0</v>
      </c>
      <c r="F1475">
        <v>14011791</v>
      </c>
      <c r="G1475">
        <v>13960407</v>
      </c>
      <c r="H1475">
        <v>99.63</v>
      </c>
      <c r="I1475">
        <v>321918.71000000002</v>
      </c>
      <c r="J1475">
        <v>0</v>
      </c>
      <c r="K1475">
        <v>321918.71000000002</v>
      </c>
      <c r="L1475">
        <v>2023</v>
      </c>
      <c r="M1475" t="s">
        <v>96</v>
      </c>
      <c r="N1475">
        <v>202307</v>
      </c>
      <c r="O1475" t="s">
        <v>133</v>
      </c>
    </row>
    <row r="1476" spans="1:15" x14ac:dyDescent="0.3">
      <c r="A1476" t="s">
        <v>95</v>
      </c>
      <c r="B1476" t="s">
        <v>81</v>
      </c>
      <c r="C1476" s="1">
        <v>45108</v>
      </c>
      <c r="D1476">
        <v>811798.34</v>
      </c>
      <c r="E1476">
        <v>36076395</v>
      </c>
      <c r="F1476">
        <v>33785255</v>
      </c>
      <c r="G1476">
        <v>33666392</v>
      </c>
      <c r="H1476">
        <v>99.65</v>
      </c>
      <c r="I1476">
        <v>789290.03</v>
      </c>
      <c r="J1476">
        <v>0</v>
      </c>
      <c r="K1476">
        <v>789290.03</v>
      </c>
      <c r="L1476">
        <v>2023</v>
      </c>
      <c r="M1476" t="s">
        <v>96</v>
      </c>
      <c r="N1476">
        <v>202307</v>
      </c>
      <c r="O1476" t="s">
        <v>133</v>
      </c>
    </row>
    <row r="1477" spans="1:15" x14ac:dyDescent="0.3">
      <c r="A1477" t="s">
        <v>95</v>
      </c>
      <c r="B1477" t="s">
        <v>79</v>
      </c>
      <c r="C1477" s="1">
        <v>45108</v>
      </c>
      <c r="D1477">
        <v>33454.800000000003</v>
      </c>
      <c r="E1477">
        <v>1393761</v>
      </c>
      <c r="F1477">
        <v>1161560</v>
      </c>
      <c r="G1477">
        <v>977197</v>
      </c>
      <c r="H1477">
        <v>84.13</v>
      </c>
      <c r="I1477">
        <v>27119.86</v>
      </c>
      <c r="J1477">
        <v>0</v>
      </c>
      <c r="K1477">
        <v>27119.86</v>
      </c>
      <c r="L1477">
        <v>2023</v>
      </c>
      <c r="M1477" t="s">
        <v>96</v>
      </c>
      <c r="N1477">
        <v>202307</v>
      </c>
      <c r="O1477" t="s">
        <v>133</v>
      </c>
    </row>
    <row r="1478" spans="1:15" x14ac:dyDescent="0.3">
      <c r="A1478" t="s">
        <v>95</v>
      </c>
      <c r="B1478" t="s">
        <v>76</v>
      </c>
      <c r="C1478" s="1">
        <v>45108</v>
      </c>
      <c r="D1478">
        <v>13761.1</v>
      </c>
      <c r="E1478">
        <v>603285</v>
      </c>
      <c r="F1478">
        <v>659589</v>
      </c>
      <c r="G1478">
        <v>655987</v>
      </c>
      <c r="H1478">
        <v>99.45</v>
      </c>
      <c r="I1478">
        <v>13356.86</v>
      </c>
      <c r="J1478">
        <v>0</v>
      </c>
      <c r="K1478">
        <v>13356.86</v>
      </c>
      <c r="L1478">
        <v>2023</v>
      </c>
      <c r="M1478" t="s">
        <v>96</v>
      </c>
      <c r="N1478">
        <v>202307</v>
      </c>
      <c r="O1478" t="s">
        <v>133</v>
      </c>
    </row>
    <row r="1479" spans="1:15" x14ac:dyDescent="0.3">
      <c r="A1479" t="s">
        <v>95</v>
      </c>
      <c r="B1479" t="s">
        <v>74</v>
      </c>
      <c r="C1479" s="1">
        <v>45108</v>
      </c>
      <c r="D1479">
        <v>108004.23</v>
      </c>
      <c r="E1479">
        <v>5433245</v>
      </c>
      <c r="F1479">
        <v>4739289</v>
      </c>
      <c r="G1479">
        <v>4739289</v>
      </c>
      <c r="H1479">
        <v>100</v>
      </c>
      <c r="I1479">
        <v>100202.49</v>
      </c>
      <c r="J1479">
        <v>0</v>
      </c>
      <c r="K1479">
        <v>100202.49</v>
      </c>
      <c r="L1479">
        <v>2023</v>
      </c>
      <c r="M1479" t="s">
        <v>96</v>
      </c>
      <c r="N1479">
        <v>202307</v>
      </c>
      <c r="O1479" t="s">
        <v>133</v>
      </c>
    </row>
    <row r="1480" spans="1:15" x14ac:dyDescent="0.3">
      <c r="A1480" t="s">
        <v>95</v>
      </c>
      <c r="B1480" t="s">
        <v>72</v>
      </c>
      <c r="C1480" s="1">
        <v>45108</v>
      </c>
      <c r="D1480">
        <v>202114.13</v>
      </c>
      <c r="E1480">
        <v>11464466</v>
      </c>
      <c r="F1480">
        <v>10593971</v>
      </c>
      <c r="G1480">
        <v>5482526</v>
      </c>
      <c r="H1480">
        <v>51.75</v>
      </c>
      <c r="I1480">
        <v>197848.44</v>
      </c>
      <c r="J1480">
        <v>0</v>
      </c>
      <c r="K1480">
        <v>197848.44</v>
      </c>
      <c r="L1480">
        <v>2023</v>
      </c>
      <c r="M1480" t="s">
        <v>96</v>
      </c>
      <c r="N1480">
        <v>202307</v>
      </c>
      <c r="O1480" t="s">
        <v>133</v>
      </c>
    </row>
    <row r="1481" spans="1:15" x14ac:dyDescent="0.3">
      <c r="A1481" t="s">
        <v>95</v>
      </c>
      <c r="B1481" t="s">
        <v>69</v>
      </c>
      <c r="C1481" s="1">
        <v>45108</v>
      </c>
      <c r="D1481">
        <v>2197.94</v>
      </c>
      <c r="E1481">
        <v>97680</v>
      </c>
      <c r="F1481">
        <v>64770</v>
      </c>
      <c r="G1481">
        <v>64271</v>
      </c>
      <c r="H1481">
        <v>99.23</v>
      </c>
      <c r="I1481">
        <v>1557.69</v>
      </c>
      <c r="J1481">
        <v>0</v>
      </c>
      <c r="K1481">
        <v>1557.69</v>
      </c>
      <c r="L1481">
        <v>2023</v>
      </c>
      <c r="M1481" t="s">
        <v>96</v>
      </c>
      <c r="N1481">
        <v>202307</v>
      </c>
      <c r="O1481" t="s">
        <v>133</v>
      </c>
    </row>
    <row r="1482" spans="1:15" x14ac:dyDescent="0.3">
      <c r="A1482" t="s">
        <v>95</v>
      </c>
      <c r="B1482" t="s">
        <v>67</v>
      </c>
      <c r="C1482" s="1">
        <v>45108</v>
      </c>
      <c r="D1482">
        <v>232631</v>
      </c>
      <c r="E1482">
        <v>10715531</v>
      </c>
      <c r="F1482">
        <v>10054603</v>
      </c>
      <c r="G1482">
        <v>10054555</v>
      </c>
      <c r="H1482">
        <v>100</v>
      </c>
      <c r="I1482">
        <v>218509.39</v>
      </c>
      <c r="J1482">
        <v>0</v>
      </c>
      <c r="K1482">
        <v>218509.39</v>
      </c>
      <c r="L1482">
        <v>2023</v>
      </c>
      <c r="M1482" t="s">
        <v>96</v>
      </c>
      <c r="N1482">
        <v>202307</v>
      </c>
      <c r="O1482" t="s">
        <v>133</v>
      </c>
    </row>
    <row r="1483" spans="1:15" x14ac:dyDescent="0.3">
      <c r="A1483" t="s">
        <v>95</v>
      </c>
      <c r="B1483" t="s">
        <v>110</v>
      </c>
      <c r="C1483" s="1">
        <v>45108</v>
      </c>
      <c r="D1483">
        <v>72510</v>
      </c>
      <c r="E1483">
        <v>3798323</v>
      </c>
      <c r="F1483">
        <v>2991628</v>
      </c>
      <c r="G1483">
        <v>2991628</v>
      </c>
      <c r="H1483">
        <v>100</v>
      </c>
      <c r="I1483">
        <v>181138.39</v>
      </c>
      <c r="J1483">
        <v>0</v>
      </c>
      <c r="K1483">
        <v>181138.39</v>
      </c>
      <c r="L1483">
        <v>2023</v>
      </c>
      <c r="M1483" t="s">
        <v>96</v>
      </c>
      <c r="N1483">
        <v>202307</v>
      </c>
      <c r="O1483" t="s">
        <v>133</v>
      </c>
    </row>
    <row r="1484" spans="1:15" x14ac:dyDescent="0.3">
      <c r="A1484" t="s">
        <v>95</v>
      </c>
      <c r="B1484" t="s">
        <v>88</v>
      </c>
      <c r="C1484" s="1">
        <v>45108</v>
      </c>
      <c r="D1484">
        <v>179926.06</v>
      </c>
      <c r="E1484">
        <v>9281345</v>
      </c>
      <c r="F1484">
        <v>9112043</v>
      </c>
      <c r="G1484">
        <v>8013466</v>
      </c>
      <c r="H1484">
        <v>87.94</v>
      </c>
      <c r="I1484">
        <v>185679.2</v>
      </c>
      <c r="J1484">
        <v>0</v>
      </c>
      <c r="K1484">
        <v>185679.2</v>
      </c>
      <c r="L1484">
        <v>2023</v>
      </c>
      <c r="M1484" t="s">
        <v>96</v>
      </c>
      <c r="N1484">
        <v>202307</v>
      </c>
      <c r="O1484" t="s">
        <v>133</v>
      </c>
    </row>
    <row r="1485" spans="1:15" x14ac:dyDescent="0.3">
      <c r="A1485" t="s">
        <v>95</v>
      </c>
      <c r="B1485" t="s">
        <v>87</v>
      </c>
      <c r="C1485" s="1">
        <v>45108</v>
      </c>
      <c r="D1485">
        <v>7632.11</v>
      </c>
      <c r="E1485">
        <v>325051</v>
      </c>
      <c r="F1485">
        <v>291097</v>
      </c>
      <c r="G1485">
        <v>67348</v>
      </c>
      <c r="H1485">
        <v>23.14</v>
      </c>
      <c r="I1485">
        <v>6013.73</v>
      </c>
      <c r="J1485">
        <v>0</v>
      </c>
      <c r="K1485">
        <v>6013.73</v>
      </c>
      <c r="L1485">
        <v>2023</v>
      </c>
      <c r="M1485" t="s">
        <v>96</v>
      </c>
      <c r="N1485">
        <v>202307</v>
      </c>
      <c r="O1485" t="s">
        <v>133</v>
      </c>
    </row>
    <row r="1486" spans="1:15" x14ac:dyDescent="0.3">
      <c r="A1486" t="s">
        <v>95</v>
      </c>
      <c r="B1486" t="s">
        <v>75</v>
      </c>
      <c r="C1486" s="1">
        <v>45108</v>
      </c>
      <c r="D1486">
        <v>3827.96</v>
      </c>
      <c r="E1486">
        <v>285016</v>
      </c>
      <c r="F1486">
        <v>160231</v>
      </c>
      <c r="G1486">
        <v>137075</v>
      </c>
      <c r="H1486">
        <v>85.55</v>
      </c>
      <c r="I1486">
        <v>3781.32</v>
      </c>
      <c r="J1486">
        <v>0</v>
      </c>
      <c r="K1486">
        <v>3781.32</v>
      </c>
      <c r="L1486">
        <v>2023</v>
      </c>
      <c r="M1486" t="s">
        <v>96</v>
      </c>
      <c r="N1486">
        <v>202307</v>
      </c>
      <c r="O1486" t="s">
        <v>133</v>
      </c>
    </row>
    <row r="1487" spans="1:15" x14ac:dyDescent="0.3">
      <c r="A1487" t="s">
        <v>95</v>
      </c>
      <c r="B1487" t="s">
        <v>92</v>
      </c>
      <c r="C1487" s="1">
        <v>45108</v>
      </c>
      <c r="D1487">
        <v>10800.27</v>
      </c>
      <c r="E1487">
        <v>421595</v>
      </c>
      <c r="F1487">
        <v>400470</v>
      </c>
      <c r="G1487">
        <v>64641</v>
      </c>
      <c r="H1487">
        <v>16.14</v>
      </c>
      <c r="I1487">
        <v>11173.46</v>
      </c>
      <c r="J1487">
        <v>0</v>
      </c>
      <c r="K1487">
        <v>11173.46</v>
      </c>
      <c r="L1487">
        <v>2023</v>
      </c>
      <c r="M1487" t="s">
        <v>96</v>
      </c>
      <c r="N1487">
        <v>202307</v>
      </c>
      <c r="O1487" t="s">
        <v>133</v>
      </c>
    </row>
    <row r="1488" spans="1:15" x14ac:dyDescent="0.3">
      <c r="A1488" t="s">
        <v>95</v>
      </c>
      <c r="B1488" t="s">
        <v>86</v>
      </c>
      <c r="C1488" s="1">
        <v>45108</v>
      </c>
      <c r="D1488">
        <v>383766</v>
      </c>
      <c r="E1488">
        <v>15736438</v>
      </c>
      <c r="F1488">
        <v>15210140</v>
      </c>
      <c r="G1488">
        <v>15210140</v>
      </c>
      <c r="H1488">
        <v>100</v>
      </c>
      <c r="I1488">
        <v>340479.3</v>
      </c>
      <c r="J1488">
        <v>0</v>
      </c>
      <c r="K1488">
        <v>340479.3</v>
      </c>
      <c r="L1488">
        <v>2023</v>
      </c>
      <c r="M1488" t="s">
        <v>96</v>
      </c>
      <c r="N1488">
        <v>202307</v>
      </c>
      <c r="O1488" t="s">
        <v>133</v>
      </c>
    </row>
    <row r="1489" spans="1:15" x14ac:dyDescent="0.3">
      <c r="A1489" t="s">
        <v>95</v>
      </c>
      <c r="B1489" t="s">
        <v>80</v>
      </c>
      <c r="C1489" s="1">
        <v>45108</v>
      </c>
      <c r="D1489">
        <v>297039.11</v>
      </c>
      <c r="E1489">
        <v>12597044</v>
      </c>
      <c r="F1489">
        <v>11728585</v>
      </c>
      <c r="G1489">
        <v>11248167</v>
      </c>
      <c r="H1489">
        <v>95.9</v>
      </c>
      <c r="I1489">
        <v>268265.73</v>
      </c>
      <c r="J1489">
        <v>0</v>
      </c>
      <c r="K1489">
        <v>268265.73</v>
      </c>
      <c r="L1489">
        <v>2023</v>
      </c>
      <c r="M1489" t="s">
        <v>96</v>
      </c>
      <c r="N1489">
        <v>202307</v>
      </c>
      <c r="O1489" t="s">
        <v>133</v>
      </c>
    </row>
    <row r="1490" spans="1:15" x14ac:dyDescent="0.3">
      <c r="A1490" t="s">
        <v>95</v>
      </c>
      <c r="B1490" t="s">
        <v>70</v>
      </c>
      <c r="C1490" s="1">
        <v>45108</v>
      </c>
      <c r="D1490">
        <v>0</v>
      </c>
      <c r="E1490">
        <v>29679</v>
      </c>
      <c r="F1490">
        <v>26259</v>
      </c>
      <c r="G1490">
        <v>11984</v>
      </c>
      <c r="H1490">
        <v>45.64</v>
      </c>
      <c r="I1490">
        <v>658.09</v>
      </c>
      <c r="J1490">
        <v>0</v>
      </c>
      <c r="K1490">
        <v>658.09</v>
      </c>
      <c r="L1490">
        <v>2023</v>
      </c>
      <c r="M1490" t="s">
        <v>96</v>
      </c>
      <c r="N1490">
        <v>202307</v>
      </c>
      <c r="O1490" t="s">
        <v>133</v>
      </c>
    </row>
    <row r="1491" spans="1:15" x14ac:dyDescent="0.3">
      <c r="A1491" t="s">
        <v>95</v>
      </c>
      <c r="B1491" t="s">
        <v>71</v>
      </c>
      <c r="C1491" s="1">
        <v>45108</v>
      </c>
      <c r="D1491">
        <v>85459.89</v>
      </c>
      <c r="E1491">
        <v>4141499</v>
      </c>
      <c r="F1491">
        <v>4289865</v>
      </c>
      <c r="G1491">
        <v>3970513</v>
      </c>
      <c r="H1491">
        <v>92.56</v>
      </c>
      <c r="I1491">
        <v>81784.03</v>
      </c>
      <c r="J1491">
        <v>0</v>
      </c>
      <c r="K1491">
        <v>81784.03</v>
      </c>
      <c r="L1491">
        <v>2023</v>
      </c>
      <c r="M1491" t="s">
        <v>96</v>
      </c>
      <c r="N1491">
        <v>202307</v>
      </c>
      <c r="O1491" t="s">
        <v>133</v>
      </c>
    </row>
    <row r="1492" spans="1:15" x14ac:dyDescent="0.3">
      <c r="A1492" t="s">
        <v>95</v>
      </c>
      <c r="B1492" t="s">
        <v>91</v>
      </c>
      <c r="C1492" s="1">
        <v>45108</v>
      </c>
      <c r="D1492">
        <v>217403</v>
      </c>
      <c r="E1492">
        <v>11368707</v>
      </c>
      <c r="F1492">
        <v>10885020</v>
      </c>
      <c r="G1492">
        <v>10885020</v>
      </c>
      <c r="H1492">
        <v>100</v>
      </c>
      <c r="I1492">
        <v>209907.4</v>
      </c>
      <c r="J1492">
        <v>0</v>
      </c>
      <c r="K1492">
        <v>209907.4</v>
      </c>
      <c r="L1492">
        <v>2023</v>
      </c>
      <c r="M1492" t="s">
        <v>96</v>
      </c>
      <c r="N1492">
        <v>202307</v>
      </c>
      <c r="O1492" t="s">
        <v>133</v>
      </c>
    </row>
    <row r="1493" spans="1:15" x14ac:dyDescent="0.3">
      <c r="A1493" t="s">
        <v>95</v>
      </c>
      <c r="B1493" t="s">
        <v>78</v>
      </c>
      <c r="C1493" s="1">
        <v>45108</v>
      </c>
      <c r="D1493">
        <v>144959.47</v>
      </c>
      <c r="E1493">
        <v>6083369</v>
      </c>
      <c r="F1493">
        <v>5732903</v>
      </c>
      <c r="G1493">
        <v>5535027</v>
      </c>
      <c r="H1493">
        <v>96.55</v>
      </c>
      <c r="I1493">
        <v>136753.31</v>
      </c>
      <c r="J1493">
        <v>0</v>
      </c>
      <c r="K1493">
        <v>136753.31</v>
      </c>
      <c r="L1493">
        <v>2023</v>
      </c>
      <c r="M1493" t="s">
        <v>96</v>
      </c>
      <c r="N1493">
        <v>202307</v>
      </c>
      <c r="O1493" t="s">
        <v>133</v>
      </c>
    </row>
    <row r="1494" spans="1:15" x14ac:dyDescent="0.3">
      <c r="A1494" t="s">
        <v>95</v>
      </c>
      <c r="B1494" t="s">
        <v>64</v>
      </c>
      <c r="C1494" s="1">
        <v>45108</v>
      </c>
      <c r="D1494">
        <v>39798.050000000003</v>
      </c>
      <c r="E1494">
        <v>1658234</v>
      </c>
      <c r="F1494">
        <v>1676954</v>
      </c>
      <c r="G1494">
        <v>1472261</v>
      </c>
      <c r="H1494">
        <v>87.79</v>
      </c>
      <c r="I1494">
        <v>35009.040000000001</v>
      </c>
      <c r="J1494">
        <v>0</v>
      </c>
      <c r="K1494">
        <v>35009.040000000001</v>
      </c>
      <c r="L1494">
        <v>2023</v>
      </c>
      <c r="M1494" t="s">
        <v>96</v>
      </c>
      <c r="N1494">
        <v>202307</v>
      </c>
      <c r="O1494" t="s">
        <v>133</v>
      </c>
    </row>
    <row r="1495" spans="1:15" x14ac:dyDescent="0.3">
      <c r="A1495" t="s">
        <v>95</v>
      </c>
      <c r="B1495" t="s">
        <v>90</v>
      </c>
      <c r="C1495" s="1">
        <v>45108</v>
      </c>
      <c r="D1495">
        <v>66250</v>
      </c>
      <c r="E1495">
        <v>3333509</v>
      </c>
      <c r="F1495">
        <v>4788006</v>
      </c>
      <c r="G1495">
        <v>4788006</v>
      </c>
      <c r="H1495">
        <v>100</v>
      </c>
      <c r="I1495">
        <v>61623.69</v>
      </c>
      <c r="J1495">
        <v>0</v>
      </c>
      <c r="K1495">
        <v>61623.69</v>
      </c>
      <c r="L1495">
        <v>2023</v>
      </c>
      <c r="M1495" t="s">
        <v>96</v>
      </c>
      <c r="N1495">
        <v>202307</v>
      </c>
      <c r="O1495" t="s">
        <v>133</v>
      </c>
    </row>
    <row r="1496" spans="1:15" x14ac:dyDescent="0.3">
      <c r="A1496" t="s">
        <v>95</v>
      </c>
      <c r="B1496" t="s">
        <v>89</v>
      </c>
      <c r="C1496" s="1">
        <v>45108</v>
      </c>
      <c r="D1496">
        <v>198288.02</v>
      </c>
      <c r="E1496">
        <v>7617095</v>
      </c>
      <c r="F1496">
        <v>6931254</v>
      </c>
      <c r="G1496">
        <v>6871020</v>
      </c>
      <c r="H1496">
        <v>99.13</v>
      </c>
      <c r="I1496">
        <v>178976.01</v>
      </c>
      <c r="J1496">
        <v>0</v>
      </c>
      <c r="K1496">
        <v>178976.01</v>
      </c>
      <c r="L1496">
        <v>2023</v>
      </c>
      <c r="M1496" t="s">
        <v>96</v>
      </c>
      <c r="N1496">
        <v>202307</v>
      </c>
      <c r="O1496" t="s">
        <v>133</v>
      </c>
    </row>
    <row r="1497" spans="1:15" x14ac:dyDescent="0.3">
      <c r="A1497" t="s">
        <v>95</v>
      </c>
      <c r="B1497" t="s">
        <v>84</v>
      </c>
      <c r="C1497" s="1">
        <v>45108</v>
      </c>
      <c r="D1497">
        <v>2856.63</v>
      </c>
      <c r="E1497">
        <v>129911</v>
      </c>
      <c r="F1497">
        <v>117375</v>
      </c>
      <c r="G1497">
        <v>112632</v>
      </c>
      <c r="H1497">
        <v>95.96</v>
      </c>
      <c r="I1497">
        <v>2453.88</v>
      </c>
      <c r="J1497">
        <v>0</v>
      </c>
      <c r="K1497">
        <v>2453.88</v>
      </c>
      <c r="L1497">
        <v>2023</v>
      </c>
      <c r="M1497" t="s">
        <v>96</v>
      </c>
      <c r="N1497">
        <v>202307</v>
      </c>
      <c r="O1497" t="s">
        <v>133</v>
      </c>
    </row>
    <row r="1498" spans="1:15" x14ac:dyDescent="0.3">
      <c r="A1498" t="s">
        <v>95</v>
      </c>
      <c r="B1498" t="s">
        <v>93</v>
      </c>
      <c r="C1498" s="1">
        <v>45108</v>
      </c>
      <c r="D1498">
        <v>37572.75</v>
      </c>
      <c r="E1498">
        <v>1783590</v>
      </c>
      <c r="F1498">
        <v>1874785</v>
      </c>
      <c r="G1498">
        <v>1874785</v>
      </c>
      <c r="H1498">
        <v>100</v>
      </c>
      <c r="I1498">
        <v>40234.54</v>
      </c>
      <c r="J1498">
        <v>0</v>
      </c>
      <c r="K1498">
        <v>40234.54</v>
      </c>
      <c r="L1498">
        <v>2023</v>
      </c>
      <c r="M1498" t="s">
        <v>96</v>
      </c>
      <c r="N1498">
        <v>202307</v>
      </c>
      <c r="O1498" t="s">
        <v>133</v>
      </c>
    </row>
    <row r="1499" spans="1:15" x14ac:dyDescent="0.3">
      <c r="A1499" t="s">
        <v>95</v>
      </c>
      <c r="B1499" t="s">
        <v>94</v>
      </c>
      <c r="C1499" s="1">
        <v>45108</v>
      </c>
      <c r="D1499">
        <v>451.98</v>
      </c>
      <c r="E1499">
        <v>50959</v>
      </c>
      <c r="F1499">
        <v>53345</v>
      </c>
      <c r="G1499">
        <v>53345</v>
      </c>
      <c r="H1499">
        <v>100</v>
      </c>
      <c r="I1499">
        <v>1330.55</v>
      </c>
      <c r="J1499">
        <v>0</v>
      </c>
      <c r="K1499">
        <v>1330.55</v>
      </c>
      <c r="L1499">
        <v>2023</v>
      </c>
      <c r="M1499" t="s">
        <v>96</v>
      </c>
      <c r="N1499">
        <v>202307</v>
      </c>
      <c r="O1499" t="s">
        <v>133</v>
      </c>
    </row>
    <row r="1500" spans="1:15" x14ac:dyDescent="0.3">
      <c r="A1500" t="s">
        <v>95</v>
      </c>
      <c r="B1500" t="s">
        <v>68</v>
      </c>
      <c r="C1500" s="1">
        <v>45108</v>
      </c>
      <c r="D1500">
        <v>457821.73</v>
      </c>
      <c r="E1500">
        <v>19006214</v>
      </c>
      <c r="F1500">
        <v>17327653</v>
      </c>
      <c r="G1500">
        <v>17303341</v>
      </c>
      <c r="H1500">
        <v>99.86</v>
      </c>
      <c r="I1500">
        <v>438138.29</v>
      </c>
      <c r="J1500">
        <v>0</v>
      </c>
      <c r="K1500">
        <v>438138.29</v>
      </c>
      <c r="L1500">
        <v>2023</v>
      </c>
      <c r="M1500" t="s">
        <v>96</v>
      </c>
      <c r="N1500">
        <v>202307</v>
      </c>
      <c r="O1500" t="s">
        <v>133</v>
      </c>
    </row>
    <row r="1501" spans="1:15" x14ac:dyDescent="0.3">
      <c r="A1501" t="s">
        <v>95</v>
      </c>
      <c r="B1501" t="s">
        <v>77</v>
      </c>
      <c r="C1501" s="1">
        <v>45108</v>
      </c>
      <c r="D1501">
        <v>4677.46</v>
      </c>
      <c r="E1501">
        <v>180490</v>
      </c>
      <c r="F1501">
        <v>159151</v>
      </c>
      <c r="G1501">
        <v>11934</v>
      </c>
      <c r="H1501">
        <v>7.5</v>
      </c>
      <c r="I1501">
        <v>4232.97</v>
      </c>
      <c r="J1501">
        <v>0</v>
      </c>
      <c r="K1501">
        <v>4232.97</v>
      </c>
      <c r="L1501">
        <v>2023</v>
      </c>
      <c r="M1501" t="s">
        <v>96</v>
      </c>
      <c r="N1501">
        <v>202307</v>
      </c>
      <c r="O1501" t="s">
        <v>133</v>
      </c>
    </row>
    <row r="1502" spans="1:15" x14ac:dyDescent="0.3">
      <c r="A1502" t="s">
        <v>95</v>
      </c>
      <c r="B1502" t="s">
        <v>82</v>
      </c>
      <c r="C1502" s="1">
        <v>45108</v>
      </c>
      <c r="D1502">
        <v>154148.03</v>
      </c>
      <c r="E1502">
        <v>9023373</v>
      </c>
      <c r="F1502">
        <v>8431458</v>
      </c>
      <c r="G1502">
        <v>8431458</v>
      </c>
      <c r="H1502">
        <v>100</v>
      </c>
      <c r="I1502">
        <v>145497.73000000001</v>
      </c>
      <c r="J1502">
        <v>0</v>
      </c>
      <c r="K1502">
        <v>145497.73000000001</v>
      </c>
      <c r="L1502">
        <v>2023</v>
      </c>
      <c r="M1502" t="s">
        <v>96</v>
      </c>
      <c r="N1502">
        <v>202307</v>
      </c>
      <c r="O1502" t="s">
        <v>133</v>
      </c>
    </row>
    <row r="1503" spans="1:15" x14ac:dyDescent="0.3">
      <c r="A1503" t="s">
        <v>95</v>
      </c>
      <c r="B1503" t="s">
        <v>85</v>
      </c>
      <c r="C1503" s="1">
        <v>45108</v>
      </c>
      <c r="D1503">
        <v>332.7</v>
      </c>
      <c r="E1503">
        <v>16820</v>
      </c>
      <c r="F1503">
        <v>16361</v>
      </c>
      <c r="G1503">
        <v>15631</v>
      </c>
      <c r="H1503">
        <v>95.54</v>
      </c>
      <c r="I1503">
        <v>356.31</v>
      </c>
      <c r="J1503">
        <v>0</v>
      </c>
      <c r="K1503">
        <v>356.31</v>
      </c>
      <c r="L1503">
        <v>2023</v>
      </c>
      <c r="M1503" t="s">
        <v>96</v>
      </c>
      <c r="N1503">
        <v>202307</v>
      </c>
      <c r="O1503" t="s">
        <v>133</v>
      </c>
    </row>
    <row r="1504" spans="1:15" x14ac:dyDescent="0.3">
      <c r="A1504" t="s">
        <v>95</v>
      </c>
      <c r="B1504" t="s">
        <v>83</v>
      </c>
      <c r="C1504" s="1">
        <v>45108</v>
      </c>
      <c r="D1504">
        <v>330516.44</v>
      </c>
      <c r="E1504">
        <v>0</v>
      </c>
      <c r="F1504">
        <v>14011791</v>
      </c>
      <c r="G1504">
        <v>13960407</v>
      </c>
      <c r="H1504">
        <v>99.63</v>
      </c>
      <c r="I1504">
        <v>321918.71000000002</v>
      </c>
      <c r="J1504">
        <v>0</v>
      </c>
      <c r="K1504">
        <v>321918.71000000002</v>
      </c>
      <c r="L1504">
        <v>2023</v>
      </c>
      <c r="M1504" t="s">
        <v>96</v>
      </c>
      <c r="N1504">
        <v>202307</v>
      </c>
      <c r="O1504" t="s">
        <v>133</v>
      </c>
    </row>
    <row r="1505" spans="1:15" x14ac:dyDescent="0.3">
      <c r="A1505" t="s">
        <v>95</v>
      </c>
      <c r="B1505" t="s">
        <v>81</v>
      </c>
      <c r="C1505" s="1">
        <v>45108</v>
      </c>
      <c r="D1505">
        <v>811798.34</v>
      </c>
      <c r="E1505">
        <v>36076395</v>
      </c>
      <c r="F1505">
        <v>33785255</v>
      </c>
      <c r="G1505">
        <v>33666392</v>
      </c>
      <c r="H1505">
        <v>99.65</v>
      </c>
      <c r="I1505">
        <v>789290.03</v>
      </c>
      <c r="J1505">
        <v>0</v>
      </c>
      <c r="K1505">
        <v>789290.03</v>
      </c>
      <c r="L1505">
        <v>2023</v>
      </c>
      <c r="M1505" t="s">
        <v>96</v>
      </c>
      <c r="N1505">
        <v>202307</v>
      </c>
      <c r="O1505" t="s">
        <v>133</v>
      </c>
    </row>
    <row r="1506" spans="1:15" x14ac:dyDescent="0.3">
      <c r="A1506" t="s">
        <v>95</v>
      </c>
      <c r="B1506" t="s">
        <v>79</v>
      </c>
      <c r="C1506" s="1">
        <v>45108</v>
      </c>
      <c r="D1506">
        <v>33454.800000000003</v>
      </c>
      <c r="E1506">
        <v>1393761</v>
      </c>
      <c r="F1506">
        <v>1161560</v>
      </c>
      <c r="G1506">
        <v>977197</v>
      </c>
      <c r="H1506">
        <v>84.13</v>
      </c>
      <c r="I1506">
        <v>27119.86</v>
      </c>
      <c r="J1506">
        <v>0</v>
      </c>
      <c r="K1506">
        <v>27119.86</v>
      </c>
      <c r="L1506">
        <v>2023</v>
      </c>
      <c r="M1506" t="s">
        <v>96</v>
      </c>
      <c r="N1506">
        <v>202307</v>
      </c>
      <c r="O1506" t="s">
        <v>133</v>
      </c>
    </row>
    <row r="1507" spans="1:15" x14ac:dyDescent="0.3">
      <c r="A1507" t="s">
        <v>95</v>
      </c>
      <c r="B1507" t="s">
        <v>76</v>
      </c>
      <c r="C1507" s="1">
        <v>45108</v>
      </c>
      <c r="D1507">
        <v>13761.1</v>
      </c>
      <c r="E1507">
        <v>603285</v>
      </c>
      <c r="F1507">
        <v>659589</v>
      </c>
      <c r="G1507">
        <v>655987</v>
      </c>
      <c r="H1507">
        <v>99.45</v>
      </c>
      <c r="I1507">
        <v>13356.86</v>
      </c>
      <c r="J1507">
        <v>0</v>
      </c>
      <c r="K1507">
        <v>13356.86</v>
      </c>
      <c r="L1507">
        <v>2023</v>
      </c>
      <c r="M1507" t="s">
        <v>96</v>
      </c>
      <c r="N1507">
        <v>202307</v>
      </c>
      <c r="O1507" t="s">
        <v>133</v>
      </c>
    </row>
    <row r="1508" spans="1:15" x14ac:dyDescent="0.3">
      <c r="A1508" t="s">
        <v>95</v>
      </c>
      <c r="B1508" t="s">
        <v>74</v>
      </c>
      <c r="C1508" s="1">
        <v>45108</v>
      </c>
      <c r="D1508">
        <v>108004.23</v>
      </c>
      <c r="E1508">
        <v>5433245</v>
      </c>
      <c r="F1508">
        <v>4739289</v>
      </c>
      <c r="G1508">
        <v>4739289</v>
      </c>
      <c r="H1508">
        <v>100</v>
      </c>
      <c r="I1508">
        <v>100202.49</v>
      </c>
      <c r="J1508">
        <v>0</v>
      </c>
      <c r="K1508">
        <v>100202.49</v>
      </c>
      <c r="L1508">
        <v>2023</v>
      </c>
      <c r="M1508" t="s">
        <v>96</v>
      </c>
      <c r="N1508">
        <v>202307</v>
      </c>
      <c r="O1508" t="s">
        <v>133</v>
      </c>
    </row>
    <row r="1509" spans="1:15" x14ac:dyDescent="0.3">
      <c r="A1509" t="s">
        <v>95</v>
      </c>
      <c r="B1509" t="s">
        <v>72</v>
      </c>
      <c r="C1509" s="1">
        <v>45108</v>
      </c>
      <c r="D1509">
        <v>202114.13</v>
      </c>
      <c r="E1509">
        <v>11464466</v>
      </c>
      <c r="F1509">
        <v>10593971</v>
      </c>
      <c r="G1509">
        <v>5482526</v>
      </c>
      <c r="H1509">
        <v>51.75</v>
      </c>
      <c r="I1509">
        <v>197848.44</v>
      </c>
      <c r="J1509">
        <v>0</v>
      </c>
      <c r="K1509">
        <v>197848.44</v>
      </c>
      <c r="L1509">
        <v>2023</v>
      </c>
      <c r="M1509" t="s">
        <v>96</v>
      </c>
      <c r="N1509">
        <v>202307</v>
      </c>
      <c r="O1509" t="s">
        <v>133</v>
      </c>
    </row>
    <row r="1510" spans="1:15" x14ac:dyDescent="0.3">
      <c r="A1510" t="s">
        <v>95</v>
      </c>
      <c r="B1510" t="s">
        <v>69</v>
      </c>
      <c r="C1510" s="1">
        <v>45108</v>
      </c>
      <c r="D1510">
        <v>2197.94</v>
      </c>
      <c r="E1510">
        <v>97680</v>
      </c>
      <c r="F1510">
        <v>64770</v>
      </c>
      <c r="G1510">
        <v>64271</v>
      </c>
      <c r="H1510">
        <v>99.23</v>
      </c>
      <c r="I1510">
        <v>1557.69</v>
      </c>
      <c r="J1510">
        <v>0</v>
      </c>
      <c r="K1510">
        <v>1557.69</v>
      </c>
      <c r="L1510">
        <v>2023</v>
      </c>
      <c r="M1510" t="s">
        <v>96</v>
      </c>
      <c r="N1510">
        <v>202307</v>
      </c>
      <c r="O1510" t="s">
        <v>133</v>
      </c>
    </row>
    <row r="1511" spans="1:15" x14ac:dyDescent="0.3">
      <c r="A1511" t="s">
        <v>95</v>
      </c>
      <c r="B1511" t="s">
        <v>67</v>
      </c>
      <c r="C1511" s="1">
        <v>45108</v>
      </c>
      <c r="D1511">
        <v>232631</v>
      </c>
      <c r="E1511">
        <v>10715531</v>
      </c>
      <c r="F1511">
        <v>10054603</v>
      </c>
      <c r="G1511">
        <v>10054555</v>
      </c>
      <c r="H1511">
        <v>100</v>
      </c>
      <c r="I1511">
        <v>218509.39</v>
      </c>
      <c r="J1511">
        <v>0</v>
      </c>
      <c r="K1511">
        <v>218509.39</v>
      </c>
      <c r="L1511">
        <v>2023</v>
      </c>
      <c r="M1511" t="s">
        <v>96</v>
      </c>
      <c r="N1511">
        <v>202307</v>
      </c>
      <c r="O1511" t="s">
        <v>133</v>
      </c>
    </row>
    <row r="1512" spans="1:15" x14ac:dyDescent="0.3">
      <c r="A1512" t="s">
        <v>95</v>
      </c>
      <c r="B1512" t="s">
        <v>110</v>
      </c>
      <c r="C1512" s="1">
        <v>45108</v>
      </c>
      <c r="D1512">
        <v>72510</v>
      </c>
      <c r="E1512">
        <v>3798323</v>
      </c>
      <c r="F1512">
        <v>2991628</v>
      </c>
      <c r="G1512">
        <v>2991628</v>
      </c>
      <c r="H1512">
        <v>100</v>
      </c>
      <c r="I1512">
        <v>181138.39</v>
      </c>
      <c r="J1512">
        <v>0</v>
      </c>
      <c r="K1512">
        <v>181138.39</v>
      </c>
      <c r="L1512">
        <v>2023</v>
      </c>
      <c r="M1512" t="s">
        <v>96</v>
      </c>
      <c r="N1512">
        <v>202307</v>
      </c>
      <c r="O1512" t="s">
        <v>133</v>
      </c>
    </row>
    <row r="1513" spans="1:15" x14ac:dyDescent="0.3">
      <c r="A1513" t="s">
        <v>95</v>
      </c>
      <c r="B1513" t="s">
        <v>88</v>
      </c>
      <c r="C1513" s="1">
        <v>45108</v>
      </c>
      <c r="D1513">
        <v>179926.06</v>
      </c>
      <c r="E1513">
        <v>9281345</v>
      </c>
      <c r="F1513">
        <v>9112043</v>
      </c>
      <c r="G1513">
        <v>8013466</v>
      </c>
      <c r="H1513">
        <v>87.94</v>
      </c>
      <c r="I1513">
        <v>185679.2</v>
      </c>
      <c r="J1513">
        <v>0</v>
      </c>
      <c r="K1513">
        <v>185679.2</v>
      </c>
      <c r="L1513">
        <v>2023</v>
      </c>
      <c r="M1513" t="s">
        <v>96</v>
      </c>
      <c r="N1513">
        <v>202307</v>
      </c>
      <c r="O1513" t="s">
        <v>133</v>
      </c>
    </row>
    <row r="1514" spans="1:15" x14ac:dyDescent="0.3">
      <c r="A1514" t="s">
        <v>95</v>
      </c>
      <c r="B1514" t="s">
        <v>87</v>
      </c>
      <c r="C1514" s="1">
        <v>45108</v>
      </c>
      <c r="D1514">
        <v>7632.11</v>
      </c>
      <c r="E1514">
        <v>325051</v>
      </c>
      <c r="F1514">
        <v>291097</v>
      </c>
      <c r="G1514">
        <v>67348</v>
      </c>
      <c r="H1514">
        <v>23.14</v>
      </c>
      <c r="I1514">
        <v>6013.73</v>
      </c>
      <c r="J1514">
        <v>0</v>
      </c>
      <c r="K1514">
        <v>6013.73</v>
      </c>
      <c r="L1514">
        <v>2023</v>
      </c>
      <c r="M1514" t="s">
        <v>96</v>
      </c>
      <c r="N1514">
        <v>202307</v>
      </c>
      <c r="O1514" t="s">
        <v>133</v>
      </c>
    </row>
    <row r="1515" spans="1:15" x14ac:dyDescent="0.3">
      <c r="A1515" t="s">
        <v>95</v>
      </c>
      <c r="B1515" t="s">
        <v>75</v>
      </c>
      <c r="C1515" s="1">
        <v>45108</v>
      </c>
      <c r="D1515">
        <v>3827.96</v>
      </c>
      <c r="E1515">
        <v>285016</v>
      </c>
      <c r="F1515">
        <v>160231</v>
      </c>
      <c r="G1515">
        <v>137075</v>
      </c>
      <c r="H1515">
        <v>85.55</v>
      </c>
      <c r="I1515">
        <v>3781.32</v>
      </c>
      <c r="J1515">
        <v>0</v>
      </c>
      <c r="K1515">
        <v>3781.32</v>
      </c>
      <c r="L1515">
        <v>2023</v>
      </c>
      <c r="M1515" t="s">
        <v>96</v>
      </c>
      <c r="N1515">
        <v>202307</v>
      </c>
      <c r="O1515" t="s">
        <v>133</v>
      </c>
    </row>
    <row r="1516" spans="1:15" x14ac:dyDescent="0.3">
      <c r="A1516" t="s">
        <v>95</v>
      </c>
      <c r="B1516" t="s">
        <v>92</v>
      </c>
      <c r="C1516" s="1">
        <v>45108</v>
      </c>
      <c r="D1516">
        <v>10800.27</v>
      </c>
      <c r="E1516">
        <v>421595</v>
      </c>
      <c r="F1516">
        <v>400470</v>
      </c>
      <c r="G1516">
        <v>64641</v>
      </c>
      <c r="H1516">
        <v>16.14</v>
      </c>
      <c r="I1516">
        <v>11173.46</v>
      </c>
      <c r="J1516">
        <v>0</v>
      </c>
      <c r="K1516">
        <v>11173.46</v>
      </c>
      <c r="L1516">
        <v>2023</v>
      </c>
      <c r="M1516" t="s">
        <v>96</v>
      </c>
      <c r="N1516">
        <v>202307</v>
      </c>
      <c r="O1516" t="s">
        <v>133</v>
      </c>
    </row>
    <row r="1517" spans="1:15" x14ac:dyDescent="0.3">
      <c r="A1517" t="s">
        <v>95</v>
      </c>
      <c r="B1517" t="s">
        <v>86</v>
      </c>
      <c r="C1517" s="1">
        <v>45108</v>
      </c>
      <c r="D1517">
        <v>383766</v>
      </c>
      <c r="E1517">
        <v>15736438</v>
      </c>
      <c r="F1517">
        <v>15210140</v>
      </c>
      <c r="G1517">
        <v>15210140</v>
      </c>
      <c r="H1517">
        <v>100</v>
      </c>
      <c r="I1517">
        <v>340479.3</v>
      </c>
      <c r="J1517">
        <v>0</v>
      </c>
      <c r="K1517">
        <v>340479.3</v>
      </c>
      <c r="L1517">
        <v>2023</v>
      </c>
      <c r="M1517" t="s">
        <v>96</v>
      </c>
      <c r="N1517">
        <v>202307</v>
      </c>
      <c r="O1517" t="s">
        <v>133</v>
      </c>
    </row>
    <row r="1518" spans="1:15" x14ac:dyDescent="0.3">
      <c r="A1518" t="s">
        <v>95</v>
      </c>
      <c r="B1518" t="s">
        <v>80</v>
      </c>
      <c r="C1518" s="1">
        <v>45108</v>
      </c>
      <c r="D1518">
        <v>297039.11</v>
      </c>
      <c r="E1518">
        <v>12597044</v>
      </c>
      <c r="F1518">
        <v>11728585</v>
      </c>
      <c r="G1518">
        <v>11248167</v>
      </c>
      <c r="H1518">
        <v>95.9</v>
      </c>
      <c r="I1518">
        <v>268265.73</v>
      </c>
      <c r="J1518">
        <v>0</v>
      </c>
      <c r="K1518">
        <v>268265.73</v>
      </c>
      <c r="L1518">
        <v>2023</v>
      </c>
      <c r="M1518" t="s">
        <v>96</v>
      </c>
      <c r="N1518">
        <v>202307</v>
      </c>
      <c r="O1518" t="s">
        <v>133</v>
      </c>
    </row>
    <row r="1519" spans="1:15" x14ac:dyDescent="0.3">
      <c r="A1519" t="s">
        <v>95</v>
      </c>
      <c r="B1519" t="s">
        <v>70</v>
      </c>
      <c r="C1519" s="1">
        <v>45108</v>
      </c>
      <c r="D1519">
        <v>0</v>
      </c>
      <c r="E1519">
        <v>29679</v>
      </c>
      <c r="F1519">
        <v>26259</v>
      </c>
      <c r="G1519">
        <v>11984</v>
      </c>
      <c r="H1519">
        <v>45.64</v>
      </c>
      <c r="I1519">
        <v>658.09</v>
      </c>
      <c r="J1519">
        <v>0</v>
      </c>
      <c r="K1519">
        <v>658.09</v>
      </c>
      <c r="L1519">
        <v>2023</v>
      </c>
      <c r="M1519" t="s">
        <v>96</v>
      </c>
      <c r="N1519">
        <v>202307</v>
      </c>
      <c r="O1519" t="s">
        <v>133</v>
      </c>
    </row>
    <row r="1520" spans="1:15" x14ac:dyDescent="0.3">
      <c r="A1520" t="s">
        <v>95</v>
      </c>
      <c r="B1520" t="s">
        <v>71</v>
      </c>
      <c r="C1520" s="1">
        <v>45108</v>
      </c>
      <c r="D1520">
        <v>85459.89</v>
      </c>
      <c r="E1520">
        <v>4141499</v>
      </c>
      <c r="F1520">
        <v>4289865</v>
      </c>
      <c r="G1520">
        <v>3970513</v>
      </c>
      <c r="H1520">
        <v>92.56</v>
      </c>
      <c r="I1520">
        <v>81784.03</v>
      </c>
      <c r="J1520">
        <v>0</v>
      </c>
      <c r="K1520">
        <v>81784.03</v>
      </c>
      <c r="L1520">
        <v>2023</v>
      </c>
      <c r="M1520" t="s">
        <v>96</v>
      </c>
      <c r="N1520">
        <v>202307</v>
      </c>
      <c r="O1520" t="s">
        <v>133</v>
      </c>
    </row>
    <row r="1521" spans="1:15" x14ac:dyDescent="0.3">
      <c r="A1521" t="s">
        <v>95</v>
      </c>
      <c r="B1521" t="s">
        <v>91</v>
      </c>
      <c r="C1521" s="1">
        <v>45108</v>
      </c>
      <c r="D1521">
        <v>217403</v>
      </c>
      <c r="E1521">
        <v>11368707</v>
      </c>
      <c r="F1521">
        <v>10885020</v>
      </c>
      <c r="G1521">
        <v>10885020</v>
      </c>
      <c r="H1521">
        <v>100</v>
      </c>
      <c r="I1521">
        <v>209907.4</v>
      </c>
      <c r="J1521">
        <v>0</v>
      </c>
      <c r="K1521">
        <v>209907.4</v>
      </c>
      <c r="L1521">
        <v>2023</v>
      </c>
      <c r="M1521" t="s">
        <v>96</v>
      </c>
      <c r="N1521">
        <v>202307</v>
      </c>
      <c r="O1521" t="s">
        <v>133</v>
      </c>
    </row>
    <row r="1522" spans="1:15" x14ac:dyDescent="0.3">
      <c r="A1522" t="s">
        <v>95</v>
      </c>
      <c r="B1522" t="s">
        <v>78</v>
      </c>
      <c r="C1522" s="1">
        <v>45108</v>
      </c>
      <c r="D1522">
        <v>144959.47</v>
      </c>
      <c r="E1522">
        <v>6083369</v>
      </c>
      <c r="F1522">
        <v>5732903</v>
      </c>
      <c r="G1522">
        <v>5535027</v>
      </c>
      <c r="H1522">
        <v>96.55</v>
      </c>
      <c r="I1522">
        <v>136753.31</v>
      </c>
      <c r="J1522">
        <v>0</v>
      </c>
      <c r="K1522">
        <v>136753.31</v>
      </c>
      <c r="L1522">
        <v>2023</v>
      </c>
      <c r="M1522" t="s">
        <v>96</v>
      </c>
      <c r="N1522">
        <v>202307</v>
      </c>
      <c r="O1522" t="s">
        <v>133</v>
      </c>
    </row>
    <row r="1523" spans="1:15" x14ac:dyDescent="0.3">
      <c r="A1523" t="s">
        <v>95</v>
      </c>
      <c r="B1523" t="s">
        <v>64</v>
      </c>
      <c r="C1523" s="1">
        <v>45108</v>
      </c>
      <c r="D1523">
        <v>39798.050000000003</v>
      </c>
      <c r="E1523">
        <v>1658234</v>
      </c>
      <c r="F1523">
        <v>1676954</v>
      </c>
      <c r="G1523">
        <v>1472261</v>
      </c>
      <c r="H1523">
        <v>87.79</v>
      </c>
      <c r="I1523">
        <v>35009.040000000001</v>
      </c>
      <c r="J1523">
        <v>0</v>
      </c>
      <c r="K1523">
        <v>35009.040000000001</v>
      </c>
      <c r="L1523">
        <v>2023</v>
      </c>
      <c r="M1523" t="s">
        <v>96</v>
      </c>
      <c r="N1523">
        <v>202307</v>
      </c>
      <c r="O1523" t="s">
        <v>133</v>
      </c>
    </row>
    <row r="1524" spans="1:15" x14ac:dyDescent="0.3">
      <c r="A1524" t="s">
        <v>95</v>
      </c>
      <c r="B1524" t="s">
        <v>90</v>
      </c>
      <c r="C1524" s="1">
        <v>45108</v>
      </c>
      <c r="D1524">
        <v>66250</v>
      </c>
      <c r="E1524">
        <v>3333509</v>
      </c>
      <c r="F1524">
        <v>4788006</v>
      </c>
      <c r="G1524">
        <v>4788006</v>
      </c>
      <c r="H1524">
        <v>100</v>
      </c>
      <c r="I1524">
        <v>61623.69</v>
      </c>
      <c r="J1524">
        <v>0</v>
      </c>
      <c r="K1524">
        <v>61623.69</v>
      </c>
      <c r="L1524">
        <v>2023</v>
      </c>
      <c r="M1524" t="s">
        <v>96</v>
      </c>
      <c r="N1524">
        <v>202307</v>
      </c>
      <c r="O1524" t="s">
        <v>133</v>
      </c>
    </row>
    <row r="1525" spans="1:15" x14ac:dyDescent="0.3">
      <c r="A1525" t="s">
        <v>95</v>
      </c>
      <c r="B1525" t="s">
        <v>89</v>
      </c>
      <c r="C1525" s="1">
        <v>45108</v>
      </c>
      <c r="D1525">
        <v>198288.02</v>
      </c>
      <c r="E1525">
        <v>7617095</v>
      </c>
      <c r="F1525">
        <v>6931254</v>
      </c>
      <c r="G1525">
        <v>6871020</v>
      </c>
      <c r="H1525">
        <v>99.13</v>
      </c>
      <c r="I1525">
        <v>178976.01</v>
      </c>
      <c r="J1525">
        <v>0</v>
      </c>
      <c r="K1525">
        <v>178976.01</v>
      </c>
      <c r="L1525">
        <v>2023</v>
      </c>
      <c r="M1525" t="s">
        <v>96</v>
      </c>
      <c r="N1525">
        <v>202307</v>
      </c>
      <c r="O1525" t="s">
        <v>133</v>
      </c>
    </row>
    <row r="1526" spans="1:15" x14ac:dyDescent="0.3">
      <c r="A1526" t="s">
        <v>95</v>
      </c>
      <c r="B1526" t="s">
        <v>84</v>
      </c>
      <c r="C1526" s="1">
        <v>45108</v>
      </c>
      <c r="D1526">
        <v>2856.63</v>
      </c>
      <c r="E1526">
        <v>129911</v>
      </c>
      <c r="F1526">
        <v>117375</v>
      </c>
      <c r="G1526">
        <v>112632</v>
      </c>
      <c r="H1526">
        <v>95.96</v>
      </c>
      <c r="I1526">
        <v>2453.88</v>
      </c>
      <c r="J1526">
        <v>0</v>
      </c>
      <c r="K1526">
        <v>2453.88</v>
      </c>
      <c r="L1526">
        <v>2023</v>
      </c>
      <c r="M1526" t="s">
        <v>96</v>
      </c>
      <c r="N1526">
        <v>202307</v>
      </c>
      <c r="O1526" t="s">
        <v>133</v>
      </c>
    </row>
    <row r="1527" spans="1:15" x14ac:dyDescent="0.3">
      <c r="A1527" t="s">
        <v>95</v>
      </c>
      <c r="B1527" t="s">
        <v>93</v>
      </c>
      <c r="C1527" s="1">
        <v>45108</v>
      </c>
      <c r="D1527">
        <v>37572.75</v>
      </c>
      <c r="E1527">
        <v>1783590</v>
      </c>
      <c r="F1527">
        <v>1874785</v>
      </c>
      <c r="G1527">
        <v>1874785</v>
      </c>
      <c r="H1527">
        <v>100</v>
      </c>
      <c r="I1527">
        <v>40234.54</v>
      </c>
      <c r="J1527">
        <v>0</v>
      </c>
      <c r="K1527">
        <v>40234.54</v>
      </c>
      <c r="L1527">
        <v>2023</v>
      </c>
      <c r="M1527" t="s">
        <v>96</v>
      </c>
      <c r="N1527">
        <v>202307</v>
      </c>
      <c r="O1527" t="s">
        <v>133</v>
      </c>
    </row>
    <row r="1528" spans="1:15" x14ac:dyDescent="0.3">
      <c r="A1528" t="s">
        <v>95</v>
      </c>
      <c r="B1528" t="s">
        <v>94</v>
      </c>
      <c r="C1528" s="1">
        <v>45108</v>
      </c>
      <c r="D1528">
        <v>451.98</v>
      </c>
      <c r="E1528">
        <v>50959</v>
      </c>
      <c r="F1528">
        <v>53345</v>
      </c>
      <c r="G1528">
        <v>53345</v>
      </c>
      <c r="H1528">
        <v>100</v>
      </c>
      <c r="I1528">
        <v>1330.55</v>
      </c>
      <c r="J1528">
        <v>0</v>
      </c>
      <c r="K1528">
        <v>1330.55</v>
      </c>
      <c r="L1528">
        <v>2023</v>
      </c>
      <c r="M1528" t="s">
        <v>96</v>
      </c>
      <c r="N1528">
        <v>202307</v>
      </c>
      <c r="O1528" t="s">
        <v>133</v>
      </c>
    </row>
    <row r="1529" spans="1:15" x14ac:dyDescent="0.3">
      <c r="A1529" t="s">
        <v>95</v>
      </c>
      <c r="B1529" t="s">
        <v>68</v>
      </c>
      <c r="C1529" s="1">
        <v>45108</v>
      </c>
      <c r="D1529">
        <v>457821.73</v>
      </c>
      <c r="E1529">
        <v>19006214</v>
      </c>
      <c r="F1529">
        <v>17327653</v>
      </c>
      <c r="G1529">
        <v>17303341</v>
      </c>
      <c r="H1529">
        <v>99.86</v>
      </c>
      <c r="I1529">
        <v>438138.29</v>
      </c>
      <c r="J1529">
        <v>0</v>
      </c>
      <c r="K1529">
        <v>438138.29</v>
      </c>
      <c r="L1529">
        <v>2023</v>
      </c>
      <c r="M1529" t="s">
        <v>96</v>
      </c>
      <c r="N1529">
        <v>202307</v>
      </c>
      <c r="O1529" t="s">
        <v>133</v>
      </c>
    </row>
    <row r="1530" spans="1:15" x14ac:dyDescent="0.3">
      <c r="A1530" t="s">
        <v>95</v>
      </c>
      <c r="B1530" t="s">
        <v>73</v>
      </c>
      <c r="C1530" s="1">
        <v>45108</v>
      </c>
      <c r="D1530">
        <v>135479.32999999999</v>
      </c>
      <c r="E1530">
        <v>5579880</v>
      </c>
      <c r="F1530">
        <v>4924633</v>
      </c>
      <c r="G1530">
        <v>4893193</v>
      </c>
      <c r="H1530">
        <v>99.36</v>
      </c>
      <c r="I1530">
        <v>99331.72</v>
      </c>
      <c r="J1530">
        <v>0</v>
      </c>
      <c r="K1530">
        <v>99331.72</v>
      </c>
      <c r="L1530">
        <v>2023</v>
      </c>
      <c r="M1530" t="s">
        <v>96</v>
      </c>
      <c r="N1530">
        <v>202307</v>
      </c>
      <c r="O1530" t="s">
        <v>133</v>
      </c>
    </row>
    <row r="1531" spans="1:15" x14ac:dyDescent="0.3">
      <c r="A1531" t="s">
        <v>95</v>
      </c>
      <c r="B1531" t="s">
        <v>77</v>
      </c>
      <c r="C1531" s="1">
        <v>45108</v>
      </c>
      <c r="D1531">
        <v>4677.46</v>
      </c>
      <c r="E1531">
        <v>180490</v>
      </c>
      <c r="F1531">
        <v>159151</v>
      </c>
      <c r="G1531">
        <v>11934</v>
      </c>
      <c r="H1531">
        <v>7.5</v>
      </c>
      <c r="I1531">
        <v>4232.97</v>
      </c>
      <c r="J1531">
        <v>0</v>
      </c>
      <c r="K1531">
        <v>4232.97</v>
      </c>
      <c r="L1531">
        <v>2023</v>
      </c>
      <c r="M1531" t="s">
        <v>96</v>
      </c>
      <c r="N1531">
        <v>202307</v>
      </c>
      <c r="O1531" t="s">
        <v>133</v>
      </c>
    </row>
    <row r="1532" spans="1:15" x14ac:dyDescent="0.3">
      <c r="A1532" t="s">
        <v>95</v>
      </c>
      <c r="B1532" t="s">
        <v>82</v>
      </c>
      <c r="C1532" s="1">
        <v>45108</v>
      </c>
      <c r="D1532">
        <v>154148.03</v>
      </c>
      <c r="E1532">
        <v>9023373</v>
      </c>
      <c r="F1532">
        <v>8431458</v>
      </c>
      <c r="G1532">
        <v>8431458</v>
      </c>
      <c r="H1532">
        <v>100</v>
      </c>
      <c r="I1532">
        <v>145497.73000000001</v>
      </c>
      <c r="J1532">
        <v>0</v>
      </c>
      <c r="K1532">
        <v>145497.73000000001</v>
      </c>
      <c r="L1532">
        <v>2023</v>
      </c>
      <c r="M1532" t="s">
        <v>96</v>
      </c>
      <c r="N1532">
        <v>202307</v>
      </c>
      <c r="O1532" t="s">
        <v>133</v>
      </c>
    </row>
    <row r="1533" spans="1:15" x14ac:dyDescent="0.3">
      <c r="A1533" t="s">
        <v>95</v>
      </c>
      <c r="B1533" t="s">
        <v>85</v>
      </c>
      <c r="C1533" s="1">
        <v>45108</v>
      </c>
      <c r="D1533">
        <v>332.7</v>
      </c>
      <c r="E1533">
        <v>16820</v>
      </c>
      <c r="F1533">
        <v>16361</v>
      </c>
      <c r="G1533">
        <v>15631</v>
      </c>
      <c r="H1533">
        <v>95.54</v>
      </c>
      <c r="I1533">
        <v>356.31</v>
      </c>
      <c r="J1533">
        <v>0</v>
      </c>
      <c r="K1533">
        <v>356.31</v>
      </c>
      <c r="L1533">
        <v>2023</v>
      </c>
      <c r="M1533" t="s">
        <v>96</v>
      </c>
      <c r="N1533">
        <v>202307</v>
      </c>
      <c r="O1533" t="s">
        <v>133</v>
      </c>
    </row>
    <row r="1534" spans="1:15" x14ac:dyDescent="0.3">
      <c r="A1534" t="s">
        <v>14</v>
      </c>
      <c r="B1534" t="s">
        <v>18</v>
      </c>
      <c r="C1534" s="1">
        <v>42887</v>
      </c>
      <c r="D1534">
        <v>3827.96</v>
      </c>
      <c r="E1534">
        <v>35053</v>
      </c>
      <c r="F1534">
        <v>0</v>
      </c>
      <c r="G1534">
        <v>0</v>
      </c>
      <c r="H1534">
        <v>0</v>
      </c>
      <c r="I1534">
        <v>0</v>
      </c>
      <c r="J1534">
        <v>1050.5999999999999</v>
      </c>
      <c r="K1534">
        <v>1050.5999999999999</v>
      </c>
      <c r="L1534">
        <v>2017</v>
      </c>
      <c r="M1534" t="s">
        <v>16</v>
      </c>
      <c r="N1534">
        <v>201706</v>
      </c>
      <c r="O1534" t="s">
        <v>134</v>
      </c>
    </row>
    <row r="1535" spans="1:15" x14ac:dyDescent="0.3">
      <c r="A1535" t="s">
        <v>14</v>
      </c>
      <c r="B1535" t="s">
        <v>15</v>
      </c>
      <c r="C1535" s="1">
        <v>42887</v>
      </c>
      <c r="D1535">
        <v>85459.89</v>
      </c>
      <c r="E1535">
        <v>318792</v>
      </c>
      <c r="F1535">
        <v>0</v>
      </c>
      <c r="G1535">
        <v>0</v>
      </c>
      <c r="H1535">
        <v>0</v>
      </c>
      <c r="I1535">
        <v>0</v>
      </c>
      <c r="J1535">
        <v>7950.66</v>
      </c>
      <c r="K1535">
        <v>7950.66</v>
      </c>
      <c r="L1535">
        <v>2017</v>
      </c>
      <c r="M1535" t="s">
        <v>16</v>
      </c>
      <c r="N1535">
        <v>201706</v>
      </c>
      <c r="O1535" t="s">
        <v>134</v>
      </c>
    </row>
    <row r="1536" spans="1:15" x14ac:dyDescent="0.3">
      <c r="A1536" t="s">
        <v>19</v>
      </c>
      <c r="B1536" t="s">
        <v>40</v>
      </c>
      <c r="C1536" s="1">
        <v>43252</v>
      </c>
      <c r="D1536">
        <v>135479.32999999999</v>
      </c>
      <c r="E1536">
        <v>30906</v>
      </c>
      <c r="F1536">
        <v>14835</v>
      </c>
      <c r="G1536">
        <v>0</v>
      </c>
      <c r="H1536">
        <v>0</v>
      </c>
      <c r="I1536">
        <v>318.45</v>
      </c>
      <c r="J1536">
        <v>136995.07</v>
      </c>
      <c r="K1536">
        <v>137313.51999999999</v>
      </c>
      <c r="L1536">
        <v>2018</v>
      </c>
      <c r="M1536" t="s">
        <v>21</v>
      </c>
      <c r="N1536">
        <v>201806</v>
      </c>
      <c r="O1536" t="s">
        <v>135</v>
      </c>
    </row>
    <row r="1537" spans="1:15" x14ac:dyDescent="0.3">
      <c r="A1537" t="s">
        <v>19</v>
      </c>
      <c r="B1537" t="s">
        <v>23</v>
      </c>
      <c r="C1537" s="1">
        <v>43252</v>
      </c>
      <c r="D1537">
        <v>198288.02</v>
      </c>
      <c r="E1537">
        <v>6882306</v>
      </c>
      <c r="F1537">
        <v>5951362</v>
      </c>
      <c r="G1537">
        <v>4457940</v>
      </c>
      <c r="H1537">
        <v>74.91</v>
      </c>
      <c r="I1537">
        <v>166276.93</v>
      </c>
      <c r="J1537">
        <v>0</v>
      </c>
      <c r="K1537">
        <v>166276.93</v>
      </c>
      <c r="L1537">
        <v>2018</v>
      </c>
      <c r="M1537" t="s">
        <v>21</v>
      </c>
      <c r="N1537">
        <v>201806</v>
      </c>
      <c r="O1537" t="s">
        <v>135</v>
      </c>
    </row>
    <row r="1538" spans="1:15" x14ac:dyDescent="0.3">
      <c r="A1538" t="s">
        <v>19</v>
      </c>
      <c r="B1538" t="s">
        <v>37</v>
      </c>
      <c r="C1538" s="1">
        <v>43252</v>
      </c>
      <c r="D1538">
        <v>811798.34</v>
      </c>
      <c r="E1538">
        <v>33679138</v>
      </c>
      <c r="F1538">
        <v>5113464</v>
      </c>
      <c r="G1538">
        <v>4572635</v>
      </c>
      <c r="H1538">
        <v>89.42</v>
      </c>
      <c r="I1538">
        <v>123933.62</v>
      </c>
      <c r="J1538">
        <v>652070.54</v>
      </c>
      <c r="K1538">
        <v>776004.16</v>
      </c>
      <c r="L1538">
        <v>2018</v>
      </c>
      <c r="M1538" t="s">
        <v>21</v>
      </c>
      <c r="N1538">
        <v>201806</v>
      </c>
      <c r="O1538" t="s">
        <v>135</v>
      </c>
    </row>
    <row r="1539" spans="1:15" x14ac:dyDescent="0.3">
      <c r="A1539" t="s">
        <v>19</v>
      </c>
      <c r="B1539" t="s">
        <v>15</v>
      </c>
      <c r="C1539" s="1">
        <v>43252</v>
      </c>
      <c r="D1539">
        <v>85459.89</v>
      </c>
      <c r="E1539">
        <v>3534741</v>
      </c>
      <c r="F1539">
        <v>3586484</v>
      </c>
      <c r="G1539">
        <v>3375895</v>
      </c>
      <c r="H1539">
        <v>94.13</v>
      </c>
      <c r="I1539">
        <v>80152.62</v>
      </c>
      <c r="J1539">
        <v>127.49</v>
      </c>
      <c r="K1539">
        <v>80280.11</v>
      </c>
      <c r="L1539">
        <v>2018</v>
      </c>
      <c r="M1539" t="s">
        <v>21</v>
      </c>
      <c r="N1539">
        <v>201806</v>
      </c>
      <c r="O1539" t="s">
        <v>135</v>
      </c>
    </row>
    <row r="1540" spans="1:15" x14ac:dyDescent="0.3">
      <c r="A1540" t="s">
        <v>19</v>
      </c>
      <c r="B1540" t="s">
        <v>30</v>
      </c>
      <c r="C1540" s="1">
        <v>43252</v>
      </c>
      <c r="D1540">
        <v>332.7</v>
      </c>
      <c r="E1540">
        <v>9516</v>
      </c>
      <c r="F1540">
        <v>2038</v>
      </c>
      <c r="G1540">
        <v>0</v>
      </c>
      <c r="H1540">
        <v>0</v>
      </c>
      <c r="I1540">
        <v>31.28</v>
      </c>
      <c r="J1540">
        <v>229.08</v>
      </c>
      <c r="K1540">
        <v>260.36</v>
      </c>
      <c r="L1540">
        <v>2018</v>
      </c>
      <c r="M1540" t="s">
        <v>21</v>
      </c>
      <c r="N1540">
        <v>201806</v>
      </c>
      <c r="O1540" t="s">
        <v>135</v>
      </c>
    </row>
    <row r="1541" spans="1:15" x14ac:dyDescent="0.3">
      <c r="A1541" t="s">
        <v>19</v>
      </c>
      <c r="B1541" t="s">
        <v>20</v>
      </c>
      <c r="C1541" s="1">
        <v>43252</v>
      </c>
      <c r="D1541">
        <v>330516.44</v>
      </c>
      <c r="E1541">
        <v>56079839</v>
      </c>
      <c r="F1541">
        <v>0</v>
      </c>
      <c r="G1541">
        <v>0</v>
      </c>
      <c r="H1541">
        <v>0</v>
      </c>
      <c r="I1541">
        <v>0</v>
      </c>
      <c r="J1541">
        <v>327811.48</v>
      </c>
      <c r="K1541">
        <v>327811.48</v>
      </c>
      <c r="L1541">
        <v>2018</v>
      </c>
      <c r="M1541" t="s">
        <v>21</v>
      </c>
      <c r="N1541">
        <v>201806</v>
      </c>
      <c r="O1541" t="s">
        <v>135</v>
      </c>
    </row>
    <row r="1542" spans="1:15" x14ac:dyDescent="0.3">
      <c r="A1542" t="s">
        <v>19</v>
      </c>
      <c r="B1542" t="s">
        <v>35</v>
      </c>
      <c r="C1542" s="1">
        <v>43252</v>
      </c>
      <c r="D1542">
        <v>154148.03</v>
      </c>
      <c r="E1542">
        <v>9449652</v>
      </c>
      <c r="F1542">
        <v>8748068</v>
      </c>
      <c r="G1542">
        <v>8748068</v>
      </c>
      <c r="H1542">
        <v>100</v>
      </c>
      <c r="I1542">
        <v>143275.41</v>
      </c>
      <c r="J1542">
        <v>2941.77</v>
      </c>
      <c r="K1542">
        <v>146217.18</v>
      </c>
      <c r="L1542">
        <v>2018</v>
      </c>
      <c r="M1542" t="s">
        <v>21</v>
      </c>
      <c r="N1542">
        <v>201806</v>
      </c>
      <c r="O1542" t="s">
        <v>135</v>
      </c>
    </row>
    <row r="1543" spans="1:15" x14ac:dyDescent="0.3">
      <c r="A1543" t="s">
        <v>19</v>
      </c>
      <c r="B1543" t="s">
        <v>32</v>
      </c>
      <c r="C1543" s="1">
        <v>43252</v>
      </c>
      <c r="D1543">
        <v>13761.1</v>
      </c>
      <c r="E1543">
        <v>587361</v>
      </c>
      <c r="F1543">
        <v>485817</v>
      </c>
      <c r="G1543">
        <v>485817</v>
      </c>
      <c r="H1543">
        <v>100</v>
      </c>
      <c r="I1543">
        <v>11294.12</v>
      </c>
      <c r="J1543">
        <v>2414.12</v>
      </c>
      <c r="K1543">
        <v>13708.23</v>
      </c>
      <c r="L1543">
        <v>2018</v>
      </c>
      <c r="M1543" t="s">
        <v>21</v>
      </c>
      <c r="N1543">
        <v>201806</v>
      </c>
      <c r="O1543" t="s">
        <v>135</v>
      </c>
    </row>
    <row r="1544" spans="1:15" x14ac:dyDescent="0.3">
      <c r="A1544" t="s">
        <v>19</v>
      </c>
      <c r="B1544" t="s">
        <v>47</v>
      </c>
      <c r="C1544" s="1">
        <v>43252</v>
      </c>
      <c r="D1544">
        <v>383766</v>
      </c>
      <c r="E1544">
        <v>14731081</v>
      </c>
      <c r="F1544">
        <v>10572085</v>
      </c>
      <c r="G1544">
        <v>10572085</v>
      </c>
      <c r="H1544">
        <v>100</v>
      </c>
      <c r="I1544">
        <v>265984.28000000003</v>
      </c>
      <c r="J1544">
        <v>131379.5</v>
      </c>
      <c r="K1544">
        <v>397363.78</v>
      </c>
      <c r="L1544">
        <v>2018</v>
      </c>
      <c r="M1544" t="s">
        <v>21</v>
      </c>
      <c r="N1544">
        <v>201806</v>
      </c>
      <c r="O1544" t="s">
        <v>135</v>
      </c>
    </row>
    <row r="1545" spans="1:15" x14ac:dyDescent="0.3">
      <c r="A1545" t="s">
        <v>19</v>
      </c>
      <c r="B1545" t="s">
        <v>27</v>
      </c>
      <c r="C1545" s="1">
        <v>43252</v>
      </c>
      <c r="D1545">
        <v>16857.47</v>
      </c>
      <c r="E1545">
        <v>687315</v>
      </c>
      <c r="F1545">
        <v>587573</v>
      </c>
      <c r="G1545">
        <v>228</v>
      </c>
      <c r="H1545">
        <v>0.04</v>
      </c>
      <c r="I1545">
        <v>13902.07</v>
      </c>
      <c r="J1545">
        <v>3480.38</v>
      </c>
      <c r="K1545">
        <v>17382.45</v>
      </c>
      <c r="L1545">
        <v>2018</v>
      </c>
      <c r="M1545" t="s">
        <v>21</v>
      </c>
      <c r="N1545">
        <v>201806</v>
      </c>
      <c r="O1545" t="s">
        <v>135</v>
      </c>
    </row>
    <row r="1546" spans="1:15" x14ac:dyDescent="0.3">
      <c r="A1546" t="s">
        <v>19</v>
      </c>
      <c r="B1546" t="s">
        <v>43</v>
      </c>
      <c r="C1546" s="1">
        <v>43252</v>
      </c>
      <c r="D1546">
        <v>928.95</v>
      </c>
      <c r="E1546">
        <v>34197</v>
      </c>
      <c r="F1546">
        <v>33759</v>
      </c>
      <c r="G1546">
        <v>27614</v>
      </c>
      <c r="H1546">
        <v>81.8</v>
      </c>
      <c r="I1546">
        <v>836.66</v>
      </c>
      <c r="J1546">
        <v>0</v>
      </c>
      <c r="K1546">
        <v>836.66</v>
      </c>
      <c r="L1546">
        <v>2018</v>
      </c>
      <c r="M1546" t="s">
        <v>21</v>
      </c>
      <c r="N1546">
        <v>201806</v>
      </c>
      <c r="O1546" t="s">
        <v>135</v>
      </c>
    </row>
    <row r="1547" spans="1:15" x14ac:dyDescent="0.3">
      <c r="A1547" t="s">
        <v>19</v>
      </c>
      <c r="B1547" t="s">
        <v>29</v>
      </c>
      <c r="C1547" s="1">
        <v>43252</v>
      </c>
      <c r="D1547">
        <v>4677.46</v>
      </c>
      <c r="E1547">
        <v>173246</v>
      </c>
      <c r="F1547">
        <v>0</v>
      </c>
      <c r="G1547">
        <v>0</v>
      </c>
      <c r="H1547">
        <v>0</v>
      </c>
      <c r="I1547">
        <v>0</v>
      </c>
      <c r="J1547">
        <v>4357.03</v>
      </c>
      <c r="K1547">
        <v>4357.03</v>
      </c>
      <c r="L1547">
        <v>2018</v>
      </c>
      <c r="M1547" t="s">
        <v>21</v>
      </c>
      <c r="N1547">
        <v>201806</v>
      </c>
      <c r="O1547" t="s">
        <v>135</v>
      </c>
    </row>
    <row r="1548" spans="1:15" x14ac:dyDescent="0.3">
      <c r="A1548" t="s">
        <v>19</v>
      </c>
      <c r="B1548" t="s">
        <v>44</v>
      </c>
      <c r="C1548" s="1">
        <v>43252</v>
      </c>
      <c r="D1548">
        <v>115338</v>
      </c>
      <c r="E1548">
        <v>5322496</v>
      </c>
      <c r="F1548">
        <v>5269148</v>
      </c>
      <c r="G1548">
        <v>1070880</v>
      </c>
      <c r="H1548">
        <v>20.32</v>
      </c>
      <c r="I1548">
        <v>113279.2</v>
      </c>
      <c r="J1548">
        <v>2619.63</v>
      </c>
      <c r="K1548">
        <v>115898.83</v>
      </c>
      <c r="L1548">
        <v>2018</v>
      </c>
      <c r="M1548" t="s">
        <v>21</v>
      </c>
      <c r="N1548">
        <v>201806</v>
      </c>
      <c r="O1548" t="s">
        <v>135</v>
      </c>
    </row>
    <row r="1549" spans="1:15" x14ac:dyDescent="0.3">
      <c r="A1549" t="s">
        <v>19</v>
      </c>
      <c r="B1549" t="s">
        <v>53</v>
      </c>
      <c r="C1549" s="1">
        <v>43252</v>
      </c>
      <c r="D1549">
        <v>7632.11</v>
      </c>
      <c r="E1549">
        <v>284934</v>
      </c>
      <c r="F1549">
        <v>0</v>
      </c>
      <c r="G1549">
        <v>0</v>
      </c>
      <c r="H1549">
        <v>0</v>
      </c>
      <c r="I1549">
        <v>0</v>
      </c>
      <c r="J1549">
        <v>7632.01</v>
      </c>
      <c r="K1549">
        <v>7632.01</v>
      </c>
      <c r="L1549">
        <v>2018</v>
      </c>
      <c r="M1549" t="s">
        <v>21</v>
      </c>
      <c r="N1549">
        <v>201806</v>
      </c>
      <c r="O1549" t="s">
        <v>135</v>
      </c>
    </row>
    <row r="1550" spans="1:15" x14ac:dyDescent="0.3">
      <c r="A1550" t="s">
        <v>19</v>
      </c>
      <c r="B1550" t="s">
        <v>26</v>
      </c>
      <c r="C1550" s="1">
        <v>43252</v>
      </c>
      <c r="D1550">
        <v>39798.050000000003</v>
      </c>
      <c r="E1550">
        <v>1667306</v>
      </c>
      <c r="F1550">
        <v>1054284</v>
      </c>
      <c r="G1550">
        <v>117036</v>
      </c>
      <c r="H1550">
        <v>11.1</v>
      </c>
      <c r="I1550">
        <v>24755.16</v>
      </c>
      <c r="J1550">
        <v>12552.75</v>
      </c>
      <c r="K1550">
        <v>37307.910000000003</v>
      </c>
      <c r="L1550">
        <v>2018</v>
      </c>
      <c r="M1550" t="s">
        <v>21</v>
      </c>
      <c r="N1550">
        <v>201806</v>
      </c>
      <c r="O1550" t="s">
        <v>135</v>
      </c>
    </row>
    <row r="1551" spans="1:15" x14ac:dyDescent="0.3">
      <c r="A1551" t="s">
        <v>19</v>
      </c>
      <c r="B1551" t="s">
        <v>33</v>
      </c>
      <c r="C1551" s="1">
        <v>43252</v>
      </c>
      <c r="D1551">
        <v>232631</v>
      </c>
      <c r="E1551">
        <v>10187126</v>
      </c>
      <c r="F1551">
        <v>8191548</v>
      </c>
      <c r="G1551">
        <v>8189678</v>
      </c>
      <c r="H1551">
        <v>99.98</v>
      </c>
      <c r="I1551">
        <v>194675.95</v>
      </c>
      <c r="J1551">
        <v>802.59</v>
      </c>
      <c r="K1551">
        <v>195478.54</v>
      </c>
      <c r="L1551">
        <v>2018</v>
      </c>
      <c r="M1551" t="s">
        <v>21</v>
      </c>
      <c r="N1551">
        <v>201806</v>
      </c>
      <c r="O1551" t="s">
        <v>135</v>
      </c>
    </row>
    <row r="1552" spans="1:15" x14ac:dyDescent="0.3">
      <c r="A1552" t="s">
        <v>19</v>
      </c>
      <c r="B1552" t="s">
        <v>25</v>
      </c>
      <c r="C1552" s="1">
        <v>43252</v>
      </c>
      <c r="D1552">
        <v>126.85</v>
      </c>
      <c r="E1552">
        <v>5175</v>
      </c>
      <c r="F1552">
        <v>0</v>
      </c>
      <c r="G1552">
        <v>0</v>
      </c>
      <c r="H1552">
        <v>0</v>
      </c>
      <c r="I1552">
        <v>0</v>
      </c>
      <c r="J1552">
        <v>0</v>
      </c>
      <c r="K1552">
        <v>0</v>
      </c>
      <c r="L1552">
        <v>2018</v>
      </c>
      <c r="M1552" t="s">
        <v>21</v>
      </c>
      <c r="N1552">
        <v>201806</v>
      </c>
      <c r="O1552" t="s">
        <v>135</v>
      </c>
    </row>
    <row r="1553" spans="1:15" x14ac:dyDescent="0.3">
      <c r="A1553" t="s">
        <v>19</v>
      </c>
      <c r="B1553" t="s">
        <v>39</v>
      </c>
      <c r="C1553" s="1">
        <v>43252</v>
      </c>
      <c r="D1553">
        <v>66250</v>
      </c>
      <c r="E1553">
        <v>2645165</v>
      </c>
      <c r="F1553">
        <v>2362415</v>
      </c>
      <c r="G1553">
        <v>2362415</v>
      </c>
      <c r="H1553">
        <v>100</v>
      </c>
      <c r="I1553">
        <v>50105.94</v>
      </c>
      <c r="J1553">
        <v>0</v>
      </c>
      <c r="K1553">
        <v>50105.94</v>
      </c>
      <c r="L1553">
        <v>2018</v>
      </c>
      <c r="M1553" t="s">
        <v>21</v>
      </c>
      <c r="N1553">
        <v>201806</v>
      </c>
      <c r="O1553" t="s">
        <v>135</v>
      </c>
    </row>
    <row r="1554" spans="1:15" x14ac:dyDescent="0.3">
      <c r="A1554" t="s">
        <v>19</v>
      </c>
      <c r="B1554" t="s">
        <v>31</v>
      </c>
      <c r="C1554" s="1">
        <v>43252</v>
      </c>
      <c r="D1554">
        <v>108004.23</v>
      </c>
      <c r="E1554">
        <v>5192173</v>
      </c>
      <c r="F1554">
        <v>8634945</v>
      </c>
      <c r="G1554">
        <v>8634945</v>
      </c>
      <c r="H1554">
        <v>100</v>
      </c>
      <c r="I1554">
        <v>93078.1</v>
      </c>
      <c r="J1554">
        <v>1017.98</v>
      </c>
      <c r="K1554">
        <v>94096.08</v>
      </c>
      <c r="L1554">
        <v>2018</v>
      </c>
      <c r="M1554" t="s">
        <v>21</v>
      </c>
      <c r="N1554">
        <v>201806</v>
      </c>
      <c r="O1554" t="s">
        <v>135</v>
      </c>
    </row>
    <row r="1555" spans="1:15" x14ac:dyDescent="0.3">
      <c r="A1555" t="s">
        <v>19</v>
      </c>
      <c r="B1555" t="s">
        <v>42</v>
      </c>
      <c r="C1555" s="1">
        <v>43252</v>
      </c>
      <c r="D1555">
        <v>2856.63</v>
      </c>
      <c r="E1555">
        <v>140320</v>
      </c>
      <c r="F1555">
        <v>699</v>
      </c>
      <c r="G1555">
        <v>0</v>
      </c>
      <c r="H1555">
        <v>0</v>
      </c>
      <c r="I1555">
        <v>14.85</v>
      </c>
      <c r="J1555">
        <v>2445.37</v>
      </c>
      <c r="K1555">
        <v>2460.2199999999998</v>
      </c>
      <c r="L1555">
        <v>2018</v>
      </c>
      <c r="M1555" t="s">
        <v>21</v>
      </c>
      <c r="N1555">
        <v>201806</v>
      </c>
      <c r="O1555" t="s">
        <v>135</v>
      </c>
    </row>
    <row r="1556" spans="1:15" x14ac:dyDescent="0.3">
      <c r="A1556" t="s">
        <v>19</v>
      </c>
      <c r="B1556" t="s">
        <v>45</v>
      </c>
      <c r="C1556" s="1">
        <v>43252</v>
      </c>
      <c r="D1556">
        <v>451.98</v>
      </c>
      <c r="E1556">
        <v>21904</v>
      </c>
      <c r="F1556">
        <v>18265</v>
      </c>
      <c r="G1556">
        <v>16892</v>
      </c>
      <c r="H1556">
        <v>92.48</v>
      </c>
      <c r="I1556">
        <v>339.06</v>
      </c>
      <c r="J1556">
        <v>0</v>
      </c>
      <c r="K1556">
        <v>339.06</v>
      </c>
      <c r="L1556">
        <v>2018</v>
      </c>
      <c r="M1556" t="s">
        <v>21</v>
      </c>
      <c r="N1556">
        <v>201806</v>
      </c>
      <c r="O1556" t="s">
        <v>135</v>
      </c>
    </row>
    <row r="1557" spans="1:15" x14ac:dyDescent="0.3">
      <c r="A1557" t="s">
        <v>19</v>
      </c>
      <c r="B1557" t="s">
        <v>34</v>
      </c>
      <c r="C1557" s="1">
        <v>43252</v>
      </c>
      <c r="D1557">
        <v>12461.24</v>
      </c>
      <c r="E1557">
        <v>496481</v>
      </c>
      <c r="F1557">
        <v>0</v>
      </c>
      <c r="G1557">
        <v>0</v>
      </c>
      <c r="H1557">
        <v>0</v>
      </c>
      <c r="I1557">
        <v>0</v>
      </c>
      <c r="J1557">
        <v>11796.56</v>
      </c>
      <c r="K1557">
        <v>11796.56</v>
      </c>
      <c r="L1557">
        <v>2018</v>
      </c>
      <c r="M1557" t="s">
        <v>21</v>
      </c>
      <c r="N1557">
        <v>201806</v>
      </c>
      <c r="O1557" t="s">
        <v>135</v>
      </c>
    </row>
    <row r="1558" spans="1:15" x14ac:dyDescent="0.3">
      <c r="A1558" t="s">
        <v>19</v>
      </c>
      <c r="B1558" t="s">
        <v>24</v>
      </c>
      <c r="C1558" s="1">
        <v>43252</v>
      </c>
      <c r="D1558">
        <v>72510</v>
      </c>
      <c r="E1558">
        <v>3515987</v>
      </c>
      <c r="F1558">
        <v>3078</v>
      </c>
      <c r="G1558">
        <v>3078</v>
      </c>
      <c r="H1558">
        <v>100</v>
      </c>
      <c r="I1558">
        <v>339.73</v>
      </c>
      <c r="J1558">
        <v>0</v>
      </c>
      <c r="K1558">
        <v>339.73</v>
      </c>
      <c r="L1558">
        <v>2018</v>
      </c>
      <c r="M1558" t="s">
        <v>21</v>
      </c>
      <c r="N1558">
        <v>201806</v>
      </c>
      <c r="O1558" t="s">
        <v>135</v>
      </c>
    </row>
    <row r="1559" spans="1:15" x14ac:dyDescent="0.3">
      <c r="A1559" t="s">
        <v>19</v>
      </c>
      <c r="B1559" t="s">
        <v>51</v>
      </c>
      <c r="C1559" s="1">
        <v>43252</v>
      </c>
      <c r="D1559">
        <v>144959.47</v>
      </c>
      <c r="E1559">
        <v>5696290</v>
      </c>
      <c r="F1559">
        <v>4707153</v>
      </c>
      <c r="G1559">
        <v>3817552</v>
      </c>
      <c r="H1559">
        <v>81.099999999999994</v>
      </c>
      <c r="I1559">
        <v>131187.81</v>
      </c>
      <c r="J1559">
        <v>0</v>
      </c>
      <c r="K1559">
        <v>131187.81</v>
      </c>
      <c r="L1559">
        <v>2018</v>
      </c>
      <c r="M1559" t="s">
        <v>21</v>
      </c>
      <c r="N1559">
        <v>201806</v>
      </c>
      <c r="O1559" t="s">
        <v>135</v>
      </c>
    </row>
    <row r="1560" spans="1:15" x14ac:dyDescent="0.3">
      <c r="A1560" t="s">
        <v>19</v>
      </c>
      <c r="B1560" t="s">
        <v>46</v>
      </c>
      <c r="C1560" s="1">
        <v>43252</v>
      </c>
      <c r="D1560">
        <v>457821.73</v>
      </c>
      <c r="E1560">
        <v>17118718</v>
      </c>
      <c r="F1560">
        <v>0</v>
      </c>
      <c r="G1560">
        <v>0</v>
      </c>
      <c r="H1560">
        <v>0</v>
      </c>
      <c r="I1560">
        <v>0</v>
      </c>
      <c r="J1560">
        <v>434967.67</v>
      </c>
      <c r="K1560">
        <v>434967.67</v>
      </c>
      <c r="L1560">
        <v>2018</v>
      </c>
      <c r="M1560" t="s">
        <v>21</v>
      </c>
      <c r="N1560">
        <v>201806</v>
      </c>
      <c r="O1560" t="s">
        <v>135</v>
      </c>
    </row>
    <row r="1561" spans="1:15" x14ac:dyDescent="0.3">
      <c r="A1561" t="s">
        <v>19</v>
      </c>
      <c r="B1561" t="s">
        <v>50</v>
      </c>
      <c r="C1561" s="1">
        <v>43252</v>
      </c>
      <c r="D1561">
        <v>37572.75</v>
      </c>
      <c r="E1561">
        <v>1942074</v>
      </c>
      <c r="F1561">
        <v>0</v>
      </c>
      <c r="G1561">
        <v>0</v>
      </c>
      <c r="H1561">
        <v>0</v>
      </c>
      <c r="I1561">
        <v>0</v>
      </c>
      <c r="J1561">
        <v>27707.15</v>
      </c>
      <c r="K1561">
        <v>27707.15</v>
      </c>
      <c r="L1561">
        <v>2018</v>
      </c>
      <c r="M1561" t="s">
        <v>21</v>
      </c>
      <c r="N1561">
        <v>201806</v>
      </c>
      <c r="O1561" t="s">
        <v>135</v>
      </c>
    </row>
    <row r="1562" spans="1:15" x14ac:dyDescent="0.3">
      <c r="A1562" t="s">
        <v>19</v>
      </c>
      <c r="B1562" t="s">
        <v>48</v>
      </c>
      <c r="C1562" s="1">
        <v>43252</v>
      </c>
      <c r="D1562">
        <v>217403</v>
      </c>
      <c r="E1562">
        <v>12100034</v>
      </c>
      <c r="F1562">
        <v>10075466</v>
      </c>
      <c r="G1562">
        <v>10075462</v>
      </c>
      <c r="H1562">
        <v>100</v>
      </c>
      <c r="I1562">
        <v>180770.41</v>
      </c>
      <c r="J1562">
        <v>11051.48</v>
      </c>
      <c r="K1562">
        <v>191821.89</v>
      </c>
      <c r="L1562">
        <v>2018</v>
      </c>
      <c r="M1562" t="s">
        <v>21</v>
      </c>
      <c r="N1562">
        <v>201806</v>
      </c>
      <c r="O1562" t="s">
        <v>135</v>
      </c>
    </row>
    <row r="1563" spans="1:15" x14ac:dyDescent="0.3">
      <c r="A1563" t="s">
        <v>19</v>
      </c>
      <c r="B1563" t="s">
        <v>52</v>
      </c>
      <c r="C1563" s="1">
        <v>43252</v>
      </c>
      <c r="D1563">
        <v>33454.800000000003</v>
      </c>
      <c r="E1563">
        <v>622104</v>
      </c>
      <c r="F1563">
        <v>32251</v>
      </c>
      <c r="G1563">
        <v>5552</v>
      </c>
      <c r="H1563">
        <v>17.21</v>
      </c>
      <c r="I1563">
        <v>301.10000000000002</v>
      </c>
      <c r="J1563">
        <v>41794.07</v>
      </c>
      <c r="K1563">
        <v>42095.18</v>
      </c>
      <c r="L1563">
        <v>2018</v>
      </c>
      <c r="M1563" t="s">
        <v>21</v>
      </c>
      <c r="N1563">
        <v>201806</v>
      </c>
      <c r="O1563" t="s">
        <v>135</v>
      </c>
    </row>
    <row r="1564" spans="1:15" x14ac:dyDescent="0.3">
      <c r="A1564" t="s">
        <v>19</v>
      </c>
      <c r="B1564" t="s">
        <v>38</v>
      </c>
      <c r="C1564" s="1">
        <v>43252</v>
      </c>
      <c r="D1564">
        <v>10800.27</v>
      </c>
      <c r="E1564">
        <v>1551</v>
      </c>
      <c r="F1564">
        <v>880</v>
      </c>
      <c r="G1564">
        <v>0</v>
      </c>
      <c r="H1564">
        <v>0</v>
      </c>
      <c r="I1564">
        <v>20.92</v>
      </c>
      <c r="J1564">
        <v>10408.040000000001</v>
      </c>
      <c r="K1564">
        <v>10428.959999999999</v>
      </c>
      <c r="L1564">
        <v>2018</v>
      </c>
      <c r="M1564" t="s">
        <v>21</v>
      </c>
      <c r="N1564">
        <v>201806</v>
      </c>
      <c r="O1564" t="s">
        <v>135</v>
      </c>
    </row>
    <row r="1565" spans="1:15" x14ac:dyDescent="0.3">
      <c r="A1565" t="s">
        <v>19</v>
      </c>
      <c r="B1565" t="s">
        <v>18</v>
      </c>
      <c r="C1565" s="1">
        <v>43252</v>
      </c>
      <c r="D1565">
        <v>3827.96</v>
      </c>
      <c r="E1565">
        <v>145720</v>
      </c>
      <c r="F1565">
        <v>0</v>
      </c>
      <c r="G1565">
        <v>0</v>
      </c>
      <c r="H1565">
        <v>0</v>
      </c>
      <c r="I1565">
        <v>0</v>
      </c>
      <c r="J1565">
        <v>4011.2</v>
      </c>
      <c r="K1565">
        <v>4011.2</v>
      </c>
      <c r="L1565">
        <v>2018</v>
      </c>
      <c r="M1565" t="s">
        <v>21</v>
      </c>
      <c r="N1565">
        <v>201806</v>
      </c>
      <c r="O1565" t="s">
        <v>135</v>
      </c>
    </row>
    <row r="1566" spans="1:15" x14ac:dyDescent="0.3">
      <c r="A1566" t="s">
        <v>19</v>
      </c>
      <c r="B1566" t="s">
        <v>41</v>
      </c>
      <c r="C1566" s="1">
        <v>43252</v>
      </c>
      <c r="D1566">
        <v>202114.13</v>
      </c>
      <c r="E1566">
        <v>9997067</v>
      </c>
      <c r="F1566">
        <v>9999650</v>
      </c>
      <c r="G1566">
        <v>0</v>
      </c>
      <c r="H1566">
        <v>0</v>
      </c>
      <c r="I1566">
        <v>190090.55</v>
      </c>
      <c r="J1566">
        <v>0</v>
      </c>
      <c r="K1566">
        <v>190090.55</v>
      </c>
      <c r="L1566">
        <v>2018</v>
      </c>
      <c r="M1566" t="s">
        <v>21</v>
      </c>
      <c r="N1566">
        <v>201806</v>
      </c>
      <c r="O1566" t="s">
        <v>135</v>
      </c>
    </row>
    <row r="1567" spans="1:15" x14ac:dyDescent="0.3">
      <c r="A1567" t="s">
        <v>19</v>
      </c>
      <c r="B1567" t="s">
        <v>49</v>
      </c>
      <c r="C1567" s="1">
        <v>43252</v>
      </c>
      <c r="D1567">
        <v>297039.11</v>
      </c>
      <c r="E1567">
        <v>11775451</v>
      </c>
      <c r="F1567">
        <v>8981098</v>
      </c>
      <c r="G1567">
        <v>1679601</v>
      </c>
      <c r="H1567">
        <v>18.7</v>
      </c>
      <c r="I1567">
        <v>227674.63</v>
      </c>
      <c r="J1567">
        <v>63393.31</v>
      </c>
      <c r="K1567">
        <v>291067.94</v>
      </c>
      <c r="L1567">
        <v>2018</v>
      </c>
      <c r="M1567" t="s">
        <v>21</v>
      </c>
      <c r="N1567">
        <v>201806</v>
      </c>
      <c r="O1567" t="s">
        <v>135</v>
      </c>
    </row>
    <row r="1568" spans="1:15" x14ac:dyDescent="0.3">
      <c r="A1568" t="s">
        <v>19</v>
      </c>
      <c r="B1568" t="s">
        <v>36</v>
      </c>
      <c r="C1568" s="1">
        <v>43252</v>
      </c>
      <c r="D1568">
        <v>2197.94</v>
      </c>
      <c r="E1568">
        <v>8871</v>
      </c>
      <c r="F1568">
        <v>2448</v>
      </c>
      <c r="G1568">
        <v>2448</v>
      </c>
      <c r="H1568">
        <v>100</v>
      </c>
      <c r="I1568">
        <v>63.66</v>
      </c>
      <c r="J1568">
        <v>2119.0300000000002</v>
      </c>
      <c r="K1568">
        <v>2182.69</v>
      </c>
      <c r="L1568">
        <v>2018</v>
      </c>
      <c r="M1568" t="s">
        <v>21</v>
      </c>
      <c r="N1568">
        <v>201806</v>
      </c>
      <c r="O1568" t="s">
        <v>135</v>
      </c>
    </row>
    <row r="1569" spans="1:15" x14ac:dyDescent="0.3">
      <c r="A1569" t="s">
        <v>19</v>
      </c>
      <c r="B1569" t="s">
        <v>28</v>
      </c>
      <c r="C1569" s="1">
        <v>43252</v>
      </c>
      <c r="D1569">
        <v>179926.06</v>
      </c>
      <c r="E1569">
        <v>8657079</v>
      </c>
      <c r="F1569">
        <v>9510533</v>
      </c>
      <c r="G1569">
        <v>5736016</v>
      </c>
      <c r="H1569">
        <v>60.31</v>
      </c>
      <c r="I1569">
        <v>173823.43</v>
      </c>
      <c r="J1569">
        <v>5390.3</v>
      </c>
      <c r="K1569">
        <v>179213.73</v>
      </c>
      <c r="L1569">
        <v>2018</v>
      </c>
      <c r="M1569" t="s">
        <v>21</v>
      </c>
      <c r="N1569">
        <v>201806</v>
      </c>
      <c r="O1569" t="s">
        <v>135</v>
      </c>
    </row>
    <row r="1570" spans="1:15" x14ac:dyDescent="0.3">
      <c r="A1570" t="s">
        <v>54</v>
      </c>
      <c r="B1570" t="s">
        <v>26</v>
      </c>
      <c r="C1570" s="1">
        <v>43617</v>
      </c>
      <c r="D1570">
        <v>39798.050000000003</v>
      </c>
      <c r="E1570">
        <v>1674922</v>
      </c>
      <c r="F1570">
        <v>1432048</v>
      </c>
      <c r="G1570">
        <v>401676</v>
      </c>
      <c r="H1570">
        <v>28.05</v>
      </c>
      <c r="I1570">
        <v>32114.31</v>
      </c>
      <c r="J1570">
        <v>5810.62</v>
      </c>
      <c r="K1570">
        <v>37924.93</v>
      </c>
      <c r="L1570">
        <v>2019</v>
      </c>
      <c r="M1570" t="s">
        <v>55</v>
      </c>
      <c r="N1570">
        <v>201906</v>
      </c>
      <c r="O1570" t="s">
        <v>136</v>
      </c>
    </row>
    <row r="1571" spans="1:15" x14ac:dyDescent="0.3">
      <c r="A1571" t="s">
        <v>54</v>
      </c>
      <c r="B1571" t="s">
        <v>45</v>
      </c>
      <c r="C1571" s="1">
        <v>43617</v>
      </c>
      <c r="D1571">
        <v>451.98</v>
      </c>
      <c r="E1571">
        <v>19951</v>
      </c>
      <c r="F1571">
        <v>17754</v>
      </c>
      <c r="G1571">
        <v>8329</v>
      </c>
      <c r="H1571">
        <v>46.91</v>
      </c>
      <c r="I1571">
        <v>359.16</v>
      </c>
      <c r="J1571">
        <v>0</v>
      </c>
      <c r="K1571">
        <v>359.16</v>
      </c>
      <c r="L1571">
        <v>2019</v>
      </c>
      <c r="M1571" t="s">
        <v>55</v>
      </c>
      <c r="N1571">
        <v>201906</v>
      </c>
      <c r="O1571" t="s">
        <v>136</v>
      </c>
    </row>
    <row r="1572" spans="1:15" x14ac:dyDescent="0.3">
      <c r="A1572" t="s">
        <v>54</v>
      </c>
      <c r="B1572" t="s">
        <v>49</v>
      </c>
      <c r="C1572" s="1">
        <v>43617</v>
      </c>
      <c r="D1572">
        <v>297039.11</v>
      </c>
      <c r="E1572">
        <v>11747674</v>
      </c>
      <c r="F1572">
        <v>9688849</v>
      </c>
      <c r="G1572">
        <v>6473971</v>
      </c>
      <c r="H1572">
        <v>66.819999999999993</v>
      </c>
      <c r="I1572">
        <v>243514.53</v>
      </c>
      <c r="J1572">
        <v>29164.58</v>
      </c>
      <c r="K1572">
        <v>272679.09999999998</v>
      </c>
      <c r="L1572">
        <v>2019</v>
      </c>
      <c r="M1572" t="s">
        <v>55</v>
      </c>
      <c r="N1572">
        <v>201906</v>
      </c>
      <c r="O1572" t="s">
        <v>136</v>
      </c>
    </row>
    <row r="1573" spans="1:15" x14ac:dyDescent="0.3">
      <c r="A1573" t="s">
        <v>54</v>
      </c>
      <c r="B1573" t="s">
        <v>41</v>
      </c>
      <c r="C1573" s="1">
        <v>43617</v>
      </c>
      <c r="D1573">
        <v>202114.13</v>
      </c>
      <c r="E1573">
        <v>10086016</v>
      </c>
      <c r="F1573">
        <v>9973050</v>
      </c>
      <c r="G1573">
        <v>0</v>
      </c>
      <c r="H1573">
        <v>0</v>
      </c>
      <c r="I1573">
        <v>193230.79</v>
      </c>
      <c r="J1573">
        <v>0</v>
      </c>
      <c r="K1573">
        <v>193230.79</v>
      </c>
      <c r="L1573">
        <v>2019</v>
      </c>
      <c r="M1573" t="s">
        <v>55</v>
      </c>
      <c r="N1573">
        <v>201906</v>
      </c>
      <c r="O1573" t="s">
        <v>136</v>
      </c>
    </row>
    <row r="1574" spans="1:15" x14ac:dyDescent="0.3">
      <c r="A1574" t="s">
        <v>54</v>
      </c>
      <c r="B1574" t="s">
        <v>44</v>
      </c>
      <c r="C1574" s="1">
        <v>43617</v>
      </c>
      <c r="D1574">
        <v>115338</v>
      </c>
      <c r="E1574">
        <v>5281709</v>
      </c>
      <c r="F1574">
        <v>5183310</v>
      </c>
      <c r="G1574">
        <v>508150</v>
      </c>
      <c r="H1574">
        <v>9.8000000000000007</v>
      </c>
      <c r="I1574">
        <v>113838.21</v>
      </c>
      <c r="J1574">
        <v>2510.2399999999998</v>
      </c>
      <c r="K1574">
        <v>116348.45</v>
      </c>
      <c r="L1574">
        <v>2019</v>
      </c>
      <c r="M1574" t="s">
        <v>55</v>
      </c>
      <c r="N1574">
        <v>201906</v>
      </c>
      <c r="O1574" t="s">
        <v>136</v>
      </c>
    </row>
    <row r="1575" spans="1:15" x14ac:dyDescent="0.3">
      <c r="A1575" t="s">
        <v>54</v>
      </c>
      <c r="B1575" t="s">
        <v>33</v>
      </c>
      <c r="C1575" s="1">
        <v>43617</v>
      </c>
      <c r="D1575">
        <v>232631</v>
      </c>
      <c r="E1575">
        <v>10611746</v>
      </c>
      <c r="F1575">
        <v>4091161</v>
      </c>
      <c r="G1575">
        <v>4088007</v>
      </c>
      <c r="H1575">
        <v>99.92</v>
      </c>
      <c r="I1575">
        <v>97237.64</v>
      </c>
      <c r="J1575">
        <v>722.3</v>
      </c>
      <c r="K1575">
        <v>97959.94</v>
      </c>
      <c r="L1575">
        <v>2019</v>
      </c>
      <c r="M1575" t="s">
        <v>55</v>
      </c>
      <c r="N1575">
        <v>201906</v>
      </c>
      <c r="O1575" t="s">
        <v>136</v>
      </c>
    </row>
    <row r="1576" spans="1:15" x14ac:dyDescent="0.3">
      <c r="A1576" t="s">
        <v>54</v>
      </c>
      <c r="B1576" t="s">
        <v>15</v>
      </c>
      <c r="C1576" s="1">
        <v>43617</v>
      </c>
      <c r="D1576">
        <v>85459.89</v>
      </c>
      <c r="E1576">
        <v>3662695</v>
      </c>
      <c r="F1576">
        <v>3644377</v>
      </c>
      <c r="G1576">
        <v>3576559</v>
      </c>
      <c r="H1576">
        <v>98.14</v>
      </c>
      <c r="I1576">
        <v>80995.75</v>
      </c>
      <c r="J1576">
        <v>103.58</v>
      </c>
      <c r="K1576">
        <v>81099.33</v>
      </c>
      <c r="L1576">
        <v>2019</v>
      </c>
      <c r="M1576" t="s">
        <v>55</v>
      </c>
      <c r="N1576">
        <v>201906</v>
      </c>
      <c r="O1576" t="s">
        <v>136</v>
      </c>
    </row>
    <row r="1577" spans="1:15" x14ac:dyDescent="0.3">
      <c r="A1577" t="s">
        <v>54</v>
      </c>
      <c r="B1577" t="s">
        <v>27</v>
      </c>
      <c r="C1577" s="1">
        <v>43617</v>
      </c>
      <c r="D1577">
        <v>16857.47</v>
      </c>
      <c r="E1577">
        <v>674900</v>
      </c>
      <c r="F1577">
        <v>645139</v>
      </c>
      <c r="G1577">
        <v>510881</v>
      </c>
      <c r="H1577">
        <v>79.19</v>
      </c>
      <c r="I1577">
        <v>15207.92</v>
      </c>
      <c r="J1577">
        <v>1836.82</v>
      </c>
      <c r="K1577">
        <v>17044.740000000002</v>
      </c>
      <c r="L1577">
        <v>2019</v>
      </c>
      <c r="M1577" t="s">
        <v>55</v>
      </c>
      <c r="N1577">
        <v>201906</v>
      </c>
      <c r="O1577" t="s">
        <v>136</v>
      </c>
    </row>
    <row r="1578" spans="1:15" x14ac:dyDescent="0.3">
      <c r="A1578" t="s">
        <v>54</v>
      </c>
      <c r="B1578" t="s">
        <v>36</v>
      </c>
      <c r="C1578" s="1">
        <v>43617</v>
      </c>
      <c r="D1578">
        <v>2197.94</v>
      </c>
      <c r="E1578">
        <v>95233</v>
      </c>
      <c r="F1578">
        <v>27920</v>
      </c>
      <c r="G1578">
        <v>27920</v>
      </c>
      <c r="H1578">
        <v>100</v>
      </c>
      <c r="I1578">
        <v>717.49</v>
      </c>
      <c r="J1578">
        <v>1690.66</v>
      </c>
      <c r="K1578">
        <v>2408.15</v>
      </c>
      <c r="L1578">
        <v>2019</v>
      </c>
      <c r="M1578" t="s">
        <v>55</v>
      </c>
      <c r="N1578">
        <v>201906</v>
      </c>
      <c r="O1578" t="s">
        <v>136</v>
      </c>
    </row>
    <row r="1579" spans="1:15" x14ac:dyDescent="0.3">
      <c r="A1579" t="s">
        <v>54</v>
      </c>
      <c r="B1579" t="s">
        <v>29</v>
      </c>
      <c r="C1579" s="1">
        <v>43617</v>
      </c>
      <c r="D1579">
        <v>4677.46</v>
      </c>
      <c r="E1579">
        <v>177404</v>
      </c>
      <c r="F1579">
        <v>11590</v>
      </c>
      <c r="G1579">
        <v>0</v>
      </c>
      <c r="H1579">
        <v>0</v>
      </c>
      <c r="I1579">
        <v>301.18</v>
      </c>
      <c r="J1579">
        <v>4309.5600000000004</v>
      </c>
      <c r="K1579">
        <v>4610.74</v>
      </c>
      <c r="L1579">
        <v>2019</v>
      </c>
      <c r="M1579" t="s">
        <v>55</v>
      </c>
      <c r="N1579">
        <v>201906</v>
      </c>
      <c r="O1579" t="s">
        <v>136</v>
      </c>
    </row>
    <row r="1580" spans="1:15" x14ac:dyDescent="0.3">
      <c r="A1580" t="s">
        <v>54</v>
      </c>
      <c r="B1580" t="s">
        <v>40</v>
      </c>
      <c r="C1580" s="1">
        <v>43617</v>
      </c>
      <c r="D1580">
        <v>135479.32999999999</v>
      </c>
      <c r="E1580">
        <v>5789395</v>
      </c>
      <c r="F1580">
        <v>0</v>
      </c>
      <c r="G1580">
        <v>0</v>
      </c>
      <c r="H1580">
        <v>0</v>
      </c>
      <c r="I1580">
        <v>0</v>
      </c>
      <c r="J1580">
        <v>139022.09</v>
      </c>
      <c r="K1580">
        <v>139022.09</v>
      </c>
      <c r="L1580">
        <v>2019</v>
      </c>
      <c r="M1580" t="s">
        <v>55</v>
      </c>
      <c r="N1580">
        <v>201906</v>
      </c>
      <c r="O1580" t="s">
        <v>136</v>
      </c>
    </row>
    <row r="1581" spans="1:15" x14ac:dyDescent="0.3">
      <c r="A1581" t="s">
        <v>54</v>
      </c>
      <c r="B1581" t="s">
        <v>20</v>
      </c>
      <c r="C1581" s="1">
        <v>43617</v>
      </c>
      <c r="D1581">
        <v>330516.44</v>
      </c>
      <c r="E1581">
        <v>1064402</v>
      </c>
      <c r="F1581">
        <v>459338</v>
      </c>
      <c r="G1581">
        <v>0</v>
      </c>
      <c r="H1581">
        <v>0</v>
      </c>
      <c r="I1581">
        <v>4427.37</v>
      </c>
      <c r="J1581">
        <v>322867.52</v>
      </c>
      <c r="K1581">
        <v>327294.89</v>
      </c>
      <c r="L1581">
        <v>2019</v>
      </c>
      <c r="M1581" t="s">
        <v>55</v>
      </c>
      <c r="N1581">
        <v>201906</v>
      </c>
      <c r="O1581" t="s">
        <v>136</v>
      </c>
    </row>
    <row r="1582" spans="1:15" x14ac:dyDescent="0.3">
      <c r="A1582" t="s">
        <v>54</v>
      </c>
      <c r="B1582" t="s">
        <v>24</v>
      </c>
      <c r="C1582" s="1">
        <v>43617</v>
      </c>
      <c r="D1582">
        <v>72510</v>
      </c>
      <c r="E1582">
        <v>3555040</v>
      </c>
      <c r="F1582">
        <v>430492</v>
      </c>
      <c r="G1582">
        <v>430492</v>
      </c>
      <c r="H1582">
        <v>100</v>
      </c>
      <c r="I1582">
        <v>52878.27</v>
      </c>
      <c r="J1582">
        <v>0</v>
      </c>
      <c r="K1582">
        <v>52878.27</v>
      </c>
      <c r="L1582">
        <v>2019</v>
      </c>
      <c r="M1582" t="s">
        <v>55</v>
      </c>
      <c r="N1582">
        <v>201906</v>
      </c>
      <c r="O1582" t="s">
        <v>136</v>
      </c>
    </row>
    <row r="1583" spans="1:15" x14ac:dyDescent="0.3">
      <c r="A1583" t="s">
        <v>54</v>
      </c>
      <c r="B1583" t="s">
        <v>51</v>
      </c>
      <c r="C1583" s="1">
        <v>43617</v>
      </c>
      <c r="D1583">
        <v>144959.47</v>
      </c>
      <c r="E1583">
        <v>5701697</v>
      </c>
      <c r="F1583">
        <v>4736683</v>
      </c>
      <c r="G1583">
        <v>4043997</v>
      </c>
      <c r="H1583">
        <v>85.38</v>
      </c>
      <c r="I1583">
        <v>137652.42000000001</v>
      </c>
      <c r="J1583">
        <v>0</v>
      </c>
      <c r="K1583">
        <v>137652.42000000001</v>
      </c>
      <c r="L1583">
        <v>2019</v>
      </c>
      <c r="M1583" t="s">
        <v>55</v>
      </c>
      <c r="N1583">
        <v>201906</v>
      </c>
      <c r="O1583" t="s">
        <v>136</v>
      </c>
    </row>
    <row r="1584" spans="1:15" x14ac:dyDescent="0.3">
      <c r="A1584" t="s">
        <v>54</v>
      </c>
      <c r="B1584" t="s">
        <v>50</v>
      </c>
      <c r="C1584" s="1">
        <v>43617</v>
      </c>
      <c r="D1584">
        <v>37572.75</v>
      </c>
      <c r="E1584">
        <v>1717832</v>
      </c>
      <c r="F1584">
        <v>0</v>
      </c>
      <c r="G1584">
        <v>0</v>
      </c>
      <c r="H1584">
        <v>0</v>
      </c>
      <c r="I1584">
        <v>0</v>
      </c>
      <c r="J1584">
        <v>111543.99</v>
      </c>
      <c r="K1584">
        <v>111543.99</v>
      </c>
      <c r="L1584">
        <v>2019</v>
      </c>
      <c r="M1584" t="s">
        <v>55</v>
      </c>
      <c r="N1584">
        <v>201906</v>
      </c>
      <c r="O1584" t="s">
        <v>136</v>
      </c>
    </row>
    <row r="1585" spans="1:15" x14ac:dyDescent="0.3">
      <c r="A1585" t="s">
        <v>54</v>
      </c>
      <c r="B1585" t="s">
        <v>52</v>
      </c>
      <c r="C1585" s="1">
        <v>43617</v>
      </c>
      <c r="D1585">
        <v>33454.800000000003</v>
      </c>
      <c r="E1585">
        <v>1323272</v>
      </c>
      <c r="F1585">
        <v>232140</v>
      </c>
      <c r="G1585">
        <v>83268</v>
      </c>
      <c r="H1585">
        <v>35.869999999999997</v>
      </c>
      <c r="I1585">
        <v>5880.85</v>
      </c>
      <c r="J1585">
        <v>37111.43</v>
      </c>
      <c r="K1585">
        <v>42992.27</v>
      </c>
      <c r="L1585">
        <v>2019</v>
      </c>
      <c r="M1585" t="s">
        <v>55</v>
      </c>
      <c r="N1585">
        <v>201906</v>
      </c>
      <c r="O1585" t="s">
        <v>136</v>
      </c>
    </row>
    <row r="1586" spans="1:15" x14ac:dyDescent="0.3">
      <c r="A1586" t="s">
        <v>54</v>
      </c>
      <c r="B1586" t="s">
        <v>53</v>
      </c>
      <c r="C1586" s="1">
        <v>43617</v>
      </c>
      <c r="D1586">
        <v>7632.11</v>
      </c>
      <c r="E1586">
        <v>284934</v>
      </c>
      <c r="F1586">
        <v>0</v>
      </c>
      <c r="G1586">
        <v>0</v>
      </c>
      <c r="H1586">
        <v>0</v>
      </c>
      <c r="I1586">
        <v>0</v>
      </c>
      <c r="J1586">
        <v>7623.62</v>
      </c>
      <c r="K1586">
        <v>7623.62</v>
      </c>
      <c r="L1586">
        <v>2019</v>
      </c>
      <c r="M1586" t="s">
        <v>55</v>
      </c>
      <c r="N1586">
        <v>201906</v>
      </c>
      <c r="O1586" t="s">
        <v>136</v>
      </c>
    </row>
    <row r="1587" spans="1:15" x14ac:dyDescent="0.3">
      <c r="A1587" t="s">
        <v>54</v>
      </c>
      <c r="B1587" t="s">
        <v>18</v>
      </c>
      <c r="C1587" s="1">
        <v>43617</v>
      </c>
      <c r="D1587">
        <v>3827.96</v>
      </c>
      <c r="E1587">
        <v>147510</v>
      </c>
      <c r="F1587">
        <v>0</v>
      </c>
      <c r="G1587">
        <v>0</v>
      </c>
      <c r="H1587">
        <v>0</v>
      </c>
      <c r="I1587">
        <v>0</v>
      </c>
      <c r="J1587">
        <v>4112.1499999999996</v>
      </c>
      <c r="K1587">
        <v>4112.1499999999996</v>
      </c>
      <c r="L1587">
        <v>2019</v>
      </c>
      <c r="M1587" t="s">
        <v>55</v>
      </c>
      <c r="N1587">
        <v>201906</v>
      </c>
      <c r="O1587" t="s">
        <v>136</v>
      </c>
    </row>
    <row r="1588" spans="1:15" x14ac:dyDescent="0.3">
      <c r="A1588" t="s">
        <v>54</v>
      </c>
      <c r="B1588" t="s">
        <v>31</v>
      </c>
      <c r="C1588" s="1">
        <v>43617</v>
      </c>
      <c r="D1588">
        <v>108004.23</v>
      </c>
      <c r="E1588">
        <v>5799801</v>
      </c>
      <c r="F1588">
        <v>4550807</v>
      </c>
      <c r="G1588">
        <v>4550807</v>
      </c>
      <c r="H1588">
        <v>100</v>
      </c>
      <c r="I1588">
        <v>94641.03</v>
      </c>
      <c r="J1588">
        <v>1023.23</v>
      </c>
      <c r="K1588">
        <v>95664.27</v>
      </c>
      <c r="L1588">
        <v>2019</v>
      </c>
      <c r="M1588" t="s">
        <v>55</v>
      </c>
      <c r="N1588">
        <v>201906</v>
      </c>
      <c r="O1588" t="s">
        <v>136</v>
      </c>
    </row>
    <row r="1589" spans="1:15" x14ac:dyDescent="0.3">
      <c r="A1589" t="s">
        <v>54</v>
      </c>
      <c r="B1589" t="s">
        <v>35</v>
      </c>
      <c r="C1589" s="1">
        <v>43617</v>
      </c>
      <c r="D1589">
        <v>154148.03</v>
      </c>
      <c r="E1589">
        <v>9293099</v>
      </c>
      <c r="F1589">
        <v>8544919</v>
      </c>
      <c r="G1589">
        <v>8544919</v>
      </c>
      <c r="H1589">
        <v>100</v>
      </c>
      <c r="I1589">
        <v>154335.01</v>
      </c>
      <c r="J1589">
        <v>2953.66</v>
      </c>
      <c r="K1589">
        <v>157288.67000000001</v>
      </c>
      <c r="L1589">
        <v>2019</v>
      </c>
      <c r="M1589" t="s">
        <v>55</v>
      </c>
      <c r="N1589">
        <v>201906</v>
      </c>
      <c r="O1589" t="s">
        <v>136</v>
      </c>
    </row>
    <row r="1590" spans="1:15" x14ac:dyDescent="0.3">
      <c r="A1590" t="s">
        <v>54</v>
      </c>
      <c r="B1590" t="s">
        <v>46</v>
      </c>
      <c r="C1590" s="1">
        <v>43617</v>
      </c>
      <c r="D1590">
        <v>457821.73</v>
      </c>
      <c r="E1590">
        <v>1150110</v>
      </c>
      <c r="F1590">
        <v>16808</v>
      </c>
      <c r="G1590">
        <v>12053</v>
      </c>
      <c r="H1590">
        <v>71.709999999999994</v>
      </c>
      <c r="I1590">
        <v>511.28</v>
      </c>
      <c r="J1590">
        <v>434275.8</v>
      </c>
      <c r="K1590">
        <v>434787.09</v>
      </c>
      <c r="L1590">
        <v>2019</v>
      </c>
      <c r="M1590" t="s">
        <v>55</v>
      </c>
      <c r="N1590">
        <v>201906</v>
      </c>
      <c r="O1590" t="s">
        <v>136</v>
      </c>
    </row>
    <row r="1591" spans="1:15" x14ac:dyDescent="0.3">
      <c r="A1591" t="s">
        <v>54</v>
      </c>
      <c r="B1591" t="s">
        <v>38</v>
      </c>
      <c r="C1591" s="1">
        <v>43617</v>
      </c>
      <c r="D1591">
        <v>10800.27</v>
      </c>
      <c r="E1591">
        <v>1123</v>
      </c>
      <c r="F1591">
        <v>569</v>
      </c>
      <c r="G1591">
        <v>0</v>
      </c>
      <c r="H1591">
        <v>0</v>
      </c>
      <c r="I1591">
        <v>14.33</v>
      </c>
      <c r="J1591">
        <v>11514.29</v>
      </c>
      <c r="K1591">
        <v>11528.63</v>
      </c>
      <c r="L1591">
        <v>2019</v>
      </c>
      <c r="M1591" t="s">
        <v>55</v>
      </c>
      <c r="N1591">
        <v>201906</v>
      </c>
      <c r="O1591" t="s">
        <v>136</v>
      </c>
    </row>
    <row r="1592" spans="1:15" x14ac:dyDescent="0.3">
      <c r="A1592" t="s">
        <v>54</v>
      </c>
      <c r="B1592" t="s">
        <v>48</v>
      </c>
      <c r="C1592" s="1">
        <v>43617</v>
      </c>
      <c r="D1592">
        <v>217403</v>
      </c>
      <c r="E1592">
        <v>12469982</v>
      </c>
      <c r="F1592">
        <v>10796371</v>
      </c>
      <c r="G1592">
        <v>10796371</v>
      </c>
      <c r="H1592">
        <v>100</v>
      </c>
      <c r="I1592">
        <v>194374.71</v>
      </c>
      <c r="J1592">
        <v>2929.16</v>
      </c>
      <c r="K1592">
        <v>197303.86</v>
      </c>
      <c r="L1592">
        <v>2019</v>
      </c>
      <c r="M1592" t="s">
        <v>55</v>
      </c>
      <c r="N1592">
        <v>201906</v>
      </c>
      <c r="O1592" t="s">
        <v>136</v>
      </c>
    </row>
    <row r="1593" spans="1:15" x14ac:dyDescent="0.3">
      <c r="A1593" t="s">
        <v>54</v>
      </c>
      <c r="B1593" t="s">
        <v>34</v>
      </c>
      <c r="C1593" s="1">
        <v>43617</v>
      </c>
      <c r="D1593">
        <v>12461.24</v>
      </c>
      <c r="E1593">
        <v>569688</v>
      </c>
      <c r="F1593">
        <v>0</v>
      </c>
      <c r="G1593">
        <v>0</v>
      </c>
      <c r="H1593">
        <v>0</v>
      </c>
      <c r="I1593">
        <v>0</v>
      </c>
      <c r="J1593">
        <v>13163.24</v>
      </c>
      <c r="K1593">
        <v>13163.24</v>
      </c>
      <c r="L1593">
        <v>2019</v>
      </c>
      <c r="M1593" t="s">
        <v>55</v>
      </c>
      <c r="N1593">
        <v>201906</v>
      </c>
      <c r="O1593" t="s">
        <v>136</v>
      </c>
    </row>
    <row r="1594" spans="1:15" x14ac:dyDescent="0.3">
      <c r="A1594" t="s">
        <v>54</v>
      </c>
      <c r="B1594" t="s">
        <v>28</v>
      </c>
      <c r="C1594" s="1">
        <v>43617</v>
      </c>
      <c r="D1594">
        <v>179926.06</v>
      </c>
      <c r="E1594">
        <v>8685358</v>
      </c>
      <c r="F1594">
        <v>11884202</v>
      </c>
      <c r="G1594">
        <v>6297700</v>
      </c>
      <c r="H1594">
        <v>52.99</v>
      </c>
      <c r="I1594">
        <v>148610.79999999999</v>
      </c>
      <c r="J1594">
        <v>32810.370000000003</v>
      </c>
      <c r="K1594">
        <v>181421.17</v>
      </c>
      <c r="L1594">
        <v>2019</v>
      </c>
      <c r="M1594" t="s">
        <v>55</v>
      </c>
      <c r="N1594">
        <v>201906</v>
      </c>
      <c r="O1594" t="s">
        <v>136</v>
      </c>
    </row>
    <row r="1595" spans="1:15" x14ac:dyDescent="0.3">
      <c r="A1595" t="s">
        <v>54</v>
      </c>
      <c r="B1595" t="s">
        <v>30</v>
      </c>
      <c r="C1595" s="1">
        <v>43617</v>
      </c>
      <c r="D1595">
        <v>332.7</v>
      </c>
      <c r="E1595">
        <v>14525</v>
      </c>
      <c r="F1595">
        <v>13026</v>
      </c>
      <c r="G1595">
        <v>0</v>
      </c>
      <c r="H1595">
        <v>0</v>
      </c>
      <c r="I1595">
        <v>233.01</v>
      </c>
      <c r="J1595">
        <v>0</v>
      </c>
      <c r="K1595">
        <v>233.01</v>
      </c>
      <c r="L1595">
        <v>2019</v>
      </c>
      <c r="M1595" t="s">
        <v>55</v>
      </c>
      <c r="N1595">
        <v>201906</v>
      </c>
      <c r="O1595" t="s">
        <v>136</v>
      </c>
    </row>
    <row r="1596" spans="1:15" x14ac:dyDescent="0.3">
      <c r="A1596" t="s">
        <v>54</v>
      </c>
      <c r="B1596" t="s">
        <v>47</v>
      </c>
      <c r="C1596" s="1">
        <v>43617</v>
      </c>
      <c r="D1596">
        <v>383766</v>
      </c>
      <c r="E1596">
        <v>14578890</v>
      </c>
      <c r="F1596">
        <v>12516888</v>
      </c>
      <c r="G1596">
        <v>12516888</v>
      </c>
      <c r="H1596">
        <v>100</v>
      </c>
      <c r="I1596">
        <v>311658.58</v>
      </c>
      <c r="J1596">
        <v>10118.19</v>
      </c>
      <c r="K1596">
        <v>321776.77</v>
      </c>
      <c r="L1596">
        <v>2019</v>
      </c>
      <c r="M1596" t="s">
        <v>55</v>
      </c>
      <c r="N1596">
        <v>201906</v>
      </c>
      <c r="O1596" t="s">
        <v>136</v>
      </c>
    </row>
    <row r="1597" spans="1:15" x14ac:dyDescent="0.3">
      <c r="A1597" t="s">
        <v>54</v>
      </c>
      <c r="B1597" t="s">
        <v>39</v>
      </c>
      <c r="C1597" s="1">
        <v>43617</v>
      </c>
      <c r="D1597">
        <v>66250</v>
      </c>
      <c r="E1597">
        <v>2665099</v>
      </c>
      <c r="F1597">
        <v>2552068</v>
      </c>
      <c r="G1597">
        <v>2552068</v>
      </c>
      <c r="H1597">
        <v>100</v>
      </c>
      <c r="I1597">
        <v>55627.42</v>
      </c>
      <c r="J1597">
        <v>0</v>
      </c>
      <c r="K1597">
        <v>55627.42</v>
      </c>
      <c r="L1597">
        <v>2019</v>
      </c>
      <c r="M1597" t="s">
        <v>55</v>
      </c>
      <c r="N1597">
        <v>201906</v>
      </c>
      <c r="O1597" t="s">
        <v>136</v>
      </c>
    </row>
    <row r="1598" spans="1:15" x14ac:dyDescent="0.3">
      <c r="A1598" t="s">
        <v>54</v>
      </c>
      <c r="B1598" t="s">
        <v>32</v>
      </c>
      <c r="C1598" s="1">
        <v>43617</v>
      </c>
      <c r="D1598">
        <v>13761.1</v>
      </c>
      <c r="E1598">
        <v>578853</v>
      </c>
      <c r="F1598">
        <v>634600</v>
      </c>
      <c r="G1598">
        <v>634600</v>
      </c>
      <c r="H1598">
        <v>100</v>
      </c>
      <c r="I1598">
        <v>12704.86</v>
      </c>
      <c r="J1598">
        <v>633.63</v>
      </c>
      <c r="K1598">
        <v>13338.49</v>
      </c>
      <c r="L1598">
        <v>2019</v>
      </c>
      <c r="M1598" t="s">
        <v>55</v>
      </c>
      <c r="N1598">
        <v>201906</v>
      </c>
      <c r="O1598" t="s">
        <v>136</v>
      </c>
    </row>
    <row r="1599" spans="1:15" x14ac:dyDescent="0.3">
      <c r="A1599" t="s">
        <v>54</v>
      </c>
      <c r="B1599" t="s">
        <v>37</v>
      </c>
      <c r="C1599" s="1">
        <v>43617</v>
      </c>
      <c r="D1599">
        <v>811798.34</v>
      </c>
      <c r="E1599">
        <v>36028055</v>
      </c>
      <c r="F1599">
        <v>31028961</v>
      </c>
      <c r="G1599">
        <v>28096555</v>
      </c>
      <c r="H1599">
        <v>90.55</v>
      </c>
      <c r="I1599">
        <v>694287.63</v>
      </c>
      <c r="J1599">
        <v>7431.26</v>
      </c>
      <c r="K1599">
        <v>701718.88</v>
      </c>
      <c r="L1599">
        <v>2019</v>
      </c>
      <c r="M1599" t="s">
        <v>55</v>
      </c>
      <c r="N1599">
        <v>201906</v>
      </c>
      <c r="O1599" t="s">
        <v>136</v>
      </c>
    </row>
    <row r="1600" spans="1:15" x14ac:dyDescent="0.3">
      <c r="A1600" t="s">
        <v>54</v>
      </c>
      <c r="B1600" t="s">
        <v>43</v>
      </c>
      <c r="C1600" s="1">
        <v>43617</v>
      </c>
      <c r="D1600">
        <v>928.95</v>
      </c>
      <c r="E1600">
        <v>35470</v>
      </c>
      <c r="F1600">
        <v>34926</v>
      </c>
      <c r="G1600">
        <v>32448</v>
      </c>
      <c r="H1600">
        <v>92.9</v>
      </c>
      <c r="I1600">
        <v>900.57</v>
      </c>
      <c r="J1600">
        <v>0</v>
      </c>
      <c r="K1600">
        <v>900.57</v>
      </c>
      <c r="L1600">
        <v>2019</v>
      </c>
      <c r="M1600" t="s">
        <v>55</v>
      </c>
      <c r="N1600">
        <v>201906</v>
      </c>
      <c r="O1600" t="s">
        <v>136</v>
      </c>
    </row>
    <row r="1601" spans="1:15" x14ac:dyDescent="0.3">
      <c r="A1601" t="s">
        <v>54</v>
      </c>
      <c r="B1601" t="s">
        <v>23</v>
      </c>
      <c r="C1601" s="1">
        <v>43617</v>
      </c>
      <c r="D1601">
        <v>198288.02</v>
      </c>
      <c r="E1601">
        <v>6624669</v>
      </c>
      <c r="F1601">
        <v>6257201</v>
      </c>
      <c r="G1601">
        <v>5300814</v>
      </c>
      <c r="H1601">
        <v>84.72</v>
      </c>
      <c r="I1601">
        <v>163029.49</v>
      </c>
      <c r="J1601">
        <v>0</v>
      </c>
      <c r="K1601">
        <v>163029.49</v>
      </c>
      <c r="L1601">
        <v>2019</v>
      </c>
      <c r="M1601" t="s">
        <v>55</v>
      </c>
      <c r="N1601">
        <v>201906</v>
      </c>
      <c r="O1601" t="s">
        <v>136</v>
      </c>
    </row>
    <row r="1602" spans="1:15" x14ac:dyDescent="0.3">
      <c r="A1602" t="s">
        <v>54</v>
      </c>
      <c r="B1602" t="s">
        <v>42</v>
      </c>
      <c r="C1602" s="1">
        <v>43617</v>
      </c>
      <c r="D1602">
        <v>2856.63</v>
      </c>
      <c r="E1602">
        <v>141399</v>
      </c>
      <c r="F1602">
        <v>107619</v>
      </c>
      <c r="G1602">
        <v>107619</v>
      </c>
      <c r="H1602">
        <v>100</v>
      </c>
      <c r="I1602">
        <v>2302.0100000000002</v>
      </c>
      <c r="J1602">
        <v>496.67</v>
      </c>
      <c r="K1602">
        <v>2798.68</v>
      </c>
      <c r="L1602">
        <v>2019</v>
      </c>
      <c r="M1602" t="s">
        <v>55</v>
      </c>
      <c r="N1602">
        <v>201906</v>
      </c>
      <c r="O1602" t="s">
        <v>136</v>
      </c>
    </row>
    <row r="1603" spans="1:15" x14ac:dyDescent="0.3">
      <c r="A1603" t="s">
        <v>57</v>
      </c>
      <c r="B1603" t="s">
        <v>47</v>
      </c>
      <c r="C1603" s="1">
        <v>43983</v>
      </c>
      <c r="D1603">
        <v>383766</v>
      </c>
      <c r="E1603">
        <v>15260012</v>
      </c>
      <c r="F1603">
        <v>14288943</v>
      </c>
      <c r="G1603">
        <v>14288943</v>
      </c>
      <c r="H1603">
        <v>100</v>
      </c>
      <c r="I1603">
        <v>346277.81</v>
      </c>
      <c r="J1603">
        <v>4054.34</v>
      </c>
      <c r="K1603">
        <v>350332.14</v>
      </c>
      <c r="L1603">
        <v>2020</v>
      </c>
      <c r="M1603" t="s">
        <v>58</v>
      </c>
      <c r="N1603">
        <v>202006</v>
      </c>
      <c r="O1603" t="s">
        <v>137</v>
      </c>
    </row>
    <row r="1604" spans="1:15" x14ac:dyDescent="0.3">
      <c r="A1604" t="s">
        <v>57</v>
      </c>
      <c r="B1604" t="s">
        <v>29</v>
      </c>
      <c r="C1604" s="1">
        <v>43983</v>
      </c>
      <c r="D1604">
        <v>4677.46</v>
      </c>
      <c r="E1604">
        <v>179782</v>
      </c>
      <c r="F1604">
        <v>26772</v>
      </c>
      <c r="G1604">
        <v>0</v>
      </c>
      <c r="H1604">
        <v>0</v>
      </c>
      <c r="I1604">
        <v>718.01</v>
      </c>
      <c r="J1604">
        <v>3792.82</v>
      </c>
      <c r="K1604">
        <v>4510.83</v>
      </c>
      <c r="L1604">
        <v>2020</v>
      </c>
      <c r="M1604" t="s">
        <v>58</v>
      </c>
      <c r="N1604">
        <v>202006</v>
      </c>
      <c r="O1604" t="s">
        <v>137</v>
      </c>
    </row>
    <row r="1605" spans="1:15" x14ac:dyDescent="0.3">
      <c r="A1605" t="s">
        <v>57</v>
      </c>
      <c r="B1605" t="s">
        <v>28</v>
      </c>
      <c r="C1605" s="1">
        <v>43983</v>
      </c>
      <c r="D1605">
        <v>179926.06</v>
      </c>
      <c r="E1605">
        <v>9287962</v>
      </c>
      <c r="F1605">
        <v>9282767</v>
      </c>
      <c r="G1605">
        <v>2</v>
      </c>
      <c r="H1605">
        <v>0</v>
      </c>
      <c r="I1605">
        <v>174076.44</v>
      </c>
      <c r="J1605">
        <v>246.16</v>
      </c>
      <c r="K1605">
        <v>174322.59</v>
      </c>
      <c r="L1605">
        <v>2020</v>
      </c>
      <c r="M1605" t="s">
        <v>58</v>
      </c>
      <c r="N1605">
        <v>202006</v>
      </c>
      <c r="O1605" t="s">
        <v>137</v>
      </c>
    </row>
    <row r="1606" spans="1:15" x14ac:dyDescent="0.3">
      <c r="A1606" t="s">
        <v>57</v>
      </c>
      <c r="B1606" t="s">
        <v>32</v>
      </c>
      <c r="C1606" s="1">
        <v>43983</v>
      </c>
      <c r="D1606">
        <v>13761.1</v>
      </c>
      <c r="E1606">
        <v>578793</v>
      </c>
      <c r="F1606">
        <v>749496</v>
      </c>
      <c r="G1606">
        <v>739944</v>
      </c>
      <c r="H1606">
        <v>98.73</v>
      </c>
      <c r="I1606">
        <v>13254.72</v>
      </c>
      <c r="J1606">
        <v>0</v>
      </c>
      <c r="K1606">
        <v>13254.72</v>
      </c>
      <c r="L1606">
        <v>2020</v>
      </c>
      <c r="M1606" t="s">
        <v>58</v>
      </c>
      <c r="N1606">
        <v>202006</v>
      </c>
      <c r="O1606" t="s">
        <v>137</v>
      </c>
    </row>
    <row r="1607" spans="1:15" x14ac:dyDescent="0.3">
      <c r="A1607" t="s">
        <v>57</v>
      </c>
      <c r="B1607" t="s">
        <v>33</v>
      </c>
      <c r="C1607" s="1">
        <v>43983</v>
      </c>
      <c r="D1607">
        <v>232631</v>
      </c>
      <c r="E1607">
        <v>11138619</v>
      </c>
      <c r="F1607">
        <v>9810004</v>
      </c>
      <c r="G1607">
        <v>9770514</v>
      </c>
      <c r="H1607">
        <v>99.6</v>
      </c>
      <c r="I1607">
        <v>231320.11</v>
      </c>
      <c r="J1607">
        <v>231.07</v>
      </c>
      <c r="K1607">
        <v>231551.17</v>
      </c>
      <c r="L1607">
        <v>2020</v>
      </c>
      <c r="M1607" t="s">
        <v>58</v>
      </c>
      <c r="N1607">
        <v>202006</v>
      </c>
      <c r="O1607" t="s">
        <v>137</v>
      </c>
    </row>
    <row r="1608" spans="1:15" x14ac:dyDescent="0.3">
      <c r="A1608" t="s">
        <v>57</v>
      </c>
      <c r="B1608" t="s">
        <v>44</v>
      </c>
      <c r="C1608" s="1">
        <v>43983</v>
      </c>
      <c r="D1608">
        <v>115338</v>
      </c>
      <c r="E1608">
        <v>5117707</v>
      </c>
      <c r="F1608">
        <v>9150965</v>
      </c>
      <c r="G1608">
        <v>212151</v>
      </c>
      <c r="H1608">
        <v>2.3199999999999998</v>
      </c>
      <c r="I1608">
        <v>113268.13</v>
      </c>
      <c r="J1608">
        <v>1418.04</v>
      </c>
      <c r="K1608">
        <v>114686.17</v>
      </c>
      <c r="L1608">
        <v>2020</v>
      </c>
      <c r="M1608" t="s">
        <v>58</v>
      </c>
      <c r="N1608">
        <v>202006</v>
      </c>
      <c r="O1608" t="s">
        <v>137</v>
      </c>
    </row>
    <row r="1609" spans="1:15" x14ac:dyDescent="0.3">
      <c r="A1609" t="s">
        <v>57</v>
      </c>
      <c r="B1609" t="s">
        <v>38</v>
      </c>
      <c r="C1609" s="1">
        <v>43983</v>
      </c>
      <c r="D1609">
        <v>10800.27</v>
      </c>
      <c r="E1609">
        <v>379568</v>
      </c>
      <c r="F1609">
        <v>0</v>
      </c>
      <c r="G1609">
        <v>0</v>
      </c>
      <c r="H1609">
        <v>0</v>
      </c>
      <c r="I1609">
        <v>0</v>
      </c>
      <c r="J1609">
        <v>10530.72</v>
      </c>
      <c r="K1609">
        <v>10530.72</v>
      </c>
      <c r="L1609">
        <v>2020</v>
      </c>
      <c r="M1609" t="s">
        <v>58</v>
      </c>
      <c r="N1609">
        <v>202006</v>
      </c>
      <c r="O1609" t="s">
        <v>137</v>
      </c>
    </row>
    <row r="1610" spans="1:15" x14ac:dyDescent="0.3">
      <c r="A1610" t="s">
        <v>57</v>
      </c>
      <c r="B1610" t="s">
        <v>48</v>
      </c>
      <c r="C1610" s="1">
        <v>43983</v>
      </c>
      <c r="D1610">
        <v>217403</v>
      </c>
      <c r="E1610">
        <v>12747508</v>
      </c>
      <c r="F1610">
        <v>11418197</v>
      </c>
      <c r="G1610">
        <v>11418196</v>
      </c>
      <c r="H1610">
        <v>100</v>
      </c>
      <c r="I1610">
        <v>228988.9</v>
      </c>
      <c r="J1610">
        <v>410.62</v>
      </c>
      <c r="K1610">
        <v>229399.51</v>
      </c>
      <c r="L1610">
        <v>2020</v>
      </c>
      <c r="M1610" t="s">
        <v>58</v>
      </c>
      <c r="N1610">
        <v>202006</v>
      </c>
      <c r="O1610" t="s">
        <v>137</v>
      </c>
    </row>
    <row r="1611" spans="1:15" x14ac:dyDescent="0.3">
      <c r="A1611" t="s">
        <v>57</v>
      </c>
      <c r="B1611" t="s">
        <v>40</v>
      </c>
      <c r="C1611" s="1">
        <v>43983</v>
      </c>
      <c r="D1611">
        <v>135479.32999999999</v>
      </c>
      <c r="E1611">
        <v>5799105</v>
      </c>
      <c r="F1611">
        <v>0</v>
      </c>
      <c r="G1611">
        <v>0</v>
      </c>
      <c r="H1611">
        <v>0</v>
      </c>
      <c r="I1611">
        <v>0</v>
      </c>
      <c r="J1611">
        <v>139538.35999999999</v>
      </c>
      <c r="K1611">
        <v>139538.35999999999</v>
      </c>
      <c r="L1611">
        <v>2020</v>
      </c>
      <c r="M1611" t="s">
        <v>58</v>
      </c>
      <c r="N1611">
        <v>202006</v>
      </c>
      <c r="O1611" t="s">
        <v>137</v>
      </c>
    </row>
    <row r="1612" spans="1:15" x14ac:dyDescent="0.3">
      <c r="A1612" t="s">
        <v>57</v>
      </c>
      <c r="B1612" t="s">
        <v>31</v>
      </c>
      <c r="C1612" s="1">
        <v>43983</v>
      </c>
      <c r="D1612">
        <v>108004.23</v>
      </c>
      <c r="E1612">
        <v>5343849</v>
      </c>
      <c r="F1612">
        <v>7577634</v>
      </c>
      <c r="G1612">
        <v>7577634</v>
      </c>
      <c r="H1612">
        <v>100</v>
      </c>
      <c r="I1612">
        <v>103947.83</v>
      </c>
      <c r="J1612">
        <v>845.09</v>
      </c>
      <c r="K1612">
        <v>104792.93</v>
      </c>
      <c r="L1612">
        <v>2020</v>
      </c>
      <c r="M1612" t="s">
        <v>58</v>
      </c>
      <c r="N1612">
        <v>202006</v>
      </c>
      <c r="O1612" t="s">
        <v>137</v>
      </c>
    </row>
    <row r="1613" spans="1:15" x14ac:dyDescent="0.3">
      <c r="A1613" t="s">
        <v>57</v>
      </c>
      <c r="B1613" t="s">
        <v>20</v>
      </c>
      <c r="C1613" s="1">
        <v>43983</v>
      </c>
      <c r="D1613">
        <v>330516.44</v>
      </c>
      <c r="E1613">
        <v>56110738</v>
      </c>
      <c r="F1613">
        <v>21156713</v>
      </c>
      <c r="G1613">
        <v>87</v>
      </c>
      <c r="H1613">
        <v>0</v>
      </c>
      <c r="I1613">
        <v>325930.58</v>
      </c>
      <c r="J1613">
        <v>4709.43</v>
      </c>
      <c r="K1613">
        <v>330640.01</v>
      </c>
      <c r="L1613">
        <v>2020</v>
      </c>
      <c r="M1613" t="s">
        <v>58</v>
      </c>
      <c r="N1613">
        <v>202006</v>
      </c>
      <c r="O1613" t="s">
        <v>137</v>
      </c>
    </row>
    <row r="1614" spans="1:15" x14ac:dyDescent="0.3">
      <c r="A1614" t="s">
        <v>57</v>
      </c>
      <c r="B1614" t="s">
        <v>46</v>
      </c>
      <c r="C1614" s="1">
        <v>43983</v>
      </c>
      <c r="D1614">
        <v>457821.73</v>
      </c>
      <c r="E1614">
        <v>16831101</v>
      </c>
      <c r="F1614">
        <v>14248231</v>
      </c>
      <c r="G1614">
        <v>14207319</v>
      </c>
      <c r="H1614">
        <v>99.71</v>
      </c>
      <c r="I1614">
        <v>396300.03</v>
      </c>
      <c r="J1614">
        <v>0</v>
      </c>
      <c r="K1614">
        <v>396300.03</v>
      </c>
      <c r="L1614">
        <v>2020</v>
      </c>
      <c r="M1614" t="s">
        <v>58</v>
      </c>
      <c r="N1614">
        <v>202006</v>
      </c>
      <c r="O1614" t="s">
        <v>137</v>
      </c>
    </row>
    <row r="1615" spans="1:15" x14ac:dyDescent="0.3">
      <c r="A1615" t="s">
        <v>57</v>
      </c>
      <c r="B1615" t="s">
        <v>49</v>
      </c>
      <c r="C1615" s="1">
        <v>43983</v>
      </c>
      <c r="D1615">
        <v>297039.11</v>
      </c>
      <c r="E1615">
        <v>11684833</v>
      </c>
      <c r="F1615">
        <v>8505063</v>
      </c>
      <c r="G1615">
        <v>7857728</v>
      </c>
      <c r="H1615">
        <v>92.39</v>
      </c>
      <c r="I1615">
        <v>218155.39</v>
      </c>
      <c r="J1615">
        <v>4118.47</v>
      </c>
      <c r="K1615">
        <v>222273.86</v>
      </c>
      <c r="L1615">
        <v>2020</v>
      </c>
      <c r="M1615" t="s">
        <v>58</v>
      </c>
      <c r="N1615">
        <v>202006</v>
      </c>
      <c r="O1615" t="s">
        <v>137</v>
      </c>
    </row>
    <row r="1616" spans="1:15" x14ac:dyDescent="0.3">
      <c r="A1616" t="s">
        <v>57</v>
      </c>
      <c r="B1616" t="s">
        <v>15</v>
      </c>
      <c r="C1616" s="1">
        <v>43983</v>
      </c>
      <c r="D1616">
        <v>85459.89</v>
      </c>
      <c r="E1616">
        <v>3745393</v>
      </c>
      <c r="F1616">
        <v>4061188</v>
      </c>
      <c r="G1616">
        <v>1442735</v>
      </c>
      <c r="H1616">
        <v>35.520000000000003</v>
      </c>
      <c r="I1616">
        <v>83945.48</v>
      </c>
      <c r="J1616">
        <v>101.14</v>
      </c>
      <c r="K1616">
        <v>84046.62</v>
      </c>
      <c r="L1616">
        <v>2020</v>
      </c>
      <c r="M1616" t="s">
        <v>58</v>
      </c>
      <c r="N1616">
        <v>202006</v>
      </c>
      <c r="O1616" t="s">
        <v>137</v>
      </c>
    </row>
    <row r="1617" spans="1:15" x14ac:dyDescent="0.3">
      <c r="A1617" t="s">
        <v>57</v>
      </c>
      <c r="B1617" t="s">
        <v>23</v>
      </c>
      <c r="C1617" s="1">
        <v>43983</v>
      </c>
      <c r="D1617">
        <v>198288.02</v>
      </c>
      <c r="E1617">
        <v>6876881</v>
      </c>
      <c r="F1617">
        <v>6583811</v>
      </c>
      <c r="G1617">
        <v>1848913</v>
      </c>
      <c r="H1617">
        <v>28.08</v>
      </c>
      <c r="I1617">
        <v>172265.41</v>
      </c>
      <c r="J1617">
        <v>0</v>
      </c>
      <c r="K1617">
        <v>172265.41</v>
      </c>
      <c r="L1617">
        <v>2020</v>
      </c>
      <c r="M1617" t="s">
        <v>58</v>
      </c>
      <c r="N1617">
        <v>202006</v>
      </c>
      <c r="O1617" t="s">
        <v>137</v>
      </c>
    </row>
    <row r="1618" spans="1:15" x14ac:dyDescent="0.3">
      <c r="A1618" t="s">
        <v>57</v>
      </c>
      <c r="B1618" t="s">
        <v>26</v>
      </c>
      <c r="C1618" s="1">
        <v>43983</v>
      </c>
      <c r="D1618">
        <v>39798.050000000003</v>
      </c>
      <c r="E1618">
        <v>1647716</v>
      </c>
      <c r="F1618">
        <v>1499307</v>
      </c>
      <c r="G1618">
        <v>1848</v>
      </c>
      <c r="H1618">
        <v>0.12</v>
      </c>
      <c r="I1618">
        <v>35358.29</v>
      </c>
      <c r="J1618">
        <v>1034.73</v>
      </c>
      <c r="K1618">
        <v>36393.019999999997</v>
      </c>
      <c r="L1618">
        <v>2020</v>
      </c>
      <c r="M1618" t="s">
        <v>58</v>
      </c>
      <c r="N1618">
        <v>202006</v>
      </c>
      <c r="O1618" t="s">
        <v>137</v>
      </c>
    </row>
    <row r="1619" spans="1:15" x14ac:dyDescent="0.3">
      <c r="A1619" t="s">
        <v>57</v>
      </c>
      <c r="B1619" t="s">
        <v>36</v>
      </c>
      <c r="C1619" s="1">
        <v>43983</v>
      </c>
      <c r="D1619">
        <v>2197.94</v>
      </c>
      <c r="E1619">
        <v>93862</v>
      </c>
      <c r="F1619">
        <v>70442</v>
      </c>
      <c r="G1619">
        <v>34598</v>
      </c>
      <c r="H1619">
        <v>49.12</v>
      </c>
      <c r="I1619">
        <v>1580.49</v>
      </c>
      <c r="J1619">
        <v>730.9</v>
      </c>
      <c r="K1619">
        <v>2311.38</v>
      </c>
      <c r="L1619">
        <v>2020</v>
      </c>
      <c r="M1619" t="s">
        <v>58</v>
      </c>
      <c r="N1619">
        <v>202006</v>
      </c>
      <c r="O1619" t="s">
        <v>137</v>
      </c>
    </row>
    <row r="1620" spans="1:15" x14ac:dyDescent="0.3">
      <c r="A1620" t="s">
        <v>57</v>
      </c>
      <c r="B1620" t="s">
        <v>45</v>
      </c>
      <c r="C1620" s="1">
        <v>43983</v>
      </c>
      <c r="D1620">
        <v>451.98</v>
      </c>
      <c r="E1620">
        <v>65238</v>
      </c>
      <c r="F1620">
        <v>47819</v>
      </c>
      <c r="G1620">
        <v>47819</v>
      </c>
      <c r="H1620">
        <v>100</v>
      </c>
      <c r="I1620">
        <v>1194.22</v>
      </c>
      <c r="J1620">
        <v>0</v>
      </c>
      <c r="K1620">
        <v>1194.22</v>
      </c>
      <c r="L1620">
        <v>2020</v>
      </c>
      <c r="M1620" t="s">
        <v>58</v>
      </c>
      <c r="N1620">
        <v>202006</v>
      </c>
      <c r="O1620" t="s">
        <v>137</v>
      </c>
    </row>
    <row r="1621" spans="1:15" x14ac:dyDescent="0.3">
      <c r="A1621" t="s">
        <v>57</v>
      </c>
      <c r="B1621" t="s">
        <v>52</v>
      </c>
      <c r="C1621" s="1">
        <v>43983</v>
      </c>
      <c r="D1621">
        <v>33454.800000000003</v>
      </c>
      <c r="E1621">
        <v>1343486</v>
      </c>
      <c r="F1621">
        <v>799709</v>
      </c>
      <c r="G1621">
        <v>41</v>
      </c>
      <c r="H1621">
        <v>0.01</v>
      </c>
      <c r="I1621">
        <v>18938.46</v>
      </c>
      <c r="J1621">
        <v>2663.49</v>
      </c>
      <c r="K1621">
        <v>21601.95</v>
      </c>
      <c r="L1621">
        <v>2020</v>
      </c>
      <c r="M1621" t="s">
        <v>58</v>
      </c>
      <c r="N1621">
        <v>202006</v>
      </c>
      <c r="O1621" t="s">
        <v>137</v>
      </c>
    </row>
    <row r="1622" spans="1:15" x14ac:dyDescent="0.3">
      <c r="A1622" t="s">
        <v>57</v>
      </c>
      <c r="B1622" t="s">
        <v>50</v>
      </c>
      <c r="C1622" s="1">
        <v>43983</v>
      </c>
      <c r="D1622">
        <v>37572.75</v>
      </c>
      <c r="E1622">
        <v>1754258</v>
      </c>
      <c r="F1622">
        <v>0</v>
      </c>
      <c r="G1622">
        <v>0</v>
      </c>
      <c r="H1622">
        <v>0</v>
      </c>
      <c r="I1622">
        <v>0</v>
      </c>
      <c r="J1622">
        <v>44396.62</v>
      </c>
      <c r="K1622">
        <v>44396.62</v>
      </c>
      <c r="L1622">
        <v>2020</v>
      </c>
      <c r="M1622" t="s">
        <v>58</v>
      </c>
      <c r="N1622">
        <v>202006</v>
      </c>
      <c r="O1622" t="s">
        <v>137</v>
      </c>
    </row>
    <row r="1623" spans="1:15" x14ac:dyDescent="0.3">
      <c r="A1623" t="s">
        <v>57</v>
      </c>
      <c r="B1623" t="s">
        <v>41</v>
      </c>
      <c r="C1623" s="1">
        <v>43983</v>
      </c>
      <c r="D1623">
        <v>202114.13</v>
      </c>
      <c r="E1623">
        <v>11127398</v>
      </c>
      <c r="F1623">
        <v>12283803</v>
      </c>
      <c r="G1623">
        <v>0</v>
      </c>
      <c r="H1623">
        <v>0</v>
      </c>
      <c r="I1623">
        <v>219470.8</v>
      </c>
      <c r="J1623">
        <v>0</v>
      </c>
      <c r="K1623">
        <v>219470.8</v>
      </c>
      <c r="L1623">
        <v>2020</v>
      </c>
      <c r="M1623" t="s">
        <v>58</v>
      </c>
      <c r="N1623">
        <v>202006</v>
      </c>
      <c r="O1623" t="s">
        <v>137</v>
      </c>
    </row>
    <row r="1624" spans="1:15" x14ac:dyDescent="0.3">
      <c r="A1624" t="s">
        <v>57</v>
      </c>
      <c r="B1624" t="s">
        <v>30</v>
      </c>
      <c r="C1624" s="1">
        <v>43983</v>
      </c>
      <c r="D1624">
        <v>332.7</v>
      </c>
      <c r="E1624">
        <v>16369</v>
      </c>
      <c r="F1624">
        <v>8083</v>
      </c>
      <c r="G1624">
        <v>0</v>
      </c>
      <c r="H1624">
        <v>0</v>
      </c>
      <c r="I1624">
        <v>287.14</v>
      </c>
      <c r="J1624">
        <v>24.44</v>
      </c>
      <c r="K1624">
        <v>311.58</v>
      </c>
      <c r="L1624">
        <v>2020</v>
      </c>
      <c r="M1624" t="s">
        <v>58</v>
      </c>
      <c r="N1624">
        <v>202006</v>
      </c>
      <c r="O1624" t="s">
        <v>137</v>
      </c>
    </row>
    <row r="1625" spans="1:15" x14ac:dyDescent="0.3">
      <c r="A1625" t="s">
        <v>57</v>
      </c>
      <c r="B1625" t="s">
        <v>39</v>
      </c>
      <c r="C1625" s="1">
        <v>43983</v>
      </c>
      <c r="D1625">
        <v>66250</v>
      </c>
      <c r="E1625">
        <v>2700472</v>
      </c>
      <c r="F1625">
        <v>2429875</v>
      </c>
      <c r="G1625">
        <v>2429875</v>
      </c>
      <c r="H1625">
        <v>100</v>
      </c>
      <c r="I1625">
        <v>59103.61</v>
      </c>
      <c r="J1625">
        <v>0</v>
      </c>
      <c r="K1625">
        <v>59103.61</v>
      </c>
      <c r="L1625">
        <v>2020</v>
      </c>
      <c r="M1625" t="s">
        <v>58</v>
      </c>
      <c r="N1625">
        <v>202006</v>
      </c>
      <c r="O1625" t="s">
        <v>137</v>
      </c>
    </row>
    <row r="1626" spans="1:15" x14ac:dyDescent="0.3">
      <c r="A1626" t="s">
        <v>57</v>
      </c>
      <c r="B1626" t="s">
        <v>25</v>
      </c>
      <c r="C1626" s="1">
        <v>43983</v>
      </c>
      <c r="D1626">
        <v>126.85</v>
      </c>
      <c r="E1626">
        <v>5159</v>
      </c>
      <c r="F1626">
        <v>0</v>
      </c>
      <c r="G1626">
        <v>0</v>
      </c>
      <c r="H1626">
        <v>0</v>
      </c>
      <c r="I1626">
        <v>0</v>
      </c>
      <c r="J1626">
        <v>11422.1</v>
      </c>
      <c r="K1626">
        <v>11422.1</v>
      </c>
      <c r="L1626">
        <v>2020</v>
      </c>
      <c r="M1626" t="s">
        <v>58</v>
      </c>
      <c r="N1626">
        <v>202006</v>
      </c>
      <c r="O1626" t="s">
        <v>137</v>
      </c>
    </row>
    <row r="1627" spans="1:15" x14ac:dyDescent="0.3">
      <c r="A1627" t="s">
        <v>57</v>
      </c>
      <c r="B1627" t="s">
        <v>51</v>
      </c>
      <c r="C1627" s="1">
        <v>43983</v>
      </c>
      <c r="D1627">
        <v>144959.47</v>
      </c>
      <c r="E1627">
        <v>5701477</v>
      </c>
      <c r="F1627">
        <v>6042892</v>
      </c>
      <c r="G1627">
        <v>0</v>
      </c>
      <c r="H1627">
        <v>0</v>
      </c>
      <c r="I1627">
        <v>130482.98</v>
      </c>
      <c r="J1627">
        <v>0</v>
      </c>
      <c r="K1627">
        <v>130482.98</v>
      </c>
      <c r="L1627">
        <v>2020</v>
      </c>
      <c r="M1627" t="s">
        <v>58</v>
      </c>
      <c r="N1627">
        <v>202006</v>
      </c>
      <c r="O1627" t="s">
        <v>137</v>
      </c>
    </row>
    <row r="1628" spans="1:15" x14ac:dyDescent="0.3">
      <c r="A1628" t="s">
        <v>57</v>
      </c>
      <c r="B1628" t="s">
        <v>18</v>
      </c>
      <c r="C1628" s="1">
        <v>43983</v>
      </c>
      <c r="D1628">
        <v>3827.96</v>
      </c>
      <c r="E1628">
        <v>155486</v>
      </c>
      <c r="F1628">
        <v>141682</v>
      </c>
      <c r="G1628">
        <v>448</v>
      </c>
      <c r="H1628">
        <v>0.32</v>
      </c>
      <c r="I1628">
        <v>3650.2</v>
      </c>
      <c r="J1628">
        <v>0</v>
      </c>
      <c r="K1628">
        <v>3650.2</v>
      </c>
      <c r="L1628">
        <v>2020</v>
      </c>
      <c r="M1628" t="s">
        <v>58</v>
      </c>
      <c r="N1628">
        <v>202006</v>
      </c>
      <c r="O1628" t="s">
        <v>137</v>
      </c>
    </row>
    <row r="1629" spans="1:15" x14ac:dyDescent="0.3">
      <c r="A1629" t="s">
        <v>57</v>
      </c>
      <c r="B1629" t="s">
        <v>37</v>
      </c>
      <c r="C1629" s="1">
        <v>43983</v>
      </c>
      <c r="D1629">
        <v>811798.34</v>
      </c>
      <c r="E1629">
        <v>35327848</v>
      </c>
      <c r="F1629">
        <v>33532815</v>
      </c>
      <c r="G1629">
        <v>33134303</v>
      </c>
      <c r="H1629">
        <v>98.81</v>
      </c>
      <c r="I1629">
        <v>772191.51</v>
      </c>
      <c r="J1629">
        <v>797.34</v>
      </c>
      <c r="K1629">
        <v>772988.85</v>
      </c>
      <c r="L1629">
        <v>2020</v>
      </c>
      <c r="M1629" t="s">
        <v>58</v>
      </c>
      <c r="N1629">
        <v>202006</v>
      </c>
      <c r="O1629" t="s">
        <v>137</v>
      </c>
    </row>
    <row r="1630" spans="1:15" x14ac:dyDescent="0.3">
      <c r="A1630" t="s">
        <v>57</v>
      </c>
      <c r="B1630" t="s">
        <v>35</v>
      </c>
      <c r="C1630" s="1">
        <v>43983</v>
      </c>
      <c r="D1630">
        <v>154148.03</v>
      </c>
      <c r="E1630">
        <v>8966671</v>
      </c>
      <c r="F1630">
        <v>8369122</v>
      </c>
      <c r="G1630">
        <v>8369122</v>
      </c>
      <c r="H1630">
        <v>100</v>
      </c>
      <c r="I1630">
        <v>143414.1</v>
      </c>
      <c r="J1630">
        <v>30.17</v>
      </c>
      <c r="K1630">
        <v>143444.26999999999</v>
      </c>
      <c r="L1630">
        <v>2020</v>
      </c>
      <c r="M1630" t="s">
        <v>58</v>
      </c>
      <c r="N1630">
        <v>202006</v>
      </c>
      <c r="O1630" t="s">
        <v>137</v>
      </c>
    </row>
    <row r="1631" spans="1:15" x14ac:dyDescent="0.3">
      <c r="A1631" t="s">
        <v>57</v>
      </c>
      <c r="B1631" t="s">
        <v>42</v>
      </c>
      <c r="C1631" s="1">
        <v>43983</v>
      </c>
      <c r="D1631">
        <v>2856.63</v>
      </c>
      <c r="E1631">
        <v>142494</v>
      </c>
      <c r="F1631">
        <v>132794</v>
      </c>
      <c r="G1631">
        <v>128828</v>
      </c>
      <c r="H1631">
        <v>97.01</v>
      </c>
      <c r="I1631">
        <v>2761.1</v>
      </c>
      <c r="J1631">
        <v>98.38</v>
      </c>
      <c r="K1631">
        <v>2859.48</v>
      </c>
      <c r="L1631">
        <v>2020</v>
      </c>
      <c r="M1631" t="s">
        <v>58</v>
      </c>
      <c r="N1631">
        <v>202006</v>
      </c>
      <c r="O1631" t="s">
        <v>137</v>
      </c>
    </row>
    <row r="1632" spans="1:15" x14ac:dyDescent="0.3">
      <c r="A1632" t="s">
        <v>57</v>
      </c>
      <c r="B1632" t="s">
        <v>53</v>
      </c>
      <c r="C1632" s="1">
        <v>43983</v>
      </c>
      <c r="D1632">
        <v>7632.11</v>
      </c>
      <c r="E1632">
        <v>283674</v>
      </c>
      <c r="F1632">
        <v>253670</v>
      </c>
      <c r="G1632">
        <v>91119</v>
      </c>
      <c r="H1632">
        <v>35.92</v>
      </c>
      <c r="I1632">
        <v>6459</v>
      </c>
      <c r="J1632">
        <v>0.23</v>
      </c>
      <c r="K1632">
        <v>6459.23</v>
      </c>
      <c r="L1632">
        <v>2020</v>
      </c>
      <c r="M1632" t="s">
        <v>58</v>
      </c>
      <c r="N1632">
        <v>202006</v>
      </c>
      <c r="O1632" t="s">
        <v>137</v>
      </c>
    </row>
    <row r="1633" spans="1:15" x14ac:dyDescent="0.3">
      <c r="A1633" t="s">
        <v>57</v>
      </c>
      <c r="B1633" t="s">
        <v>27</v>
      </c>
      <c r="C1633" s="1">
        <v>43983</v>
      </c>
      <c r="D1633">
        <v>16857.47</v>
      </c>
      <c r="E1633">
        <v>679239</v>
      </c>
      <c r="F1633">
        <v>641183</v>
      </c>
      <c r="G1633">
        <v>0</v>
      </c>
      <c r="H1633">
        <v>0</v>
      </c>
      <c r="I1633">
        <v>15118.51</v>
      </c>
      <c r="J1633">
        <v>1363.46</v>
      </c>
      <c r="K1633">
        <v>16481.98</v>
      </c>
      <c r="L1633">
        <v>2020</v>
      </c>
      <c r="M1633" t="s">
        <v>58</v>
      </c>
      <c r="N1633">
        <v>202006</v>
      </c>
      <c r="O1633" t="s">
        <v>137</v>
      </c>
    </row>
    <row r="1634" spans="1:15" x14ac:dyDescent="0.3">
      <c r="A1634" t="s">
        <v>57</v>
      </c>
      <c r="B1634" t="s">
        <v>34</v>
      </c>
      <c r="C1634" s="1">
        <v>43983</v>
      </c>
      <c r="D1634">
        <v>12461.24</v>
      </c>
      <c r="E1634">
        <v>588045</v>
      </c>
      <c r="F1634">
        <v>357229</v>
      </c>
      <c r="G1634">
        <v>590</v>
      </c>
      <c r="H1634">
        <v>0.17</v>
      </c>
      <c r="I1634">
        <v>8117.96</v>
      </c>
      <c r="J1634">
        <v>4800.68</v>
      </c>
      <c r="K1634">
        <v>12918.64</v>
      </c>
      <c r="L1634">
        <v>2020</v>
      </c>
      <c r="M1634" t="s">
        <v>58</v>
      </c>
      <c r="N1634">
        <v>202006</v>
      </c>
      <c r="O1634" t="s">
        <v>137</v>
      </c>
    </row>
    <row r="1635" spans="1:15" x14ac:dyDescent="0.3">
      <c r="A1635" t="s">
        <v>60</v>
      </c>
      <c r="B1635" t="s">
        <v>33</v>
      </c>
      <c r="C1635" s="1">
        <v>44348</v>
      </c>
      <c r="D1635">
        <v>232631</v>
      </c>
      <c r="E1635">
        <v>10618734</v>
      </c>
      <c r="F1635">
        <v>9778725</v>
      </c>
      <c r="G1635">
        <v>9778637</v>
      </c>
      <c r="H1635">
        <v>100</v>
      </c>
      <c r="I1635">
        <v>217542.92</v>
      </c>
      <c r="J1635">
        <v>51.56</v>
      </c>
      <c r="K1635">
        <v>217594.48</v>
      </c>
      <c r="L1635">
        <v>2021</v>
      </c>
      <c r="M1635" t="s">
        <v>61</v>
      </c>
      <c r="N1635">
        <v>202106</v>
      </c>
      <c r="O1635" t="s">
        <v>138</v>
      </c>
    </row>
    <row r="1636" spans="1:15" x14ac:dyDescent="0.3">
      <c r="A1636" t="s">
        <v>60</v>
      </c>
      <c r="B1636" t="s">
        <v>46</v>
      </c>
      <c r="C1636" s="1">
        <v>44348</v>
      </c>
      <c r="D1636">
        <v>457821.73</v>
      </c>
      <c r="E1636">
        <v>17612669</v>
      </c>
      <c r="F1636">
        <v>16489550</v>
      </c>
      <c r="G1636">
        <v>16436961</v>
      </c>
      <c r="H1636">
        <v>99.68</v>
      </c>
      <c r="I1636">
        <v>431224.77</v>
      </c>
      <c r="J1636">
        <v>0</v>
      </c>
      <c r="K1636">
        <v>431224.77</v>
      </c>
      <c r="L1636">
        <v>2021</v>
      </c>
      <c r="M1636" t="s">
        <v>61</v>
      </c>
      <c r="N1636">
        <v>202106</v>
      </c>
      <c r="O1636" t="s">
        <v>138</v>
      </c>
    </row>
    <row r="1637" spans="1:15" x14ac:dyDescent="0.3">
      <c r="A1637" t="s">
        <v>60</v>
      </c>
      <c r="B1637" t="s">
        <v>35</v>
      </c>
      <c r="C1637" s="1">
        <v>44348</v>
      </c>
      <c r="D1637">
        <v>154148.03</v>
      </c>
      <c r="E1637">
        <v>8354505</v>
      </c>
      <c r="F1637">
        <v>8439530</v>
      </c>
      <c r="G1637">
        <v>8439530</v>
      </c>
      <c r="H1637">
        <v>100</v>
      </c>
      <c r="I1637">
        <v>138589.12</v>
      </c>
      <c r="J1637">
        <v>0</v>
      </c>
      <c r="K1637">
        <v>138589.12</v>
      </c>
      <c r="L1637">
        <v>2021</v>
      </c>
      <c r="M1637" t="s">
        <v>61</v>
      </c>
      <c r="N1637">
        <v>202106</v>
      </c>
      <c r="O1637" t="s">
        <v>138</v>
      </c>
    </row>
    <row r="1638" spans="1:15" x14ac:dyDescent="0.3">
      <c r="A1638" t="s">
        <v>60</v>
      </c>
      <c r="B1638" t="s">
        <v>30</v>
      </c>
      <c r="C1638" s="1">
        <v>44348</v>
      </c>
      <c r="D1638">
        <v>332.7</v>
      </c>
      <c r="E1638">
        <v>16804</v>
      </c>
      <c r="F1638">
        <v>15209</v>
      </c>
      <c r="G1638">
        <v>12609</v>
      </c>
      <c r="H1638">
        <v>82.9</v>
      </c>
      <c r="I1638">
        <v>287.75</v>
      </c>
      <c r="J1638">
        <v>0</v>
      </c>
      <c r="K1638">
        <v>287.75</v>
      </c>
      <c r="L1638">
        <v>2021</v>
      </c>
      <c r="M1638" t="s">
        <v>61</v>
      </c>
      <c r="N1638">
        <v>202106</v>
      </c>
      <c r="O1638" t="s">
        <v>138</v>
      </c>
    </row>
    <row r="1639" spans="1:15" x14ac:dyDescent="0.3">
      <c r="A1639" t="s">
        <v>60</v>
      </c>
      <c r="B1639" t="s">
        <v>15</v>
      </c>
      <c r="C1639" s="1">
        <v>44348</v>
      </c>
      <c r="D1639">
        <v>85459.89</v>
      </c>
      <c r="E1639">
        <v>3905189</v>
      </c>
      <c r="F1639">
        <v>4086492</v>
      </c>
      <c r="G1639">
        <v>3878903</v>
      </c>
      <c r="H1639">
        <v>94.92</v>
      </c>
      <c r="I1639">
        <v>80090.429999999993</v>
      </c>
      <c r="J1639">
        <v>102.24</v>
      </c>
      <c r="K1639">
        <v>80192.66</v>
      </c>
      <c r="L1639">
        <v>2021</v>
      </c>
      <c r="M1639" t="s">
        <v>61</v>
      </c>
      <c r="N1639">
        <v>202106</v>
      </c>
      <c r="O1639" t="s">
        <v>138</v>
      </c>
    </row>
    <row r="1640" spans="1:15" x14ac:dyDescent="0.3">
      <c r="A1640" t="s">
        <v>60</v>
      </c>
      <c r="B1640" t="s">
        <v>20</v>
      </c>
      <c r="C1640" s="1">
        <v>44348</v>
      </c>
      <c r="D1640">
        <v>330516.44</v>
      </c>
      <c r="E1640">
        <v>56207742</v>
      </c>
      <c r="F1640">
        <v>19113506</v>
      </c>
      <c r="G1640">
        <v>1040211</v>
      </c>
      <c r="H1640">
        <v>5.44</v>
      </c>
      <c r="I1640">
        <v>322632.55</v>
      </c>
      <c r="J1640">
        <v>118.5</v>
      </c>
      <c r="K1640">
        <v>322751.05</v>
      </c>
      <c r="L1640">
        <v>2021</v>
      </c>
      <c r="M1640" t="s">
        <v>61</v>
      </c>
      <c r="N1640">
        <v>202106</v>
      </c>
      <c r="O1640" t="s">
        <v>138</v>
      </c>
    </row>
    <row r="1641" spans="1:15" x14ac:dyDescent="0.3">
      <c r="A1641" t="s">
        <v>60</v>
      </c>
      <c r="B1641" t="s">
        <v>49</v>
      </c>
      <c r="C1641" s="1">
        <v>44348</v>
      </c>
      <c r="D1641">
        <v>297039.11</v>
      </c>
      <c r="E1641">
        <v>11326448</v>
      </c>
      <c r="F1641">
        <v>11520675</v>
      </c>
      <c r="G1641">
        <v>11062824</v>
      </c>
      <c r="H1641">
        <v>96.03</v>
      </c>
      <c r="I1641">
        <v>256066.63</v>
      </c>
      <c r="J1641">
        <v>564.86</v>
      </c>
      <c r="K1641">
        <v>256631.48</v>
      </c>
      <c r="L1641">
        <v>2021</v>
      </c>
      <c r="M1641" t="s">
        <v>61</v>
      </c>
      <c r="N1641">
        <v>202106</v>
      </c>
      <c r="O1641" t="s">
        <v>138</v>
      </c>
    </row>
    <row r="1642" spans="1:15" x14ac:dyDescent="0.3">
      <c r="A1642" t="s">
        <v>60</v>
      </c>
      <c r="B1642" t="s">
        <v>25</v>
      </c>
      <c r="C1642" s="1">
        <v>44348</v>
      </c>
      <c r="D1642">
        <v>126.85</v>
      </c>
      <c r="E1642">
        <v>5159</v>
      </c>
      <c r="F1642">
        <v>459</v>
      </c>
      <c r="G1642">
        <v>0</v>
      </c>
      <c r="H1642">
        <v>0</v>
      </c>
      <c r="I1642">
        <v>12.65</v>
      </c>
      <c r="J1642">
        <v>0</v>
      </c>
      <c r="K1642">
        <v>12.65</v>
      </c>
      <c r="L1642">
        <v>2021</v>
      </c>
      <c r="M1642" t="s">
        <v>61</v>
      </c>
      <c r="N1642">
        <v>202106</v>
      </c>
      <c r="O1642" t="s">
        <v>138</v>
      </c>
    </row>
    <row r="1643" spans="1:15" x14ac:dyDescent="0.3">
      <c r="A1643" t="s">
        <v>60</v>
      </c>
      <c r="B1643" t="s">
        <v>26</v>
      </c>
      <c r="C1643" s="1">
        <v>44348</v>
      </c>
      <c r="D1643">
        <v>39798.050000000003</v>
      </c>
      <c r="E1643">
        <v>1606963</v>
      </c>
      <c r="F1643">
        <v>1494096</v>
      </c>
      <c r="G1643">
        <v>1143424</v>
      </c>
      <c r="H1643">
        <v>76.53</v>
      </c>
      <c r="I1643">
        <v>33988.26</v>
      </c>
      <c r="J1643">
        <v>0</v>
      </c>
      <c r="K1643">
        <v>33988.26</v>
      </c>
      <c r="L1643">
        <v>2021</v>
      </c>
      <c r="M1643" t="s">
        <v>61</v>
      </c>
      <c r="N1643">
        <v>202106</v>
      </c>
      <c r="O1643" t="s">
        <v>138</v>
      </c>
    </row>
    <row r="1644" spans="1:15" x14ac:dyDescent="0.3">
      <c r="A1644" t="s">
        <v>60</v>
      </c>
      <c r="B1644" t="s">
        <v>32</v>
      </c>
      <c r="C1644" s="1">
        <v>44348</v>
      </c>
      <c r="D1644">
        <v>13761.1</v>
      </c>
      <c r="E1644">
        <v>595312</v>
      </c>
      <c r="F1644">
        <v>754777</v>
      </c>
      <c r="G1644">
        <v>747531</v>
      </c>
      <c r="H1644">
        <v>99.04</v>
      </c>
      <c r="I1644">
        <v>13495.04</v>
      </c>
      <c r="J1644">
        <v>0</v>
      </c>
      <c r="K1644">
        <v>13495.04</v>
      </c>
      <c r="L1644">
        <v>2021</v>
      </c>
      <c r="M1644" t="s">
        <v>61</v>
      </c>
      <c r="N1644">
        <v>202106</v>
      </c>
      <c r="O1644" t="s">
        <v>138</v>
      </c>
    </row>
    <row r="1645" spans="1:15" x14ac:dyDescent="0.3">
      <c r="A1645" t="s">
        <v>60</v>
      </c>
      <c r="B1645" t="s">
        <v>53</v>
      </c>
      <c r="C1645" s="1">
        <v>44348</v>
      </c>
      <c r="D1645">
        <v>7632.11</v>
      </c>
      <c r="E1645">
        <v>298990</v>
      </c>
      <c r="F1645">
        <v>285928</v>
      </c>
      <c r="G1645">
        <v>84038</v>
      </c>
      <c r="H1645">
        <v>29.39</v>
      </c>
      <c r="I1645">
        <v>5998.24</v>
      </c>
      <c r="J1645">
        <v>0</v>
      </c>
      <c r="K1645">
        <v>5998.24</v>
      </c>
      <c r="L1645">
        <v>2021</v>
      </c>
      <c r="M1645" t="s">
        <v>61</v>
      </c>
      <c r="N1645">
        <v>202106</v>
      </c>
      <c r="O1645" t="s">
        <v>138</v>
      </c>
    </row>
    <row r="1646" spans="1:15" x14ac:dyDescent="0.3">
      <c r="A1646" t="s">
        <v>60</v>
      </c>
      <c r="B1646" t="s">
        <v>36</v>
      </c>
      <c r="C1646" s="1">
        <v>44348</v>
      </c>
      <c r="D1646">
        <v>2197.94</v>
      </c>
      <c r="E1646">
        <v>91799</v>
      </c>
      <c r="F1646">
        <v>0</v>
      </c>
      <c r="G1646">
        <v>0</v>
      </c>
      <c r="H1646">
        <v>0</v>
      </c>
      <c r="I1646">
        <v>0</v>
      </c>
      <c r="J1646">
        <v>1313.82</v>
      </c>
      <c r="K1646">
        <v>1313.82</v>
      </c>
      <c r="L1646">
        <v>2021</v>
      </c>
      <c r="M1646" t="s">
        <v>61</v>
      </c>
      <c r="N1646">
        <v>202106</v>
      </c>
      <c r="O1646" t="s">
        <v>138</v>
      </c>
    </row>
    <row r="1647" spans="1:15" x14ac:dyDescent="0.3">
      <c r="A1647" t="s">
        <v>60</v>
      </c>
      <c r="B1647" t="s">
        <v>29</v>
      </c>
      <c r="C1647" s="1">
        <v>44348</v>
      </c>
      <c r="D1647">
        <v>4677.46</v>
      </c>
      <c r="E1647">
        <v>176998</v>
      </c>
      <c r="F1647">
        <v>128260</v>
      </c>
      <c r="G1647">
        <v>9912</v>
      </c>
      <c r="H1647">
        <v>7.73</v>
      </c>
      <c r="I1647">
        <v>3452.54</v>
      </c>
      <c r="J1647">
        <v>1280.83</v>
      </c>
      <c r="K1647">
        <v>4733.37</v>
      </c>
      <c r="L1647">
        <v>2021</v>
      </c>
      <c r="M1647" t="s">
        <v>61</v>
      </c>
      <c r="N1647">
        <v>202106</v>
      </c>
      <c r="O1647" t="s">
        <v>138</v>
      </c>
    </row>
    <row r="1648" spans="1:15" x14ac:dyDescent="0.3">
      <c r="A1648" t="s">
        <v>60</v>
      </c>
      <c r="B1648" t="s">
        <v>23</v>
      </c>
      <c r="C1648" s="1">
        <v>44348</v>
      </c>
      <c r="D1648">
        <v>198288.02</v>
      </c>
      <c r="E1648">
        <v>7197424</v>
      </c>
      <c r="F1648">
        <v>6801314</v>
      </c>
      <c r="G1648">
        <v>6320193</v>
      </c>
      <c r="H1648">
        <v>92.93</v>
      </c>
      <c r="I1648">
        <v>172777.66</v>
      </c>
      <c r="J1648">
        <v>0</v>
      </c>
      <c r="K1648">
        <v>172777.66</v>
      </c>
      <c r="L1648">
        <v>2021</v>
      </c>
      <c r="M1648" t="s">
        <v>61</v>
      </c>
      <c r="N1648">
        <v>202106</v>
      </c>
      <c r="O1648" t="s">
        <v>138</v>
      </c>
    </row>
    <row r="1649" spans="1:15" x14ac:dyDescent="0.3">
      <c r="A1649" t="s">
        <v>60</v>
      </c>
      <c r="B1649" t="s">
        <v>27</v>
      </c>
      <c r="C1649" s="1">
        <v>44348</v>
      </c>
      <c r="D1649">
        <v>16857.47</v>
      </c>
      <c r="E1649">
        <v>699770</v>
      </c>
      <c r="F1649">
        <v>672118</v>
      </c>
      <c r="G1649">
        <v>582754</v>
      </c>
      <c r="H1649">
        <v>86.7</v>
      </c>
      <c r="I1649">
        <v>15150.11</v>
      </c>
      <c r="J1649">
        <v>44.1</v>
      </c>
      <c r="K1649">
        <v>15194.2</v>
      </c>
      <c r="L1649">
        <v>2021</v>
      </c>
      <c r="M1649" t="s">
        <v>61</v>
      </c>
      <c r="N1649">
        <v>202106</v>
      </c>
      <c r="O1649" t="s">
        <v>138</v>
      </c>
    </row>
    <row r="1650" spans="1:15" x14ac:dyDescent="0.3">
      <c r="A1650" t="s">
        <v>60</v>
      </c>
      <c r="B1650" t="s">
        <v>37</v>
      </c>
      <c r="C1650" s="1">
        <v>44348</v>
      </c>
      <c r="D1650">
        <v>811798.34</v>
      </c>
      <c r="E1650">
        <v>35930088</v>
      </c>
      <c r="F1650">
        <v>33666456</v>
      </c>
      <c r="G1650">
        <v>33256420</v>
      </c>
      <c r="H1650">
        <v>98.78</v>
      </c>
      <c r="I1650">
        <v>778908.36</v>
      </c>
      <c r="J1650">
        <v>1.93</v>
      </c>
      <c r="K1650">
        <v>778910.29</v>
      </c>
      <c r="L1650">
        <v>2021</v>
      </c>
      <c r="M1650" t="s">
        <v>61</v>
      </c>
      <c r="N1650">
        <v>202106</v>
      </c>
      <c r="O1650" t="s">
        <v>138</v>
      </c>
    </row>
    <row r="1651" spans="1:15" x14ac:dyDescent="0.3">
      <c r="A1651" t="s">
        <v>60</v>
      </c>
      <c r="B1651" t="s">
        <v>48</v>
      </c>
      <c r="C1651" s="1">
        <v>44348</v>
      </c>
      <c r="D1651">
        <v>217403</v>
      </c>
      <c r="E1651">
        <v>12059913</v>
      </c>
      <c r="F1651">
        <v>10878513</v>
      </c>
      <c r="G1651">
        <v>10878511</v>
      </c>
      <c r="H1651">
        <v>100</v>
      </c>
      <c r="I1651">
        <v>190253.91</v>
      </c>
      <c r="J1651">
        <v>403.12</v>
      </c>
      <c r="K1651">
        <v>190657.03</v>
      </c>
      <c r="L1651">
        <v>2021</v>
      </c>
      <c r="M1651" t="s">
        <v>61</v>
      </c>
      <c r="N1651">
        <v>202106</v>
      </c>
      <c r="O1651" t="s">
        <v>138</v>
      </c>
    </row>
    <row r="1652" spans="1:15" x14ac:dyDescent="0.3">
      <c r="A1652" t="s">
        <v>60</v>
      </c>
      <c r="B1652" t="s">
        <v>18</v>
      </c>
      <c r="C1652" s="1">
        <v>44348</v>
      </c>
      <c r="D1652">
        <v>3827.96</v>
      </c>
      <c r="E1652">
        <v>162045</v>
      </c>
      <c r="F1652">
        <v>153930</v>
      </c>
      <c r="G1652">
        <v>116962</v>
      </c>
      <c r="H1652">
        <v>75.98</v>
      </c>
      <c r="I1652">
        <v>3750.08</v>
      </c>
      <c r="J1652">
        <v>0</v>
      </c>
      <c r="K1652">
        <v>3750.08</v>
      </c>
      <c r="L1652">
        <v>2021</v>
      </c>
      <c r="M1652" t="s">
        <v>61</v>
      </c>
      <c r="N1652">
        <v>202106</v>
      </c>
      <c r="O1652" t="s">
        <v>138</v>
      </c>
    </row>
    <row r="1653" spans="1:15" x14ac:dyDescent="0.3">
      <c r="A1653" t="s">
        <v>60</v>
      </c>
      <c r="B1653" t="s">
        <v>28</v>
      </c>
      <c r="C1653" s="1">
        <v>44348</v>
      </c>
      <c r="D1653">
        <v>179926.06</v>
      </c>
      <c r="E1653">
        <v>9277485</v>
      </c>
      <c r="F1653">
        <v>8873749</v>
      </c>
      <c r="G1653">
        <v>6911782</v>
      </c>
      <c r="H1653">
        <v>77.89</v>
      </c>
      <c r="I1653">
        <v>180639.87</v>
      </c>
      <c r="J1653">
        <v>0</v>
      </c>
      <c r="K1653">
        <v>180639.87</v>
      </c>
      <c r="L1653">
        <v>2021</v>
      </c>
      <c r="M1653" t="s">
        <v>61</v>
      </c>
      <c r="N1653">
        <v>202106</v>
      </c>
      <c r="O1653" t="s">
        <v>138</v>
      </c>
    </row>
    <row r="1654" spans="1:15" x14ac:dyDescent="0.3">
      <c r="A1654" t="s">
        <v>60</v>
      </c>
      <c r="B1654" t="s">
        <v>51</v>
      </c>
      <c r="C1654" s="1">
        <v>44348</v>
      </c>
      <c r="D1654">
        <v>144959.47</v>
      </c>
      <c r="E1654">
        <v>5809799</v>
      </c>
      <c r="F1654">
        <v>6074723</v>
      </c>
      <c r="G1654">
        <v>5749043</v>
      </c>
      <c r="H1654">
        <v>94.64</v>
      </c>
      <c r="I1654">
        <v>135057.14000000001</v>
      </c>
      <c r="J1654">
        <v>0</v>
      </c>
      <c r="K1654">
        <v>135057.14000000001</v>
      </c>
      <c r="L1654">
        <v>2021</v>
      </c>
      <c r="M1654" t="s">
        <v>61</v>
      </c>
      <c r="N1654">
        <v>202106</v>
      </c>
      <c r="O1654" t="s">
        <v>138</v>
      </c>
    </row>
    <row r="1655" spans="1:15" x14ac:dyDescent="0.3">
      <c r="A1655" t="s">
        <v>60</v>
      </c>
      <c r="B1655" t="s">
        <v>52</v>
      </c>
      <c r="C1655" s="1">
        <v>44348</v>
      </c>
      <c r="D1655">
        <v>33454.800000000003</v>
      </c>
      <c r="E1655">
        <v>1383601</v>
      </c>
      <c r="F1655">
        <v>845951</v>
      </c>
      <c r="G1655">
        <v>75600</v>
      </c>
      <c r="H1655">
        <v>8.94</v>
      </c>
      <c r="I1655">
        <v>19856.23</v>
      </c>
      <c r="J1655">
        <v>18977.09</v>
      </c>
      <c r="K1655">
        <v>38833.32</v>
      </c>
      <c r="L1655">
        <v>2021</v>
      </c>
      <c r="M1655" t="s">
        <v>61</v>
      </c>
      <c r="N1655">
        <v>202106</v>
      </c>
      <c r="O1655" t="s">
        <v>138</v>
      </c>
    </row>
    <row r="1656" spans="1:15" x14ac:dyDescent="0.3">
      <c r="A1656" t="s">
        <v>60</v>
      </c>
      <c r="B1656" t="s">
        <v>40</v>
      </c>
      <c r="C1656" s="1">
        <v>44348</v>
      </c>
      <c r="D1656">
        <v>135479.32999999999</v>
      </c>
      <c r="E1656">
        <v>5149760</v>
      </c>
      <c r="F1656">
        <v>0</v>
      </c>
      <c r="G1656">
        <v>0</v>
      </c>
      <c r="H1656">
        <v>0</v>
      </c>
      <c r="I1656">
        <v>0</v>
      </c>
      <c r="J1656">
        <v>112025.19</v>
      </c>
      <c r="K1656">
        <v>112025.19</v>
      </c>
      <c r="L1656">
        <v>2021</v>
      </c>
      <c r="M1656" t="s">
        <v>61</v>
      </c>
      <c r="N1656">
        <v>202106</v>
      </c>
      <c r="O1656" t="s">
        <v>138</v>
      </c>
    </row>
    <row r="1657" spans="1:15" x14ac:dyDescent="0.3">
      <c r="A1657" t="s">
        <v>60</v>
      </c>
      <c r="B1657" t="s">
        <v>45</v>
      </c>
      <c r="C1657" s="1">
        <v>44348</v>
      </c>
      <c r="D1657">
        <v>451.98</v>
      </c>
      <c r="E1657">
        <v>60124</v>
      </c>
      <c r="F1657">
        <v>47208</v>
      </c>
      <c r="G1657">
        <v>47208</v>
      </c>
      <c r="H1657">
        <v>100</v>
      </c>
      <c r="I1657">
        <v>1210.24</v>
      </c>
      <c r="J1657">
        <v>0</v>
      </c>
      <c r="K1657">
        <v>1210.24</v>
      </c>
      <c r="L1657">
        <v>2021</v>
      </c>
      <c r="M1657" t="s">
        <v>61</v>
      </c>
      <c r="N1657">
        <v>202106</v>
      </c>
      <c r="O1657" t="s">
        <v>138</v>
      </c>
    </row>
    <row r="1658" spans="1:15" x14ac:dyDescent="0.3">
      <c r="A1658" t="s">
        <v>60</v>
      </c>
      <c r="B1658" t="s">
        <v>47</v>
      </c>
      <c r="C1658" s="1">
        <v>44348</v>
      </c>
      <c r="D1658">
        <v>383766</v>
      </c>
      <c r="E1658">
        <v>15161023</v>
      </c>
      <c r="F1658">
        <v>13895962</v>
      </c>
      <c r="G1658">
        <v>13895962</v>
      </c>
      <c r="H1658">
        <v>100</v>
      </c>
      <c r="I1658">
        <v>341936.27</v>
      </c>
      <c r="J1658">
        <v>4.75</v>
      </c>
      <c r="K1658">
        <v>341941.02</v>
      </c>
      <c r="L1658">
        <v>2021</v>
      </c>
      <c r="M1658" t="s">
        <v>61</v>
      </c>
      <c r="N1658">
        <v>202106</v>
      </c>
      <c r="O1658" t="s">
        <v>138</v>
      </c>
    </row>
    <row r="1659" spans="1:15" x14ac:dyDescent="0.3">
      <c r="A1659" t="s">
        <v>60</v>
      </c>
      <c r="B1659" t="s">
        <v>34</v>
      </c>
      <c r="C1659" s="1">
        <v>44348</v>
      </c>
      <c r="D1659">
        <v>12461.24</v>
      </c>
      <c r="E1659">
        <v>539350</v>
      </c>
      <c r="F1659">
        <v>477946</v>
      </c>
      <c r="G1659">
        <v>2417</v>
      </c>
      <c r="H1659">
        <v>0.51</v>
      </c>
      <c r="I1659">
        <v>9348.7199999999993</v>
      </c>
      <c r="J1659">
        <v>1890.58</v>
      </c>
      <c r="K1659">
        <v>11239.3</v>
      </c>
      <c r="L1659">
        <v>2021</v>
      </c>
      <c r="M1659" t="s">
        <v>61</v>
      </c>
      <c r="N1659">
        <v>202106</v>
      </c>
      <c r="O1659" t="s">
        <v>138</v>
      </c>
    </row>
    <row r="1660" spans="1:15" x14ac:dyDescent="0.3">
      <c r="A1660" t="s">
        <v>60</v>
      </c>
      <c r="B1660" t="s">
        <v>39</v>
      </c>
      <c r="C1660" s="1">
        <v>44348</v>
      </c>
      <c r="D1660">
        <v>66250</v>
      </c>
      <c r="E1660">
        <v>2705011</v>
      </c>
      <c r="F1660">
        <v>2632079</v>
      </c>
      <c r="G1660">
        <v>2632079</v>
      </c>
      <c r="H1660">
        <v>100</v>
      </c>
      <c r="I1660">
        <v>57911.76</v>
      </c>
      <c r="J1660">
        <v>0</v>
      </c>
      <c r="K1660">
        <v>57911.76</v>
      </c>
      <c r="L1660">
        <v>2021</v>
      </c>
      <c r="M1660" t="s">
        <v>61</v>
      </c>
      <c r="N1660">
        <v>202106</v>
      </c>
      <c r="O1660" t="s">
        <v>138</v>
      </c>
    </row>
    <row r="1661" spans="1:15" x14ac:dyDescent="0.3">
      <c r="A1661" t="s">
        <v>60</v>
      </c>
      <c r="B1661" t="s">
        <v>41</v>
      </c>
      <c r="C1661" s="1">
        <v>44348</v>
      </c>
      <c r="D1661">
        <v>202114.13</v>
      </c>
      <c r="E1661">
        <v>11191833</v>
      </c>
      <c r="F1661">
        <v>11267505</v>
      </c>
      <c r="G1661">
        <v>64</v>
      </c>
      <c r="H1661">
        <v>0</v>
      </c>
      <c r="I1661">
        <v>192252.44</v>
      </c>
      <c r="J1661">
        <v>0</v>
      </c>
      <c r="K1661">
        <v>192252.44</v>
      </c>
      <c r="L1661">
        <v>2021</v>
      </c>
      <c r="M1661" t="s">
        <v>61</v>
      </c>
      <c r="N1661">
        <v>202106</v>
      </c>
      <c r="O1661" t="s">
        <v>138</v>
      </c>
    </row>
    <row r="1662" spans="1:15" x14ac:dyDescent="0.3">
      <c r="A1662" t="s">
        <v>60</v>
      </c>
      <c r="B1662" t="s">
        <v>42</v>
      </c>
      <c r="C1662" s="1">
        <v>44348</v>
      </c>
      <c r="D1662">
        <v>2856.63</v>
      </c>
      <c r="E1662">
        <v>142931</v>
      </c>
      <c r="F1662">
        <v>139654</v>
      </c>
      <c r="G1662">
        <v>134766</v>
      </c>
      <c r="H1662">
        <v>96.5</v>
      </c>
      <c r="I1662">
        <v>2889.23</v>
      </c>
      <c r="J1662">
        <v>0</v>
      </c>
      <c r="K1662">
        <v>2889.23</v>
      </c>
      <c r="L1662">
        <v>2021</v>
      </c>
      <c r="M1662" t="s">
        <v>61</v>
      </c>
      <c r="N1662">
        <v>202106</v>
      </c>
      <c r="O1662" t="s">
        <v>138</v>
      </c>
    </row>
    <row r="1663" spans="1:15" x14ac:dyDescent="0.3">
      <c r="A1663" t="s">
        <v>60</v>
      </c>
      <c r="B1663" t="s">
        <v>31</v>
      </c>
      <c r="C1663" s="1">
        <v>44348</v>
      </c>
      <c r="D1663">
        <v>108004.23</v>
      </c>
      <c r="E1663">
        <v>5358287</v>
      </c>
      <c r="F1663">
        <v>4870699</v>
      </c>
      <c r="G1663">
        <v>4870699</v>
      </c>
      <c r="H1663">
        <v>100</v>
      </c>
      <c r="I1663">
        <v>103420.29</v>
      </c>
      <c r="J1663">
        <v>0</v>
      </c>
      <c r="K1663">
        <v>103420.29</v>
      </c>
      <c r="L1663">
        <v>2021</v>
      </c>
      <c r="M1663" t="s">
        <v>61</v>
      </c>
      <c r="N1663">
        <v>202106</v>
      </c>
      <c r="O1663" t="s">
        <v>138</v>
      </c>
    </row>
    <row r="1664" spans="1:15" x14ac:dyDescent="0.3">
      <c r="A1664" t="s">
        <v>60</v>
      </c>
      <c r="B1664" t="s">
        <v>38</v>
      </c>
      <c r="C1664" s="1">
        <v>44348</v>
      </c>
      <c r="D1664">
        <v>10800.27</v>
      </c>
      <c r="E1664">
        <v>421374</v>
      </c>
      <c r="F1664">
        <v>370184</v>
      </c>
      <c r="G1664">
        <v>1974</v>
      </c>
      <c r="H1664">
        <v>0.53</v>
      </c>
      <c r="I1664">
        <v>10360.620000000001</v>
      </c>
      <c r="J1664">
        <v>1949.9</v>
      </c>
      <c r="K1664">
        <v>12310.52</v>
      </c>
      <c r="L1664">
        <v>2021</v>
      </c>
      <c r="M1664" t="s">
        <v>61</v>
      </c>
      <c r="N1664">
        <v>202106</v>
      </c>
      <c r="O1664" t="s">
        <v>138</v>
      </c>
    </row>
    <row r="1665" spans="1:15" x14ac:dyDescent="0.3">
      <c r="A1665" t="s">
        <v>60</v>
      </c>
      <c r="B1665" t="s">
        <v>44</v>
      </c>
      <c r="C1665" s="1">
        <v>44348</v>
      </c>
      <c r="D1665">
        <v>115338</v>
      </c>
      <c r="E1665">
        <v>5119219</v>
      </c>
      <c r="F1665">
        <v>8417996</v>
      </c>
      <c r="G1665">
        <v>348770</v>
      </c>
      <c r="H1665">
        <v>4.1399999999999997</v>
      </c>
      <c r="I1665">
        <v>112860.7</v>
      </c>
      <c r="J1665">
        <v>1462.5</v>
      </c>
      <c r="K1665">
        <v>114323.2</v>
      </c>
      <c r="L1665">
        <v>2021</v>
      </c>
      <c r="M1665" t="s">
        <v>61</v>
      </c>
      <c r="N1665">
        <v>202106</v>
      </c>
      <c r="O1665" t="s">
        <v>138</v>
      </c>
    </row>
    <row r="1666" spans="1:15" x14ac:dyDescent="0.3">
      <c r="A1666" t="s">
        <v>60</v>
      </c>
      <c r="B1666" t="s">
        <v>50</v>
      </c>
      <c r="C1666" s="1">
        <v>44348</v>
      </c>
      <c r="D1666">
        <v>37572.75</v>
      </c>
      <c r="E1666">
        <v>1542340</v>
      </c>
      <c r="F1666">
        <v>0</v>
      </c>
      <c r="G1666">
        <v>0</v>
      </c>
      <c r="H1666">
        <v>0</v>
      </c>
      <c r="I1666">
        <v>0</v>
      </c>
      <c r="J1666">
        <v>364175.01</v>
      </c>
      <c r="K1666">
        <v>364175.01</v>
      </c>
      <c r="L1666">
        <v>2021</v>
      </c>
      <c r="M1666" t="s">
        <v>61</v>
      </c>
      <c r="N1666">
        <v>202106</v>
      </c>
      <c r="O1666" t="s">
        <v>138</v>
      </c>
    </row>
    <row r="1667" spans="1:15" x14ac:dyDescent="0.3">
      <c r="A1667" t="s">
        <v>63</v>
      </c>
      <c r="B1667" t="s">
        <v>67</v>
      </c>
      <c r="C1667" s="1">
        <v>44713</v>
      </c>
      <c r="D1667">
        <v>232631</v>
      </c>
      <c r="E1667">
        <v>10404665</v>
      </c>
      <c r="F1667">
        <v>9835107</v>
      </c>
      <c r="G1667">
        <v>9834937</v>
      </c>
      <c r="H1667">
        <v>100</v>
      </c>
      <c r="I1667">
        <v>214941.77</v>
      </c>
      <c r="J1667">
        <v>0</v>
      </c>
      <c r="K1667">
        <v>214941.77</v>
      </c>
      <c r="L1667">
        <v>2022</v>
      </c>
      <c r="M1667" t="s">
        <v>65</v>
      </c>
      <c r="N1667">
        <v>202206</v>
      </c>
      <c r="O1667" t="s">
        <v>139</v>
      </c>
    </row>
    <row r="1668" spans="1:15" x14ac:dyDescent="0.3">
      <c r="A1668" t="s">
        <v>63</v>
      </c>
      <c r="B1668" t="s">
        <v>70</v>
      </c>
      <c r="C1668" s="1">
        <v>44713</v>
      </c>
      <c r="D1668">
        <v>0</v>
      </c>
      <c r="E1668">
        <v>28898</v>
      </c>
      <c r="F1668">
        <v>27049</v>
      </c>
      <c r="G1668">
        <v>4676</v>
      </c>
      <c r="H1668">
        <v>17.29</v>
      </c>
      <c r="I1668">
        <v>692.4</v>
      </c>
      <c r="J1668">
        <v>0</v>
      </c>
      <c r="K1668">
        <v>692.4</v>
      </c>
      <c r="L1668">
        <v>2022</v>
      </c>
      <c r="M1668" t="s">
        <v>65</v>
      </c>
      <c r="N1668">
        <v>202206</v>
      </c>
      <c r="O1668" t="s">
        <v>139</v>
      </c>
    </row>
    <row r="1669" spans="1:15" x14ac:dyDescent="0.3">
      <c r="A1669" t="s">
        <v>63</v>
      </c>
      <c r="B1669" t="s">
        <v>80</v>
      </c>
      <c r="C1669" s="1">
        <v>44713</v>
      </c>
      <c r="D1669">
        <v>297039.11</v>
      </c>
      <c r="E1669">
        <v>11898268</v>
      </c>
      <c r="F1669">
        <v>10971592</v>
      </c>
      <c r="G1669">
        <v>10662325</v>
      </c>
      <c r="H1669">
        <v>97.18</v>
      </c>
      <c r="I1669">
        <v>258202.3</v>
      </c>
      <c r="J1669">
        <v>7.55</v>
      </c>
      <c r="K1669">
        <v>258209.85</v>
      </c>
      <c r="L1669">
        <v>2022</v>
      </c>
      <c r="M1669" t="s">
        <v>65</v>
      </c>
      <c r="N1669">
        <v>202206</v>
      </c>
      <c r="O1669" t="s">
        <v>139</v>
      </c>
    </row>
    <row r="1670" spans="1:15" x14ac:dyDescent="0.3">
      <c r="A1670" t="s">
        <v>63</v>
      </c>
      <c r="B1670" t="s">
        <v>84</v>
      </c>
      <c r="C1670" s="1">
        <v>44713</v>
      </c>
      <c r="D1670">
        <v>2856.63</v>
      </c>
      <c r="E1670">
        <v>143068</v>
      </c>
      <c r="F1670">
        <v>132994</v>
      </c>
      <c r="G1670">
        <v>128198</v>
      </c>
      <c r="H1670">
        <v>96.39</v>
      </c>
      <c r="I1670">
        <v>2769.59</v>
      </c>
      <c r="J1670">
        <v>0</v>
      </c>
      <c r="K1670">
        <v>2769.59</v>
      </c>
      <c r="L1670">
        <v>2022</v>
      </c>
      <c r="M1670" t="s">
        <v>65</v>
      </c>
      <c r="N1670">
        <v>202206</v>
      </c>
      <c r="O1670" t="s">
        <v>139</v>
      </c>
    </row>
    <row r="1671" spans="1:15" x14ac:dyDescent="0.3">
      <c r="A1671" t="s">
        <v>63</v>
      </c>
      <c r="B1671" t="s">
        <v>86</v>
      </c>
      <c r="C1671" s="1">
        <v>44713</v>
      </c>
      <c r="D1671">
        <v>383766</v>
      </c>
      <c r="E1671">
        <v>15401560</v>
      </c>
      <c r="F1671">
        <v>13042029</v>
      </c>
      <c r="G1671">
        <v>13042029</v>
      </c>
      <c r="H1671">
        <v>100</v>
      </c>
      <c r="I1671">
        <v>312688.14</v>
      </c>
      <c r="J1671">
        <v>1654.62</v>
      </c>
      <c r="K1671">
        <v>314342.76</v>
      </c>
      <c r="L1671">
        <v>2022</v>
      </c>
      <c r="M1671" t="s">
        <v>65</v>
      </c>
      <c r="N1671">
        <v>202206</v>
      </c>
      <c r="O1671" t="s">
        <v>139</v>
      </c>
    </row>
    <row r="1672" spans="1:15" x14ac:dyDescent="0.3">
      <c r="A1672" t="s">
        <v>63</v>
      </c>
      <c r="B1672" t="s">
        <v>92</v>
      </c>
      <c r="C1672" s="1">
        <v>44713</v>
      </c>
      <c r="D1672">
        <v>10800.27</v>
      </c>
      <c r="E1672">
        <v>421521</v>
      </c>
      <c r="F1672">
        <v>374327</v>
      </c>
      <c r="G1672">
        <v>20977</v>
      </c>
      <c r="H1672">
        <v>5.6</v>
      </c>
      <c r="I1672">
        <v>10464.5</v>
      </c>
      <c r="J1672">
        <v>1513.78</v>
      </c>
      <c r="K1672">
        <v>11978.28</v>
      </c>
      <c r="L1672">
        <v>2022</v>
      </c>
      <c r="M1672" t="s">
        <v>65</v>
      </c>
      <c r="N1672">
        <v>202206</v>
      </c>
      <c r="O1672" t="s">
        <v>139</v>
      </c>
    </row>
    <row r="1673" spans="1:15" x14ac:dyDescent="0.3">
      <c r="A1673" t="s">
        <v>63</v>
      </c>
      <c r="B1673" t="s">
        <v>86</v>
      </c>
      <c r="C1673" s="1">
        <v>44713</v>
      </c>
      <c r="D1673">
        <v>383766</v>
      </c>
      <c r="E1673">
        <v>15401560</v>
      </c>
      <c r="F1673">
        <v>13042029</v>
      </c>
      <c r="G1673">
        <v>13042029</v>
      </c>
      <c r="H1673">
        <v>100</v>
      </c>
      <c r="I1673">
        <v>312688.14</v>
      </c>
      <c r="J1673">
        <v>1654.62</v>
      </c>
      <c r="K1673">
        <v>314342.76</v>
      </c>
      <c r="L1673">
        <v>2022</v>
      </c>
      <c r="M1673" t="s">
        <v>65</v>
      </c>
      <c r="N1673">
        <v>202206</v>
      </c>
      <c r="O1673" t="s">
        <v>139</v>
      </c>
    </row>
    <row r="1674" spans="1:15" x14ac:dyDescent="0.3">
      <c r="A1674" t="s">
        <v>63</v>
      </c>
      <c r="B1674" t="s">
        <v>80</v>
      </c>
      <c r="C1674" s="1">
        <v>44713</v>
      </c>
      <c r="D1674">
        <v>297039.11</v>
      </c>
      <c r="E1674">
        <v>11898268</v>
      </c>
      <c r="F1674">
        <v>10971592</v>
      </c>
      <c r="G1674">
        <v>10662325</v>
      </c>
      <c r="H1674">
        <v>97.18</v>
      </c>
      <c r="I1674">
        <v>258202.3</v>
      </c>
      <c r="J1674">
        <v>7.55</v>
      </c>
      <c r="K1674">
        <v>258209.85</v>
      </c>
      <c r="L1674">
        <v>2022</v>
      </c>
      <c r="M1674" t="s">
        <v>65</v>
      </c>
      <c r="N1674">
        <v>202206</v>
      </c>
      <c r="O1674" t="s">
        <v>139</v>
      </c>
    </row>
    <row r="1675" spans="1:15" x14ac:dyDescent="0.3">
      <c r="A1675" t="s">
        <v>63</v>
      </c>
      <c r="B1675" t="s">
        <v>81</v>
      </c>
      <c r="C1675" s="1">
        <v>44713</v>
      </c>
      <c r="D1675">
        <v>811798.34</v>
      </c>
      <c r="E1675">
        <v>36167456</v>
      </c>
      <c r="F1675">
        <v>33860889</v>
      </c>
      <c r="G1675">
        <v>33731065</v>
      </c>
      <c r="H1675">
        <v>99.62</v>
      </c>
      <c r="I1675">
        <v>783110.62</v>
      </c>
      <c r="J1675">
        <v>17497.07</v>
      </c>
      <c r="K1675">
        <v>800607.69</v>
      </c>
      <c r="L1675">
        <v>2022</v>
      </c>
      <c r="M1675" t="s">
        <v>65</v>
      </c>
      <c r="N1675">
        <v>202206</v>
      </c>
      <c r="O1675" t="s">
        <v>139</v>
      </c>
    </row>
    <row r="1676" spans="1:15" x14ac:dyDescent="0.3">
      <c r="A1676" t="s">
        <v>63</v>
      </c>
      <c r="B1676" t="s">
        <v>82</v>
      </c>
      <c r="C1676" s="1">
        <v>44713</v>
      </c>
      <c r="D1676">
        <v>154148.03</v>
      </c>
      <c r="E1676">
        <v>8871606</v>
      </c>
      <c r="F1676">
        <v>8315207</v>
      </c>
      <c r="G1676">
        <v>8315207</v>
      </c>
      <c r="H1676">
        <v>100</v>
      </c>
      <c r="I1676">
        <v>144827.73000000001</v>
      </c>
      <c r="J1676">
        <v>0</v>
      </c>
      <c r="K1676">
        <v>144827.73000000001</v>
      </c>
      <c r="L1676">
        <v>2022</v>
      </c>
      <c r="M1676" t="s">
        <v>65</v>
      </c>
      <c r="N1676">
        <v>202206</v>
      </c>
      <c r="O1676" t="s">
        <v>139</v>
      </c>
    </row>
    <row r="1677" spans="1:15" x14ac:dyDescent="0.3">
      <c r="A1677" t="s">
        <v>63</v>
      </c>
      <c r="B1677" t="s">
        <v>79</v>
      </c>
      <c r="C1677" s="1">
        <v>44713</v>
      </c>
      <c r="D1677">
        <v>33454.800000000003</v>
      </c>
      <c r="E1677">
        <v>1408929</v>
      </c>
      <c r="F1677">
        <v>1069674</v>
      </c>
      <c r="G1677">
        <v>946855</v>
      </c>
      <c r="H1677">
        <v>88.52</v>
      </c>
      <c r="I1677">
        <v>25526.05</v>
      </c>
      <c r="J1677">
        <v>7642.42</v>
      </c>
      <c r="K1677">
        <v>33168.46</v>
      </c>
      <c r="L1677">
        <v>2022</v>
      </c>
      <c r="M1677" t="s">
        <v>65</v>
      </c>
      <c r="N1677">
        <v>202206</v>
      </c>
      <c r="O1677" t="s">
        <v>139</v>
      </c>
    </row>
    <row r="1678" spans="1:15" x14ac:dyDescent="0.3">
      <c r="A1678" t="s">
        <v>63</v>
      </c>
      <c r="B1678" t="s">
        <v>76</v>
      </c>
      <c r="C1678" s="1">
        <v>44713</v>
      </c>
      <c r="D1678">
        <v>13761.1</v>
      </c>
      <c r="E1678">
        <v>595939</v>
      </c>
      <c r="F1678">
        <v>592362</v>
      </c>
      <c r="G1678">
        <v>588764</v>
      </c>
      <c r="H1678">
        <v>99.39</v>
      </c>
      <c r="I1678">
        <v>13431.2</v>
      </c>
      <c r="J1678">
        <v>0</v>
      </c>
      <c r="K1678">
        <v>13431.2</v>
      </c>
      <c r="L1678">
        <v>2022</v>
      </c>
      <c r="M1678" t="s">
        <v>65</v>
      </c>
      <c r="N1678">
        <v>202206</v>
      </c>
      <c r="O1678" t="s">
        <v>139</v>
      </c>
    </row>
    <row r="1679" spans="1:15" x14ac:dyDescent="0.3">
      <c r="A1679" t="s">
        <v>63</v>
      </c>
      <c r="B1679" t="s">
        <v>77</v>
      </c>
      <c r="C1679" s="1">
        <v>44713</v>
      </c>
      <c r="D1679">
        <v>4677.46</v>
      </c>
      <c r="E1679">
        <v>180490</v>
      </c>
      <c r="F1679">
        <v>137513</v>
      </c>
      <c r="G1679">
        <v>6425</v>
      </c>
      <c r="H1679">
        <v>4.67</v>
      </c>
      <c r="I1679">
        <v>3661.78</v>
      </c>
      <c r="J1679">
        <v>1066.77</v>
      </c>
      <c r="K1679">
        <v>4728.55</v>
      </c>
      <c r="L1679">
        <v>2022</v>
      </c>
      <c r="M1679" t="s">
        <v>65</v>
      </c>
      <c r="N1679">
        <v>202206</v>
      </c>
      <c r="O1679" t="s">
        <v>139</v>
      </c>
    </row>
    <row r="1680" spans="1:15" x14ac:dyDescent="0.3">
      <c r="A1680" t="s">
        <v>63</v>
      </c>
      <c r="B1680" t="s">
        <v>85</v>
      </c>
      <c r="C1680" s="1">
        <v>44713</v>
      </c>
      <c r="D1680">
        <v>332.7</v>
      </c>
      <c r="E1680">
        <v>16751</v>
      </c>
      <c r="F1680">
        <v>15120</v>
      </c>
      <c r="G1680">
        <v>14236</v>
      </c>
      <c r="H1680">
        <v>94.15</v>
      </c>
      <c r="I1680">
        <v>332.71</v>
      </c>
      <c r="J1680">
        <v>0</v>
      </c>
      <c r="K1680">
        <v>332.71</v>
      </c>
      <c r="L1680">
        <v>2022</v>
      </c>
      <c r="M1680" t="s">
        <v>65</v>
      </c>
      <c r="N1680">
        <v>202206</v>
      </c>
      <c r="O1680" t="s">
        <v>139</v>
      </c>
    </row>
    <row r="1681" spans="1:15" x14ac:dyDescent="0.3">
      <c r="A1681" t="s">
        <v>63</v>
      </c>
      <c r="B1681" t="s">
        <v>74</v>
      </c>
      <c r="C1681" s="1">
        <v>44713</v>
      </c>
      <c r="D1681">
        <v>108004.23</v>
      </c>
      <c r="E1681">
        <v>5390263</v>
      </c>
      <c r="F1681">
        <v>4516355</v>
      </c>
      <c r="G1681">
        <v>4516355</v>
      </c>
      <c r="H1681">
        <v>100</v>
      </c>
      <c r="I1681">
        <v>96312.48</v>
      </c>
      <c r="J1681">
        <v>0</v>
      </c>
      <c r="K1681">
        <v>96312.48</v>
      </c>
      <c r="L1681">
        <v>2022</v>
      </c>
      <c r="M1681" t="s">
        <v>65</v>
      </c>
      <c r="N1681">
        <v>202206</v>
      </c>
      <c r="O1681" t="s">
        <v>139</v>
      </c>
    </row>
    <row r="1682" spans="1:15" x14ac:dyDescent="0.3">
      <c r="A1682" t="s">
        <v>63</v>
      </c>
      <c r="B1682" t="s">
        <v>82</v>
      </c>
      <c r="C1682" s="1">
        <v>44713</v>
      </c>
      <c r="D1682">
        <v>154148.03</v>
      </c>
      <c r="E1682">
        <v>8871606</v>
      </c>
      <c r="F1682">
        <v>8315207</v>
      </c>
      <c r="G1682">
        <v>8315207</v>
      </c>
      <c r="H1682">
        <v>100</v>
      </c>
      <c r="I1682">
        <v>144827.73000000001</v>
      </c>
      <c r="J1682">
        <v>0</v>
      </c>
      <c r="K1682">
        <v>144827.73000000001</v>
      </c>
      <c r="L1682">
        <v>2022</v>
      </c>
      <c r="M1682" t="s">
        <v>65</v>
      </c>
      <c r="N1682">
        <v>202206</v>
      </c>
      <c r="O1682" t="s">
        <v>139</v>
      </c>
    </row>
    <row r="1683" spans="1:15" x14ac:dyDescent="0.3">
      <c r="A1683" t="s">
        <v>63</v>
      </c>
      <c r="B1683" t="s">
        <v>72</v>
      </c>
      <c r="C1683" s="1">
        <v>44713</v>
      </c>
      <c r="D1683">
        <v>202114.13</v>
      </c>
      <c r="E1683">
        <v>11516204</v>
      </c>
      <c r="F1683">
        <v>10387653</v>
      </c>
      <c r="G1683">
        <v>9913494</v>
      </c>
      <c r="H1683">
        <v>95.44</v>
      </c>
      <c r="I1683">
        <v>192047.75</v>
      </c>
      <c r="J1683">
        <v>0</v>
      </c>
      <c r="K1683">
        <v>192047.75</v>
      </c>
      <c r="L1683">
        <v>2022</v>
      </c>
      <c r="M1683" t="s">
        <v>65</v>
      </c>
      <c r="N1683">
        <v>202206</v>
      </c>
      <c r="O1683" t="s">
        <v>139</v>
      </c>
    </row>
    <row r="1684" spans="1:15" x14ac:dyDescent="0.3">
      <c r="A1684" t="s">
        <v>63</v>
      </c>
      <c r="B1684" t="s">
        <v>70</v>
      </c>
      <c r="C1684" s="1">
        <v>44713</v>
      </c>
      <c r="D1684">
        <v>0</v>
      </c>
      <c r="E1684">
        <v>28898</v>
      </c>
      <c r="F1684">
        <v>27049</v>
      </c>
      <c r="G1684">
        <v>4676</v>
      </c>
      <c r="H1684">
        <v>17.29</v>
      </c>
      <c r="I1684">
        <v>692.4</v>
      </c>
      <c r="J1684">
        <v>0</v>
      </c>
      <c r="K1684">
        <v>692.4</v>
      </c>
      <c r="L1684">
        <v>2022</v>
      </c>
      <c r="M1684" t="s">
        <v>65</v>
      </c>
      <c r="N1684">
        <v>202206</v>
      </c>
      <c r="O1684" t="s">
        <v>139</v>
      </c>
    </row>
    <row r="1685" spans="1:15" x14ac:dyDescent="0.3">
      <c r="A1685" t="s">
        <v>63</v>
      </c>
      <c r="B1685" t="s">
        <v>73</v>
      </c>
      <c r="C1685" s="1">
        <v>44713</v>
      </c>
      <c r="D1685">
        <v>135479.32999999999</v>
      </c>
      <c r="E1685">
        <v>5885527</v>
      </c>
      <c r="F1685">
        <v>3445594</v>
      </c>
      <c r="G1685">
        <v>3445594</v>
      </c>
      <c r="H1685">
        <v>100</v>
      </c>
      <c r="I1685">
        <v>81305.52</v>
      </c>
      <c r="J1685">
        <v>50876.27</v>
      </c>
      <c r="K1685">
        <v>132181.79</v>
      </c>
      <c r="L1685">
        <v>2022</v>
      </c>
      <c r="M1685" t="s">
        <v>65</v>
      </c>
      <c r="N1685">
        <v>202206</v>
      </c>
      <c r="O1685" t="s">
        <v>139</v>
      </c>
    </row>
    <row r="1686" spans="1:15" x14ac:dyDescent="0.3">
      <c r="A1686" t="s">
        <v>63</v>
      </c>
      <c r="B1686" t="s">
        <v>77</v>
      </c>
      <c r="C1686" s="1">
        <v>44713</v>
      </c>
      <c r="D1686">
        <v>4677.46</v>
      </c>
      <c r="E1686">
        <v>180490</v>
      </c>
      <c r="F1686">
        <v>137513</v>
      </c>
      <c r="G1686">
        <v>6425</v>
      </c>
      <c r="H1686">
        <v>4.67</v>
      </c>
      <c r="I1686">
        <v>3661.78</v>
      </c>
      <c r="J1686">
        <v>1066.77</v>
      </c>
      <c r="K1686">
        <v>4728.55</v>
      </c>
      <c r="L1686">
        <v>2022</v>
      </c>
      <c r="M1686" t="s">
        <v>65</v>
      </c>
      <c r="N1686">
        <v>202206</v>
      </c>
      <c r="O1686" t="s">
        <v>139</v>
      </c>
    </row>
    <row r="1687" spans="1:15" x14ac:dyDescent="0.3">
      <c r="A1687" t="s">
        <v>63</v>
      </c>
      <c r="B1687" t="s">
        <v>69</v>
      </c>
      <c r="C1687" s="1">
        <v>44713</v>
      </c>
      <c r="D1687">
        <v>2197.94</v>
      </c>
      <c r="E1687">
        <v>94417</v>
      </c>
      <c r="F1687">
        <v>53961</v>
      </c>
      <c r="G1687">
        <v>53957</v>
      </c>
      <c r="H1687">
        <v>99.99</v>
      </c>
      <c r="I1687">
        <v>1324.12</v>
      </c>
      <c r="J1687">
        <v>885.44</v>
      </c>
      <c r="K1687">
        <v>2209.56</v>
      </c>
      <c r="L1687">
        <v>2022</v>
      </c>
      <c r="M1687" t="s">
        <v>65</v>
      </c>
      <c r="N1687">
        <v>202206</v>
      </c>
      <c r="O1687" t="s">
        <v>139</v>
      </c>
    </row>
    <row r="1688" spans="1:15" x14ac:dyDescent="0.3">
      <c r="A1688" t="s">
        <v>63</v>
      </c>
      <c r="B1688" t="s">
        <v>73</v>
      </c>
      <c r="C1688" s="1">
        <v>44713</v>
      </c>
      <c r="D1688">
        <v>135479.32999999999</v>
      </c>
      <c r="E1688">
        <v>5885527</v>
      </c>
      <c r="F1688">
        <v>3445594</v>
      </c>
      <c r="G1688">
        <v>3445594</v>
      </c>
      <c r="H1688">
        <v>100</v>
      </c>
      <c r="I1688">
        <v>81305.52</v>
      </c>
      <c r="J1688">
        <v>50876.27</v>
      </c>
      <c r="K1688">
        <v>132181.79</v>
      </c>
      <c r="L1688">
        <v>2022</v>
      </c>
      <c r="M1688" t="s">
        <v>65</v>
      </c>
      <c r="N1688">
        <v>202206</v>
      </c>
      <c r="O1688" t="s">
        <v>139</v>
      </c>
    </row>
    <row r="1689" spans="1:15" x14ac:dyDescent="0.3">
      <c r="A1689" t="s">
        <v>63</v>
      </c>
      <c r="B1689" t="s">
        <v>67</v>
      </c>
      <c r="C1689" s="1">
        <v>44713</v>
      </c>
      <c r="D1689">
        <v>232631</v>
      </c>
      <c r="E1689">
        <v>10404665</v>
      </c>
      <c r="F1689">
        <v>9835107</v>
      </c>
      <c r="G1689">
        <v>9834937</v>
      </c>
      <c r="H1689">
        <v>100</v>
      </c>
      <c r="I1689">
        <v>214941.77</v>
      </c>
      <c r="J1689">
        <v>0</v>
      </c>
      <c r="K1689">
        <v>214941.77</v>
      </c>
      <c r="L1689">
        <v>2022</v>
      </c>
      <c r="M1689" t="s">
        <v>65</v>
      </c>
      <c r="N1689">
        <v>202206</v>
      </c>
      <c r="O1689" t="s">
        <v>139</v>
      </c>
    </row>
    <row r="1690" spans="1:15" x14ac:dyDescent="0.3">
      <c r="A1690" t="s">
        <v>63</v>
      </c>
      <c r="B1690" t="s">
        <v>71</v>
      </c>
      <c r="C1690" s="1">
        <v>44713</v>
      </c>
      <c r="D1690">
        <v>85459.89</v>
      </c>
      <c r="E1690">
        <v>4067968</v>
      </c>
      <c r="F1690">
        <v>3982950</v>
      </c>
      <c r="G1690">
        <v>3654121</v>
      </c>
      <c r="H1690">
        <v>91.74</v>
      </c>
      <c r="I1690">
        <v>81923.23</v>
      </c>
      <c r="J1690">
        <v>55.4</v>
      </c>
      <c r="K1690">
        <v>81978.63</v>
      </c>
      <c r="L1690">
        <v>2022</v>
      </c>
      <c r="M1690" t="s">
        <v>65</v>
      </c>
      <c r="N1690">
        <v>202206</v>
      </c>
      <c r="O1690" t="s">
        <v>139</v>
      </c>
    </row>
    <row r="1691" spans="1:15" x14ac:dyDescent="0.3">
      <c r="A1691" t="s">
        <v>63</v>
      </c>
      <c r="B1691" t="s">
        <v>68</v>
      </c>
      <c r="C1691" s="1">
        <v>44713</v>
      </c>
      <c r="D1691">
        <v>457821.73</v>
      </c>
      <c r="E1691">
        <v>18380683</v>
      </c>
      <c r="F1691">
        <v>16715739</v>
      </c>
      <c r="G1691">
        <v>16683577</v>
      </c>
      <c r="H1691">
        <v>99.81</v>
      </c>
      <c r="I1691">
        <v>433099.71</v>
      </c>
      <c r="J1691">
        <v>0</v>
      </c>
      <c r="K1691">
        <v>433099.71</v>
      </c>
      <c r="L1691">
        <v>2022</v>
      </c>
      <c r="M1691" t="s">
        <v>65</v>
      </c>
      <c r="N1691">
        <v>202206</v>
      </c>
      <c r="O1691" t="s">
        <v>139</v>
      </c>
    </row>
    <row r="1692" spans="1:15" x14ac:dyDescent="0.3">
      <c r="A1692" t="s">
        <v>63</v>
      </c>
      <c r="B1692" t="s">
        <v>68</v>
      </c>
      <c r="C1692" s="1">
        <v>44713</v>
      </c>
      <c r="D1692">
        <v>457821.73</v>
      </c>
      <c r="E1692">
        <v>18380683</v>
      </c>
      <c r="F1692">
        <v>16715739</v>
      </c>
      <c r="G1692">
        <v>16683577</v>
      </c>
      <c r="H1692">
        <v>99.81</v>
      </c>
      <c r="I1692">
        <v>433099.71</v>
      </c>
      <c r="J1692">
        <v>0</v>
      </c>
      <c r="K1692">
        <v>433099.71</v>
      </c>
      <c r="L1692">
        <v>2022</v>
      </c>
      <c r="M1692" t="s">
        <v>65</v>
      </c>
      <c r="N1692">
        <v>202206</v>
      </c>
      <c r="O1692" t="s">
        <v>139</v>
      </c>
    </row>
    <row r="1693" spans="1:15" x14ac:dyDescent="0.3">
      <c r="A1693" t="s">
        <v>63</v>
      </c>
      <c r="B1693" t="s">
        <v>88</v>
      </c>
      <c r="C1693" s="1">
        <v>44713</v>
      </c>
      <c r="D1693">
        <v>179926.06</v>
      </c>
      <c r="E1693">
        <v>9306421</v>
      </c>
      <c r="F1693">
        <v>9147275</v>
      </c>
      <c r="G1693">
        <v>7982325</v>
      </c>
      <c r="H1693">
        <v>87.26</v>
      </c>
      <c r="I1693">
        <v>175521.76</v>
      </c>
      <c r="J1693">
        <v>0</v>
      </c>
      <c r="K1693">
        <v>175521.76</v>
      </c>
      <c r="L1693">
        <v>2022</v>
      </c>
      <c r="M1693" t="s">
        <v>65</v>
      </c>
      <c r="N1693">
        <v>202206</v>
      </c>
      <c r="O1693" t="s">
        <v>139</v>
      </c>
    </row>
    <row r="1694" spans="1:15" x14ac:dyDescent="0.3">
      <c r="A1694" t="s">
        <v>63</v>
      </c>
      <c r="B1694" t="s">
        <v>94</v>
      </c>
      <c r="C1694" s="1">
        <v>44713</v>
      </c>
      <c r="D1694">
        <v>451.98</v>
      </c>
      <c r="E1694">
        <v>60198</v>
      </c>
      <c r="F1694">
        <v>50122</v>
      </c>
      <c r="G1694">
        <v>50122</v>
      </c>
      <c r="H1694">
        <v>100</v>
      </c>
      <c r="I1694">
        <v>1244.92</v>
      </c>
      <c r="J1694">
        <v>0</v>
      </c>
      <c r="K1694">
        <v>1244.92</v>
      </c>
      <c r="L1694">
        <v>2022</v>
      </c>
      <c r="M1694" t="s">
        <v>65</v>
      </c>
      <c r="N1694">
        <v>202206</v>
      </c>
      <c r="O1694" t="s">
        <v>139</v>
      </c>
    </row>
    <row r="1695" spans="1:15" x14ac:dyDescent="0.3">
      <c r="A1695" t="s">
        <v>63</v>
      </c>
      <c r="B1695" t="s">
        <v>94</v>
      </c>
      <c r="C1695" s="1">
        <v>44713</v>
      </c>
      <c r="D1695">
        <v>451.98</v>
      </c>
      <c r="E1695">
        <v>60198</v>
      </c>
      <c r="F1695">
        <v>50122</v>
      </c>
      <c r="G1695">
        <v>50122</v>
      </c>
      <c r="H1695">
        <v>100</v>
      </c>
      <c r="I1695">
        <v>1244.92</v>
      </c>
      <c r="J1695">
        <v>0</v>
      </c>
      <c r="K1695">
        <v>1244.92</v>
      </c>
      <c r="L1695">
        <v>2022</v>
      </c>
      <c r="M1695" t="s">
        <v>65</v>
      </c>
      <c r="N1695">
        <v>202206</v>
      </c>
      <c r="O1695" t="s">
        <v>139</v>
      </c>
    </row>
    <row r="1696" spans="1:15" x14ac:dyDescent="0.3">
      <c r="A1696" t="s">
        <v>63</v>
      </c>
      <c r="B1696" t="s">
        <v>91</v>
      </c>
      <c r="C1696" s="1">
        <v>44713</v>
      </c>
      <c r="D1696">
        <v>217403</v>
      </c>
      <c r="E1696">
        <v>11482735</v>
      </c>
      <c r="F1696">
        <v>10843056</v>
      </c>
      <c r="G1696">
        <v>10843054</v>
      </c>
      <c r="H1696">
        <v>100</v>
      </c>
      <c r="I1696">
        <v>207013.12</v>
      </c>
      <c r="J1696">
        <v>103.18</v>
      </c>
      <c r="K1696">
        <v>207116.3</v>
      </c>
      <c r="L1696">
        <v>2022</v>
      </c>
      <c r="M1696" t="s">
        <v>65</v>
      </c>
      <c r="N1696">
        <v>202206</v>
      </c>
      <c r="O1696" t="s">
        <v>139</v>
      </c>
    </row>
    <row r="1697" spans="1:15" x14ac:dyDescent="0.3">
      <c r="A1697" t="s">
        <v>63</v>
      </c>
      <c r="B1697" t="s">
        <v>87</v>
      </c>
      <c r="C1697" s="1">
        <v>44713</v>
      </c>
      <c r="D1697">
        <v>7632.11</v>
      </c>
      <c r="E1697">
        <v>308646</v>
      </c>
      <c r="F1697">
        <v>275072</v>
      </c>
      <c r="G1697">
        <v>63832</v>
      </c>
      <c r="H1697">
        <v>23.21</v>
      </c>
      <c r="I1697">
        <v>5634.5</v>
      </c>
      <c r="J1697">
        <v>0</v>
      </c>
      <c r="K1697">
        <v>5634.5</v>
      </c>
      <c r="L1697">
        <v>2022</v>
      </c>
      <c r="M1697" t="s">
        <v>65</v>
      </c>
      <c r="N1697">
        <v>202206</v>
      </c>
      <c r="O1697" t="s">
        <v>139</v>
      </c>
    </row>
    <row r="1698" spans="1:15" x14ac:dyDescent="0.3">
      <c r="A1698" t="s">
        <v>63</v>
      </c>
      <c r="B1698" t="s">
        <v>93</v>
      </c>
      <c r="C1698" s="1">
        <v>44713</v>
      </c>
      <c r="D1698">
        <v>37572.75</v>
      </c>
      <c r="E1698">
        <v>1781955</v>
      </c>
      <c r="F1698">
        <v>1604749</v>
      </c>
      <c r="G1698">
        <v>1604749</v>
      </c>
      <c r="H1698">
        <v>100</v>
      </c>
      <c r="I1698">
        <v>37616.76</v>
      </c>
      <c r="J1698">
        <v>0</v>
      </c>
      <c r="K1698">
        <v>37616.76</v>
      </c>
      <c r="L1698">
        <v>2022</v>
      </c>
      <c r="M1698" t="s">
        <v>65</v>
      </c>
      <c r="N1698">
        <v>202206</v>
      </c>
      <c r="O1698" t="s">
        <v>139</v>
      </c>
    </row>
    <row r="1699" spans="1:15" x14ac:dyDescent="0.3">
      <c r="A1699" t="s">
        <v>63</v>
      </c>
      <c r="B1699" t="s">
        <v>75</v>
      </c>
      <c r="C1699" s="1">
        <v>44713</v>
      </c>
      <c r="D1699">
        <v>3827.96</v>
      </c>
      <c r="E1699">
        <v>166633</v>
      </c>
      <c r="F1699">
        <v>163467</v>
      </c>
      <c r="G1699">
        <v>121944</v>
      </c>
      <c r="H1699">
        <v>74.599999999999994</v>
      </c>
      <c r="I1699">
        <v>3848.22</v>
      </c>
      <c r="J1699">
        <v>0</v>
      </c>
      <c r="K1699">
        <v>3848.22</v>
      </c>
      <c r="L1699">
        <v>2022</v>
      </c>
      <c r="M1699" t="s">
        <v>65</v>
      </c>
      <c r="N1699">
        <v>202206</v>
      </c>
      <c r="O1699" t="s">
        <v>139</v>
      </c>
    </row>
    <row r="1700" spans="1:15" x14ac:dyDescent="0.3">
      <c r="A1700" t="s">
        <v>63</v>
      </c>
      <c r="B1700" t="s">
        <v>84</v>
      </c>
      <c r="C1700" s="1">
        <v>44713</v>
      </c>
      <c r="D1700">
        <v>2856.63</v>
      </c>
      <c r="E1700">
        <v>143068</v>
      </c>
      <c r="F1700">
        <v>132994</v>
      </c>
      <c r="G1700">
        <v>128198</v>
      </c>
      <c r="H1700">
        <v>96.39</v>
      </c>
      <c r="I1700">
        <v>2769.59</v>
      </c>
      <c r="J1700">
        <v>0</v>
      </c>
      <c r="K1700">
        <v>2769.59</v>
      </c>
      <c r="L1700">
        <v>2022</v>
      </c>
      <c r="M1700" t="s">
        <v>65</v>
      </c>
      <c r="N1700">
        <v>202206</v>
      </c>
      <c r="O1700" t="s">
        <v>139</v>
      </c>
    </row>
    <row r="1701" spans="1:15" x14ac:dyDescent="0.3">
      <c r="A1701" t="s">
        <v>63</v>
      </c>
      <c r="B1701" t="s">
        <v>72</v>
      </c>
      <c r="C1701" s="1">
        <v>44713</v>
      </c>
      <c r="D1701">
        <v>202114.13</v>
      </c>
      <c r="E1701">
        <v>11516204</v>
      </c>
      <c r="F1701">
        <v>10387653</v>
      </c>
      <c r="G1701">
        <v>9913494</v>
      </c>
      <c r="H1701">
        <v>95.44</v>
      </c>
      <c r="I1701">
        <v>192047.75</v>
      </c>
      <c r="J1701">
        <v>0</v>
      </c>
      <c r="K1701">
        <v>192047.75</v>
      </c>
      <c r="L1701">
        <v>2022</v>
      </c>
      <c r="M1701" t="s">
        <v>65</v>
      </c>
      <c r="N1701">
        <v>202206</v>
      </c>
      <c r="O1701" t="s">
        <v>139</v>
      </c>
    </row>
    <row r="1702" spans="1:15" x14ac:dyDescent="0.3">
      <c r="A1702" t="s">
        <v>63</v>
      </c>
      <c r="B1702" t="s">
        <v>78</v>
      </c>
      <c r="C1702" s="1">
        <v>44713</v>
      </c>
      <c r="D1702">
        <v>144959.47</v>
      </c>
      <c r="E1702">
        <v>5962949</v>
      </c>
      <c r="F1702">
        <v>5878011</v>
      </c>
      <c r="G1702">
        <v>5351299</v>
      </c>
      <c r="H1702">
        <v>91.04</v>
      </c>
      <c r="I1702">
        <v>138691.57999999999</v>
      </c>
      <c r="J1702">
        <v>0</v>
      </c>
      <c r="K1702">
        <v>138691.57999999999</v>
      </c>
      <c r="L1702">
        <v>2022</v>
      </c>
      <c r="M1702" t="s">
        <v>65</v>
      </c>
      <c r="N1702">
        <v>202206</v>
      </c>
      <c r="O1702" t="s">
        <v>139</v>
      </c>
    </row>
    <row r="1703" spans="1:15" x14ac:dyDescent="0.3">
      <c r="A1703" t="s">
        <v>63</v>
      </c>
      <c r="B1703" t="s">
        <v>74</v>
      </c>
      <c r="C1703" s="1">
        <v>44713</v>
      </c>
      <c r="D1703">
        <v>108004.23</v>
      </c>
      <c r="E1703">
        <v>5390263</v>
      </c>
      <c r="F1703">
        <v>4516355</v>
      </c>
      <c r="G1703">
        <v>4516355</v>
      </c>
      <c r="H1703">
        <v>100</v>
      </c>
      <c r="I1703">
        <v>96312.48</v>
      </c>
      <c r="J1703">
        <v>0</v>
      </c>
      <c r="K1703">
        <v>96312.48</v>
      </c>
      <c r="L1703">
        <v>2022</v>
      </c>
      <c r="M1703" t="s">
        <v>65</v>
      </c>
      <c r="N1703">
        <v>202206</v>
      </c>
      <c r="O1703" t="s">
        <v>139</v>
      </c>
    </row>
    <row r="1704" spans="1:15" x14ac:dyDescent="0.3">
      <c r="A1704" t="s">
        <v>63</v>
      </c>
      <c r="B1704" t="s">
        <v>85</v>
      </c>
      <c r="C1704" s="1">
        <v>44713</v>
      </c>
      <c r="D1704">
        <v>332.7</v>
      </c>
      <c r="E1704">
        <v>16751</v>
      </c>
      <c r="F1704">
        <v>15120</v>
      </c>
      <c r="G1704">
        <v>14236</v>
      </c>
      <c r="H1704">
        <v>94.15</v>
      </c>
      <c r="I1704">
        <v>332.71</v>
      </c>
      <c r="J1704">
        <v>0</v>
      </c>
      <c r="K1704">
        <v>332.71</v>
      </c>
      <c r="L1704">
        <v>2022</v>
      </c>
      <c r="M1704" t="s">
        <v>65</v>
      </c>
      <c r="N1704">
        <v>202206</v>
      </c>
      <c r="O1704" t="s">
        <v>139</v>
      </c>
    </row>
    <row r="1705" spans="1:15" x14ac:dyDescent="0.3">
      <c r="A1705" t="s">
        <v>63</v>
      </c>
      <c r="B1705" t="s">
        <v>76</v>
      </c>
      <c r="C1705" s="1">
        <v>44713</v>
      </c>
      <c r="D1705">
        <v>13761.1</v>
      </c>
      <c r="E1705">
        <v>595939</v>
      </c>
      <c r="F1705">
        <v>592362</v>
      </c>
      <c r="G1705">
        <v>588764</v>
      </c>
      <c r="H1705">
        <v>99.39</v>
      </c>
      <c r="I1705">
        <v>13431.2</v>
      </c>
      <c r="J1705">
        <v>0</v>
      </c>
      <c r="K1705">
        <v>13431.2</v>
      </c>
      <c r="L1705">
        <v>2022</v>
      </c>
      <c r="M1705" t="s">
        <v>65</v>
      </c>
      <c r="N1705">
        <v>202206</v>
      </c>
      <c r="O1705" t="s">
        <v>139</v>
      </c>
    </row>
    <row r="1706" spans="1:15" x14ac:dyDescent="0.3">
      <c r="A1706" t="s">
        <v>63</v>
      </c>
      <c r="B1706" t="s">
        <v>89</v>
      </c>
      <c r="C1706" s="1">
        <v>44713</v>
      </c>
      <c r="D1706">
        <v>198288.02</v>
      </c>
      <c r="E1706">
        <v>7428004</v>
      </c>
      <c r="F1706">
        <v>6819737</v>
      </c>
      <c r="G1706">
        <v>6665226</v>
      </c>
      <c r="H1706">
        <v>97.73</v>
      </c>
      <c r="I1706">
        <v>176269.56</v>
      </c>
      <c r="J1706">
        <v>0</v>
      </c>
      <c r="K1706">
        <v>176269.56</v>
      </c>
      <c r="L1706">
        <v>2022</v>
      </c>
      <c r="M1706" t="s">
        <v>65</v>
      </c>
      <c r="N1706">
        <v>202206</v>
      </c>
      <c r="O1706" t="s">
        <v>139</v>
      </c>
    </row>
    <row r="1707" spans="1:15" x14ac:dyDescent="0.3">
      <c r="A1707" t="s">
        <v>63</v>
      </c>
      <c r="B1707" t="s">
        <v>79</v>
      </c>
      <c r="C1707" s="1">
        <v>44713</v>
      </c>
      <c r="D1707">
        <v>33454.800000000003</v>
      </c>
      <c r="E1707">
        <v>1408929</v>
      </c>
      <c r="F1707">
        <v>1069674</v>
      </c>
      <c r="G1707">
        <v>946855</v>
      </c>
      <c r="H1707">
        <v>88.52</v>
      </c>
      <c r="I1707">
        <v>25526.05</v>
      </c>
      <c r="J1707">
        <v>7642.42</v>
      </c>
      <c r="K1707">
        <v>33168.46</v>
      </c>
      <c r="L1707">
        <v>2022</v>
      </c>
      <c r="M1707" t="s">
        <v>65</v>
      </c>
      <c r="N1707">
        <v>202206</v>
      </c>
      <c r="O1707" t="s">
        <v>139</v>
      </c>
    </row>
    <row r="1708" spans="1:15" x14ac:dyDescent="0.3">
      <c r="A1708" t="s">
        <v>63</v>
      </c>
      <c r="B1708" t="s">
        <v>81</v>
      </c>
      <c r="C1708" s="1">
        <v>44713</v>
      </c>
      <c r="D1708">
        <v>811798.34</v>
      </c>
      <c r="E1708">
        <v>36167456</v>
      </c>
      <c r="F1708">
        <v>33860889</v>
      </c>
      <c r="G1708">
        <v>33731065</v>
      </c>
      <c r="H1708">
        <v>99.62</v>
      </c>
      <c r="I1708">
        <v>783110.62</v>
      </c>
      <c r="J1708">
        <v>17497.07</v>
      </c>
      <c r="K1708">
        <v>800607.69</v>
      </c>
      <c r="L1708">
        <v>2022</v>
      </c>
      <c r="M1708" t="s">
        <v>65</v>
      </c>
      <c r="N1708">
        <v>202206</v>
      </c>
      <c r="O1708" t="s">
        <v>139</v>
      </c>
    </row>
    <row r="1709" spans="1:15" x14ac:dyDescent="0.3">
      <c r="A1709" t="s">
        <v>63</v>
      </c>
      <c r="B1709" t="s">
        <v>83</v>
      </c>
      <c r="C1709" s="1">
        <v>44713</v>
      </c>
      <c r="D1709">
        <v>330516.44</v>
      </c>
      <c r="E1709">
        <v>54791341</v>
      </c>
      <c r="F1709">
        <v>13655154</v>
      </c>
      <c r="G1709">
        <v>13331358</v>
      </c>
      <c r="H1709">
        <v>97.63</v>
      </c>
      <c r="I1709">
        <v>312643.96999999997</v>
      </c>
      <c r="J1709">
        <v>0</v>
      </c>
      <c r="K1709">
        <v>312643.96999999997</v>
      </c>
      <c r="L1709">
        <v>2022</v>
      </c>
      <c r="M1709" t="s">
        <v>65</v>
      </c>
      <c r="N1709">
        <v>202206</v>
      </c>
      <c r="O1709" t="s">
        <v>139</v>
      </c>
    </row>
    <row r="1710" spans="1:15" x14ac:dyDescent="0.3">
      <c r="A1710" t="s">
        <v>63</v>
      </c>
      <c r="B1710" t="s">
        <v>88</v>
      </c>
      <c r="C1710" s="1">
        <v>44713</v>
      </c>
      <c r="D1710">
        <v>179926.06</v>
      </c>
      <c r="E1710">
        <v>9306421</v>
      </c>
      <c r="F1710">
        <v>9147275</v>
      </c>
      <c r="G1710">
        <v>7982325</v>
      </c>
      <c r="H1710">
        <v>87.26</v>
      </c>
      <c r="I1710">
        <v>175521.76</v>
      </c>
      <c r="J1710">
        <v>0</v>
      </c>
      <c r="K1710">
        <v>175521.76</v>
      </c>
      <c r="L1710">
        <v>2022</v>
      </c>
      <c r="M1710" t="s">
        <v>65</v>
      </c>
      <c r="N1710">
        <v>202206</v>
      </c>
      <c r="O1710" t="s">
        <v>139</v>
      </c>
    </row>
    <row r="1711" spans="1:15" x14ac:dyDescent="0.3">
      <c r="A1711" t="s">
        <v>63</v>
      </c>
      <c r="B1711" t="s">
        <v>83</v>
      </c>
      <c r="C1711" s="1">
        <v>44713</v>
      </c>
      <c r="D1711">
        <v>330516.44</v>
      </c>
      <c r="E1711">
        <v>54791341</v>
      </c>
      <c r="F1711">
        <v>13655154</v>
      </c>
      <c r="G1711">
        <v>13331358</v>
      </c>
      <c r="H1711">
        <v>97.63</v>
      </c>
      <c r="I1711">
        <v>312643.96999999997</v>
      </c>
      <c r="J1711">
        <v>0</v>
      </c>
      <c r="K1711">
        <v>312643.96999999997</v>
      </c>
      <c r="L1711">
        <v>2022</v>
      </c>
      <c r="M1711" t="s">
        <v>65</v>
      </c>
      <c r="N1711">
        <v>202206</v>
      </c>
      <c r="O1711" t="s">
        <v>139</v>
      </c>
    </row>
    <row r="1712" spans="1:15" x14ac:dyDescent="0.3">
      <c r="A1712" t="s">
        <v>63</v>
      </c>
      <c r="B1712" t="s">
        <v>93</v>
      </c>
      <c r="C1712" s="1">
        <v>44713</v>
      </c>
      <c r="D1712">
        <v>37572.75</v>
      </c>
      <c r="E1712">
        <v>1781955</v>
      </c>
      <c r="F1712">
        <v>1604749</v>
      </c>
      <c r="G1712">
        <v>1604749</v>
      </c>
      <c r="H1712">
        <v>100</v>
      </c>
      <c r="I1712">
        <v>37616.76</v>
      </c>
      <c r="J1712">
        <v>0</v>
      </c>
      <c r="K1712">
        <v>37616.76</v>
      </c>
      <c r="L1712">
        <v>2022</v>
      </c>
      <c r="M1712" t="s">
        <v>65</v>
      </c>
      <c r="N1712">
        <v>202206</v>
      </c>
      <c r="O1712" t="s">
        <v>139</v>
      </c>
    </row>
    <row r="1713" spans="1:15" x14ac:dyDescent="0.3">
      <c r="A1713" t="s">
        <v>63</v>
      </c>
      <c r="B1713" t="s">
        <v>90</v>
      </c>
      <c r="C1713" s="1">
        <v>44713</v>
      </c>
      <c r="D1713">
        <v>66250</v>
      </c>
      <c r="E1713">
        <v>2804022</v>
      </c>
      <c r="F1713">
        <v>4899089</v>
      </c>
      <c r="G1713">
        <v>4899089</v>
      </c>
      <c r="H1713">
        <v>100</v>
      </c>
      <c r="I1713">
        <v>60313.97</v>
      </c>
      <c r="J1713">
        <v>0</v>
      </c>
      <c r="K1713">
        <v>60313.97</v>
      </c>
      <c r="L1713">
        <v>2022</v>
      </c>
      <c r="M1713" t="s">
        <v>65</v>
      </c>
      <c r="N1713">
        <v>202206</v>
      </c>
      <c r="O1713" t="s">
        <v>139</v>
      </c>
    </row>
    <row r="1714" spans="1:15" x14ac:dyDescent="0.3">
      <c r="A1714" t="s">
        <v>63</v>
      </c>
      <c r="B1714" t="s">
        <v>64</v>
      </c>
      <c r="C1714" s="1">
        <v>44713</v>
      </c>
      <c r="D1714">
        <v>39798.050000000003</v>
      </c>
      <c r="E1714">
        <v>1642342</v>
      </c>
      <c r="F1714">
        <v>1494695</v>
      </c>
      <c r="G1714">
        <v>1366301</v>
      </c>
      <c r="H1714">
        <v>91.41</v>
      </c>
      <c r="I1714">
        <v>33784.480000000003</v>
      </c>
      <c r="J1714">
        <v>0</v>
      </c>
      <c r="K1714">
        <v>33784.480000000003</v>
      </c>
      <c r="L1714">
        <v>2022</v>
      </c>
      <c r="M1714" t="s">
        <v>65</v>
      </c>
      <c r="N1714">
        <v>202206</v>
      </c>
      <c r="O1714" t="s">
        <v>139</v>
      </c>
    </row>
    <row r="1715" spans="1:15" x14ac:dyDescent="0.3">
      <c r="A1715" t="s">
        <v>63</v>
      </c>
      <c r="B1715" t="s">
        <v>69</v>
      </c>
      <c r="C1715" s="1">
        <v>44713</v>
      </c>
      <c r="D1715">
        <v>2197.94</v>
      </c>
      <c r="E1715">
        <v>94417</v>
      </c>
      <c r="F1715">
        <v>53961</v>
      </c>
      <c r="G1715">
        <v>53957</v>
      </c>
      <c r="H1715">
        <v>99.99</v>
      </c>
      <c r="I1715">
        <v>1324.12</v>
      </c>
      <c r="J1715">
        <v>885.44</v>
      </c>
      <c r="K1715">
        <v>2209.56</v>
      </c>
      <c r="L1715">
        <v>2022</v>
      </c>
      <c r="M1715" t="s">
        <v>65</v>
      </c>
      <c r="N1715">
        <v>202206</v>
      </c>
      <c r="O1715" t="s">
        <v>139</v>
      </c>
    </row>
    <row r="1716" spans="1:15" x14ac:dyDescent="0.3">
      <c r="A1716" t="s">
        <v>63</v>
      </c>
      <c r="B1716" t="s">
        <v>87</v>
      </c>
      <c r="C1716" s="1">
        <v>44713</v>
      </c>
      <c r="D1716">
        <v>7632.11</v>
      </c>
      <c r="E1716">
        <v>308646</v>
      </c>
      <c r="F1716">
        <v>275072</v>
      </c>
      <c r="G1716">
        <v>63832</v>
      </c>
      <c r="H1716">
        <v>23.21</v>
      </c>
      <c r="I1716">
        <v>5634.5</v>
      </c>
      <c r="J1716">
        <v>0</v>
      </c>
      <c r="K1716">
        <v>5634.5</v>
      </c>
      <c r="L1716">
        <v>2022</v>
      </c>
      <c r="M1716" t="s">
        <v>65</v>
      </c>
      <c r="N1716">
        <v>202206</v>
      </c>
      <c r="O1716" t="s">
        <v>139</v>
      </c>
    </row>
    <row r="1717" spans="1:15" x14ac:dyDescent="0.3">
      <c r="A1717" t="s">
        <v>63</v>
      </c>
      <c r="B1717" t="s">
        <v>64</v>
      </c>
      <c r="C1717" s="1">
        <v>44713</v>
      </c>
      <c r="D1717">
        <v>39798.050000000003</v>
      </c>
      <c r="E1717">
        <v>1642342</v>
      </c>
      <c r="F1717">
        <v>1494695</v>
      </c>
      <c r="G1717">
        <v>1366301</v>
      </c>
      <c r="H1717">
        <v>91.41</v>
      </c>
      <c r="I1717">
        <v>33784.480000000003</v>
      </c>
      <c r="J1717">
        <v>0</v>
      </c>
      <c r="K1717">
        <v>33784.480000000003</v>
      </c>
      <c r="L1717">
        <v>2022</v>
      </c>
      <c r="M1717" t="s">
        <v>65</v>
      </c>
      <c r="N1717">
        <v>202206</v>
      </c>
      <c r="O1717" t="s">
        <v>139</v>
      </c>
    </row>
    <row r="1718" spans="1:15" x14ac:dyDescent="0.3">
      <c r="A1718" t="s">
        <v>63</v>
      </c>
      <c r="B1718" t="s">
        <v>75</v>
      </c>
      <c r="C1718" s="1">
        <v>44713</v>
      </c>
      <c r="D1718">
        <v>3827.96</v>
      </c>
      <c r="E1718">
        <v>166633</v>
      </c>
      <c r="F1718">
        <v>163467</v>
      </c>
      <c r="G1718">
        <v>121944</v>
      </c>
      <c r="H1718">
        <v>74.599999999999994</v>
      </c>
      <c r="I1718">
        <v>3848.22</v>
      </c>
      <c r="J1718">
        <v>0</v>
      </c>
      <c r="K1718">
        <v>3848.22</v>
      </c>
      <c r="L1718">
        <v>2022</v>
      </c>
      <c r="M1718" t="s">
        <v>65</v>
      </c>
      <c r="N1718">
        <v>202206</v>
      </c>
      <c r="O1718" t="s">
        <v>139</v>
      </c>
    </row>
    <row r="1719" spans="1:15" x14ac:dyDescent="0.3">
      <c r="A1719" t="s">
        <v>63</v>
      </c>
      <c r="B1719" t="s">
        <v>92</v>
      </c>
      <c r="C1719" s="1">
        <v>44713</v>
      </c>
      <c r="D1719">
        <v>10800.27</v>
      </c>
      <c r="E1719">
        <v>421521</v>
      </c>
      <c r="F1719">
        <v>374327</v>
      </c>
      <c r="G1719">
        <v>20977</v>
      </c>
      <c r="H1719">
        <v>5.6</v>
      </c>
      <c r="I1719">
        <v>10464.5</v>
      </c>
      <c r="J1719">
        <v>1513.78</v>
      </c>
      <c r="K1719">
        <v>11978.28</v>
      </c>
      <c r="L1719">
        <v>2022</v>
      </c>
      <c r="M1719" t="s">
        <v>65</v>
      </c>
      <c r="N1719">
        <v>202206</v>
      </c>
      <c r="O1719" t="s">
        <v>139</v>
      </c>
    </row>
    <row r="1720" spans="1:15" x14ac:dyDescent="0.3">
      <c r="A1720" t="s">
        <v>63</v>
      </c>
      <c r="B1720" t="s">
        <v>78</v>
      </c>
      <c r="C1720" s="1">
        <v>44713</v>
      </c>
      <c r="D1720">
        <v>144959.47</v>
      </c>
      <c r="E1720">
        <v>5962949</v>
      </c>
      <c r="F1720">
        <v>5878011</v>
      </c>
      <c r="G1720">
        <v>5351299</v>
      </c>
      <c r="H1720">
        <v>91.04</v>
      </c>
      <c r="I1720">
        <v>138691.57999999999</v>
      </c>
      <c r="J1720">
        <v>0</v>
      </c>
      <c r="K1720">
        <v>138691.57999999999</v>
      </c>
      <c r="L1720">
        <v>2022</v>
      </c>
      <c r="M1720" t="s">
        <v>65</v>
      </c>
      <c r="N1720">
        <v>202206</v>
      </c>
      <c r="O1720" t="s">
        <v>139</v>
      </c>
    </row>
    <row r="1721" spans="1:15" x14ac:dyDescent="0.3">
      <c r="A1721" t="s">
        <v>63</v>
      </c>
      <c r="B1721" t="s">
        <v>90</v>
      </c>
      <c r="C1721" s="1">
        <v>44713</v>
      </c>
      <c r="D1721">
        <v>66250</v>
      </c>
      <c r="E1721">
        <v>2804022</v>
      </c>
      <c r="F1721">
        <v>4899089</v>
      </c>
      <c r="G1721">
        <v>4899089</v>
      </c>
      <c r="H1721">
        <v>100</v>
      </c>
      <c r="I1721">
        <v>60313.97</v>
      </c>
      <c r="J1721">
        <v>0</v>
      </c>
      <c r="K1721">
        <v>60313.97</v>
      </c>
      <c r="L1721">
        <v>2022</v>
      </c>
      <c r="M1721" t="s">
        <v>65</v>
      </c>
      <c r="N1721">
        <v>202206</v>
      </c>
      <c r="O1721" t="s">
        <v>139</v>
      </c>
    </row>
    <row r="1722" spans="1:15" x14ac:dyDescent="0.3">
      <c r="A1722" t="s">
        <v>63</v>
      </c>
      <c r="B1722" t="s">
        <v>91</v>
      </c>
      <c r="C1722" s="1">
        <v>44713</v>
      </c>
      <c r="D1722">
        <v>217403</v>
      </c>
      <c r="E1722">
        <v>11482735</v>
      </c>
      <c r="F1722">
        <v>10843056</v>
      </c>
      <c r="G1722">
        <v>10843054</v>
      </c>
      <c r="H1722">
        <v>100</v>
      </c>
      <c r="I1722">
        <v>207013.12</v>
      </c>
      <c r="J1722">
        <v>103.18</v>
      </c>
      <c r="K1722">
        <v>207116.3</v>
      </c>
      <c r="L1722">
        <v>2022</v>
      </c>
      <c r="M1722" t="s">
        <v>65</v>
      </c>
      <c r="N1722">
        <v>202206</v>
      </c>
      <c r="O1722" t="s">
        <v>139</v>
      </c>
    </row>
    <row r="1723" spans="1:15" x14ac:dyDescent="0.3">
      <c r="A1723" t="s">
        <v>63</v>
      </c>
      <c r="B1723" t="s">
        <v>71</v>
      </c>
      <c r="C1723" s="1">
        <v>44713</v>
      </c>
      <c r="D1723">
        <v>85459.89</v>
      </c>
      <c r="E1723">
        <v>4067968</v>
      </c>
      <c r="F1723">
        <v>3982950</v>
      </c>
      <c r="G1723">
        <v>3654121</v>
      </c>
      <c r="H1723">
        <v>91.74</v>
      </c>
      <c r="I1723">
        <v>81923.23</v>
      </c>
      <c r="J1723">
        <v>55.4</v>
      </c>
      <c r="K1723">
        <v>81978.63</v>
      </c>
      <c r="L1723">
        <v>2022</v>
      </c>
      <c r="M1723" t="s">
        <v>65</v>
      </c>
      <c r="N1723">
        <v>202206</v>
      </c>
      <c r="O1723" t="s">
        <v>139</v>
      </c>
    </row>
    <row r="1724" spans="1:15" x14ac:dyDescent="0.3">
      <c r="A1724" t="s">
        <v>63</v>
      </c>
      <c r="B1724" t="s">
        <v>89</v>
      </c>
      <c r="C1724" s="1">
        <v>44713</v>
      </c>
      <c r="D1724">
        <v>198288.02</v>
      </c>
      <c r="E1724">
        <v>7428004</v>
      </c>
      <c r="F1724">
        <v>6819737</v>
      </c>
      <c r="G1724">
        <v>6665226</v>
      </c>
      <c r="H1724">
        <v>97.73</v>
      </c>
      <c r="I1724">
        <v>176269.56</v>
      </c>
      <c r="J1724">
        <v>0</v>
      </c>
      <c r="K1724">
        <v>176269.56</v>
      </c>
      <c r="L1724">
        <v>2022</v>
      </c>
      <c r="M1724" t="s">
        <v>65</v>
      </c>
      <c r="N1724">
        <v>202206</v>
      </c>
      <c r="O1724" t="s">
        <v>139</v>
      </c>
    </row>
    <row r="1725" spans="1:15" x14ac:dyDescent="0.3">
      <c r="A1725" t="s">
        <v>95</v>
      </c>
      <c r="B1725" t="s">
        <v>77</v>
      </c>
      <c r="C1725" s="1">
        <v>45078</v>
      </c>
      <c r="D1725">
        <v>4677.46</v>
      </c>
      <c r="E1725">
        <v>180490</v>
      </c>
      <c r="F1725">
        <v>157426</v>
      </c>
      <c r="G1725">
        <v>10967</v>
      </c>
      <c r="H1725">
        <v>6.97</v>
      </c>
      <c r="I1725">
        <v>4197.59</v>
      </c>
      <c r="J1725">
        <v>0</v>
      </c>
      <c r="K1725">
        <v>4197.59</v>
      </c>
      <c r="L1725">
        <v>2023</v>
      </c>
      <c r="M1725" t="s">
        <v>96</v>
      </c>
      <c r="N1725">
        <v>202306</v>
      </c>
      <c r="O1725" t="s">
        <v>140</v>
      </c>
    </row>
    <row r="1726" spans="1:15" x14ac:dyDescent="0.3">
      <c r="A1726" t="s">
        <v>95</v>
      </c>
      <c r="B1726" t="s">
        <v>85</v>
      </c>
      <c r="C1726" s="1">
        <v>45078</v>
      </c>
      <c r="D1726">
        <v>332.7</v>
      </c>
      <c r="E1726">
        <v>16743</v>
      </c>
      <c r="F1726">
        <v>16187</v>
      </c>
      <c r="G1726">
        <v>15468</v>
      </c>
      <c r="H1726">
        <v>95.56</v>
      </c>
      <c r="I1726">
        <v>353.16</v>
      </c>
      <c r="J1726">
        <v>0</v>
      </c>
      <c r="K1726">
        <v>353.16</v>
      </c>
      <c r="L1726">
        <v>2023</v>
      </c>
      <c r="M1726" t="s">
        <v>96</v>
      </c>
      <c r="N1726">
        <v>202306</v>
      </c>
      <c r="O1726" t="s">
        <v>140</v>
      </c>
    </row>
    <row r="1727" spans="1:15" x14ac:dyDescent="0.3">
      <c r="A1727" t="s">
        <v>95</v>
      </c>
      <c r="B1727" t="s">
        <v>68</v>
      </c>
      <c r="C1727" s="1">
        <v>45078</v>
      </c>
      <c r="D1727">
        <v>457821.73</v>
      </c>
      <c r="E1727">
        <v>18948802</v>
      </c>
      <c r="F1727">
        <v>17079980</v>
      </c>
      <c r="G1727">
        <v>17056310</v>
      </c>
      <c r="H1727">
        <v>99.86</v>
      </c>
      <c r="I1727">
        <v>433190.39</v>
      </c>
      <c r="J1727">
        <v>0</v>
      </c>
      <c r="K1727">
        <v>433190.39</v>
      </c>
      <c r="L1727">
        <v>2023</v>
      </c>
      <c r="M1727" t="s">
        <v>96</v>
      </c>
      <c r="N1727">
        <v>202306</v>
      </c>
      <c r="O1727" t="s">
        <v>140</v>
      </c>
    </row>
    <row r="1728" spans="1:15" x14ac:dyDescent="0.3">
      <c r="A1728" t="s">
        <v>95</v>
      </c>
      <c r="B1728" t="s">
        <v>94</v>
      </c>
      <c r="C1728" s="1">
        <v>45078</v>
      </c>
      <c r="D1728">
        <v>451.98</v>
      </c>
      <c r="E1728">
        <v>50930</v>
      </c>
      <c r="F1728">
        <v>52030</v>
      </c>
      <c r="G1728">
        <v>52030</v>
      </c>
      <c r="H1728">
        <v>100</v>
      </c>
      <c r="I1728">
        <v>1303.28</v>
      </c>
      <c r="J1728">
        <v>0</v>
      </c>
      <c r="K1728">
        <v>1303.28</v>
      </c>
      <c r="L1728">
        <v>2023</v>
      </c>
      <c r="M1728" t="s">
        <v>96</v>
      </c>
      <c r="N1728">
        <v>202306</v>
      </c>
      <c r="O1728" t="s">
        <v>140</v>
      </c>
    </row>
    <row r="1729" spans="1:15" x14ac:dyDescent="0.3">
      <c r="A1729" t="s">
        <v>95</v>
      </c>
      <c r="B1729" t="s">
        <v>93</v>
      </c>
      <c r="C1729" s="1">
        <v>45078</v>
      </c>
      <c r="D1729">
        <v>37572.75</v>
      </c>
      <c r="E1729">
        <v>1783280</v>
      </c>
      <c r="F1729">
        <v>1777603</v>
      </c>
      <c r="G1729">
        <v>1777603</v>
      </c>
      <c r="H1729">
        <v>100</v>
      </c>
      <c r="I1729">
        <v>38532.07</v>
      </c>
      <c r="J1729">
        <v>0</v>
      </c>
      <c r="K1729">
        <v>38532.07</v>
      </c>
      <c r="L1729">
        <v>2023</v>
      </c>
      <c r="M1729" t="s">
        <v>96</v>
      </c>
      <c r="N1729">
        <v>202306</v>
      </c>
      <c r="O1729" t="s">
        <v>140</v>
      </c>
    </row>
    <row r="1730" spans="1:15" x14ac:dyDescent="0.3">
      <c r="A1730" t="s">
        <v>95</v>
      </c>
      <c r="B1730" t="s">
        <v>84</v>
      </c>
      <c r="C1730" s="1">
        <v>45078</v>
      </c>
      <c r="D1730">
        <v>2856.63</v>
      </c>
      <c r="E1730">
        <v>132232</v>
      </c>
      <c r="F1730">
        <v>119328</v>
      </c>
      <c r="G1730">
        <v>114624</v>
      </c>
      <c r="H1730">
        <v>96.06</v>
      </c>
      <c r="I1730">
        <v>2510.17</v>
      </c>
      <c r="J1730">
        <v>0</v>
      </c>
      <c r="K1730">
        <v>2510.17</v>
      </c>
      <c r="L1730">
        <v>2023</v>
      </c>
      <c r="M1730" t="s">
        <v>96</v>
      </c>
      <c r="N1730">
        <v>202306</v>
      </c>
      <c r="O1730" t="s">
        <v>140</v>
      </c>
    </row>
    <row r="1731" spans="1:15" x14ac:dyDescent="0.3">
      <c r="A1731" t="s">
        <v>95</v>
      </c>
      <c r="B1731" t="s">
        <v>89</v>
      </c>
      <c r="C1731" s="1">
        <v>45078</v>
      </c>
      <c r="D1731">
        <v>198288.02</v>
      </c>
      <c r="E1731">
        <v>7618889</v>
      </c>
      <c r="F1731">
        <v>6851503</v>
      </c>
      <c r="G1731">
        <v>6799316</v>
      </c>
      <c r="H1731">
        <v>99.24</v>
      </c>
      <c r="I1731">
        <v>177145.41</v>
      </c>
      <c r="J1731">
        <v>0</v>
      </c>
      <c r="K1731">
        <v>177145.41</v>
      </c>
      <c r="L1731">
        <v>2023</v>
      </c>
      <c r="M1731" t="s">
        <v>96</v>
      </c>
      <c r="N1731">
        <v>202306</v>
      </c>
      <c r="O1731" t="s">
        <v>140</v>
      </c>
    </row>
    <row r="1732" spans="1:15" x14ac:dyDescent="0.3">
      <c r="A1732" t="s">
        <v>95</v>
      </c>
      <c r="B1732" t="s">
        <v>90</v>
      </c>
      <c r="C1732" s="1">
        <v>45078</v>
      </c>
      <c r="D1732">
        <v>66250</v>
      </c>
      <c r="E1732">
        <v>3471028</v>
      </c>
      <c r="F1732">
        <v>4457193</v>
      </c>
      <c r="G1732">
        <v>4457193</v>
      </c>
      <c r="H1732">
        <v>100</v>
      </c>
      <c r="I1732">
        <v>63402.85</v>
      </c>
      <c r="J1732">
        <v>0</v>
      </c>
      <c r="K1732">
        <v>63402.85</v>
      </c>
      <c r="L1732">
        <v>2023</v>
      </c>
      <c r="M1732" t="s">
        <v>96</v>
      </c>
      <c r="N1732">
        <v>202306</v>
      </c>
      <c r="O1732" t="s">
        <v>140</v>
      </c>
    </row>
    <row r="1733" spans="1:15" x14ac:dyDescent="0.3">
      <c r="A1733" t="s">
        <v>95</v>
      </c>
      <c r="B1733" t="s">
        <v>64</v>
      </c>
      <c r="C1733" s="1">
        <v>45078</v>
      </c>
      <c r="D1733">
        <v>39798.050000000003</v>
      </c>
      <c r="E1733">
        <v>1660109</v>
      </c>
      <c r="F1733">
        <v>1554580</v>
      </c>
      <c r="G1733">
        <v>1362725</v>
      </c>
      <c r="H1733">
        <v>87.66</v>
      </c>
      <c r="I1733">
        <v>34622.959999999999</v>
      </c>
      <c r="J1733">
        <v>0</v>
      </c>
      <c r="K1733">
        <v>34622.959999999999</v>
      </c>
      <c r="L1733">
        <v>2023</v>
      </c>
      <c r="M1733" t="s">
        <v>96</v>
      </c>
      <c r="N1733">
        <v>202306</v>
      </c>
      <c r="O1733" t="s">
        <v>140</v>
      </c>
    </row>
    <row r="1734" spans="1:15" x14ac:dyDescent="0.3">
      <c r="A1734" t="s">
        <v>95</v>
      </c>
      <c r="B1734" t="s">
        <v>83</v>
      </c>
      <c r="C1734" s="1">
        <v>45078</v>
      </c>
      <c r="D1734">
        <v>330516.44</v>
      </c>
      <c r="E1734">
        <v>0</v>
      </c>
      <c r="F1734">
        <v>13979509</v>
      </c>
      <c r="G1734">
        <v>13922243</v>
      </c>
      <c r="H1734">
        <v>99.59</v>
      </c>
      <c r="I1734">
        <v>319962.89</v>
      </c>
      <c r="J1734">
        <v>0</v>
      </c>
      <c r="K1734">
        <v>319962.89</v>
      </c>
      <c r="L1734">
        <v>2023</v>
      </c>
      <c r="M1734" t="s">
        <v>96</v>
      </c>
      <c r="N1734">
        <v>202306</v>
      </c>
      <c r="O1734" t="s">
        <v>140</v>
      </c>
    </row>
    <row r="1735" spans="1:15" x14ac:dyDescent="0.3">
      <c r="A1735" t="s">
        <v>95</v>
      </c>
      <c r="B1735" t="s">
        <v>81</v>
      </c>
      <c r="C1735" s="1">
        <v>45078</v>
      </c>
      <c r="D1735">
        <v>811798.34</v>
      </c>
      <c r="E1735">
        <v>36078017</v>
      </c>
      <c r="F1735">
        <v>33514493</v>
      </c>
      <c r="G1735">
        <v>33443726</v>
      </c>
      <c r="H1735">
        <v>99.79</v>
      </c>
      <c r="I1735">
        <v>784556.14</v>
      </c>
      <c r="J1735">
        <v>0</v>
      </c>
      <c r="K1735">
        <v>784556.14</v>
      </c>
      <c r="L1735">
        <v>2023</v>
      </c>
      <c r="M1735" t="s">
        <v>96</v>
      </c>
      <c r="N1735">
        <v>202306</v>
      </c>
      <c r="O1735" t="s">
        <v>140</v>
      </c>
    </row>
    <row r="1736" spans="1:15" x14ac:dyDescent="0.3">
      <c r="A1736" t="s">
        <v>95</v>
      </c>
      <c r="B1736" t="s">
        <v>79</v>
      </c>
      <c r="C1736" s="1">
        <v>45078</v>
      </c>
      <c r="D1736">
        <v>33454.800000000003</v>
      </c>
      <c r="E1736">
        <v>1392704</v>
      </c>
      <c r="F1736">
        <v>1131968</v>
      </c>
      <c r="G1736">
        <v>963425</v>
      </c>
      <c r="H1736">
        <v>85.11</v>
      </c>
      <c r="I1736">
        <v>26439.46</v>
      </c>
      <c r="J1736">
        <v>0</v>
      </c>
      <c r="K1736">
        <v>26439.46</v>
      </c>
      <c r="L1736">
        <v>2023</v>
      </c>
      <c r="M1736" t="s">
        <v>96</v>
      </c>
      <c r="N1736">
        <v>202306</v>
      </c>
      <c r="O1736" t="s">
        <v>140</v>
      </c>
    </row>
    <row r="1737" spans="1:15" x14ac:dyDescent="0.3">
      <c r="A1737" t="s">
        <v>95</v>
      </c>
      <c r="B1737" t="s">
        <v>76</v>
      </c>
      <c r="C1737" s="1">
        <v>45078</v>
      </c>
      <c r="D1737">
        <v>13761.1</v>
      </c>
      <c r="E1737">
        <v>602992</v>
      </c>
      <c r="F1737">
        <v>658000</v>
      </c>
      <c r="G1737">
        <v>654389</v>
      </c>
      <c r="H1737">
        <v>99.45</v>
      </c>
      <c r="I1737">
        <v>13332.06</v>
      </c>
      <c r="J1737">
        <v>0</v>
      </c>
      <c r="K1737">
        <v>13332.06</v>
      </c>
      <c r="L1737">
        <v>2023</v>
      </c>
      <c r="M1737" t="s">
        <v>96</v>
      </c>
      <c r="N1737">
        <v>202306</v>
      </c>
      <c r="O1737" t="s">
        <v>140</v>
      </c>
    </row>
    <row r="1738" spans="1:15" x14ac:dyDescent="0.3">
      <c r="A1738" t="s">
        <v>95</v>
      </c>
      <c r="B1738" t="s">
        <v>74</v>
      </c>
      <c r="C1738" s="1">
        <v>45078</v>
      </c>
      <c r="D1738">
        <v>108004.23</v>
      </c>
      <c r="E1738">
        <v>5464455</v>
      </c>
      <c r="F1738">
        <v>4746411</v>
      </c>
      <c r="G1738">
        <v>4746411</v>
      </c>
      <c r="H1738">
        <v>100</v>
      </c>
      <c r="I1738">
        <v>100266.11</v>
      </c>
      <c r="J1738">
        <v>0</v>
      </c>
      <c r="K1738">
        <v>100266.11</v>
      </c>
      <c r="L1738">
        <v>2023</v>
      </c>
      <c r="M1738" t="s">
        <v>96</v>
      </c>
      <c r="N1738">
        <v>202306</v>
      </c>
      <c r="O1738" t="s">
        <v>140</v>
      </c>
    </row>
    <row r="1739" spans="1:15" x14ac:dyDescent="0.3">
      <c r="A1739" t="s">
        <v>95</v>
      </c>
      <c r="B1739" t="s">
        <v>72</v>
      </c>
      <c r="C1739" s="1">
        <v>45078</v>
      </c>
      <c r="D1739">
        <v>202114.13</v>
      </c>
      <c r="E1739">
        <v>11464024</v>
      </c>
      <c r="F1739">
        <v>10177126</v>
      </c>
      <c r="G1739">
        <v>9809859</v>
      </c>
      <c r="H1739">
        <v>96.39</v>
      </c>
      <c r="I1739">
        <v>191685.77</v>
      </c>
      <c r="J1739">
        <v>0</v>
      </c>
      <c r="K1739">
        <v>191685.77</v>
      </c>
      <c r="L1739">
        <v>2023</v>
      </c>
      <c r="M1739" t="s">
        <v>96</v>
      </c>
      <c r="N1739">
        <v>202306</v>
      </c>
      <c r="O1739" t="s">
        <v>140</v>
      </c>
    </row>
    <row r="1740" spans="1:15" x14ac:dyDescent="0.3">
      <c r="A1740" t="s">
        <v>95</v>
      </c>
      <c r="B1740" t="s">
        <v>69</v>
      </c>
      <c r="C1740" s="1">
        <v>45078</v>
      </c>
      <c r="D1740">
        <v>2197.94</v>
      </c>
      <c r="E1740">
        <v>97676</v>
      </c>
      <c r="F1740">
        <v>63779</v>
      </c>
      <c r="G1740">
        <v>63347</v>
      </c>
      <c r="H1740">
        <v>99.32</v>
      </c>
      <c r="I1740">
        <v>1528.11</v>
      </c>
      <c r="J1740">
        <v>0</v>
      </c>
      <c r="K1740">
        <v>1528.11</v>
      </c>
      <c r="L1740">
        <v>2023</v>
      </c>
      <c r="M1740" t="s">
        <v>96</v>
      </c>
      <c r="N1740">
        <v>202306</v>
      </c>
      <c r="O1740" t="s">
        <v>140</v>
      </c>
    </row>
    <row r="1741" spans="1:15" x14ac:dyDescent="0.3">
      <c r="A1741" t="s">
        <v>95</v>
      </c>
      <c r="B1741" t="s">
        <v>67</v>
      </c>
      <c r="C1741" s="1">
        <v>45078</v>
      </c>
      <c r="D1741">
        <v>232631</v>
      </c>
      <c r="E1741">
        <v>10715259</v>
      </c>
      <c r="F1741">
        <v>9985245</v>
      </c>
      <c r="G1741">
        <v>9985192</v>
      </c>
      <c r="H1741">
        <v>100</v>
      </c>
      <c r="I1741">
        <v>217313.76</v>
      </c>
      <c r="J1741">
        <v>0</v>
      </c>
      <c r="K1741">
        <v>217313.76</v>
      </c>
      <c r="L1741">
        <v>2023</v>
      </c>
      <c r="M1741" t="s">
        <v>96</v>
      </c>
      <c r="N1741">
        <v>202306</v>
      </c>
      <c r="O1741" t="s">
        <v>140</v>
      </c>
    </row>
    <row r="1742" spans="1:15" x14ac:dyDescent="0.3">
      <c r="A1742" t="s">
        <v>95</v>
      </c>
      <c r="B1742" t="s">
        <v>88</v>
      </c>
      <c r="C1742" s="1">
        <v>45078</v>
      </c>
      <c r="D1742">
        <v>179926.06</v>
      </c>
      <c r="E1742">
        <v>9288780</v>
      </c>
      <c r="F1742">
        <v>8569754</v>
      </c>
      <c r="G1742">
        <v>7670084</v>
      </c>
      <c r="H1742">
        <v>89.5</v>
      </c>
      <c r="I1742">
        <v>175493.57</v>
      </c>
      <c r="J1742">
        <v>0</v>
      </c>
      <c r="K1742">
        <v>175493.57</v>
      </c>
      <c r="L1742">
        <v>2023</v>
      </c>
      <c r="M1742" t="s">
        <v>96</v>
      </c>
      <c r="N1742">
        <v>202306</v>
      </c>
      <c r="O1742" t="s">
        <v>140</v>
      </c>
    </row>
    <row r="1743" spans="1:15" x14ac:dyDescent="0.3">
      <c r="A1743" t="s">
        <v>95</v>
      </c>
      <c r="B1743" t="s">
        <v>87</v>
      </c>
      <c r="C1743" s="1">
        <v>45078</v>
      </c>
      <c r="D1743">
        <v>7632.11</v>
      </c>
      <c r="E1743">
        <v>323957</v>
      </c>
      <c r="F1743">
        <v>283975</v>
      </c>
      <c r="G1743">
        <v>66761</v>
      </c>
      <c r="H1743">
        <v>23.51</v>
      </c>
      <c r="I1743">
        <v>6381.68</v>
      </c>
      <c r="J1743">
        <v>0</v>
      </c>
      <c r="K1743">
        <v>6381.68</v>
      </c>
      <c r="L1743">
        <v>2023</v>
      </c>
      <c r="M1743" t="s">
        <v>96</v>
      </c>
      <c r="N1743">
        <v>202306</v>
      </c>
      <c r="O1743" t="s">
        <v>140</v>
      </c>
    </row>
    <row r="1744" spans="1:15" x14ac:dyDescent="0.3">
      <c r="A1744" t="s">
        <v>95</v>
      </c>
      <c r="B1744" t="s">
        <v>75</v>
      </c>
      <c r="C1744" s="1">
        <v>45078</v>
      </c>
      <c r="D1744">
        <v>3827.96</v>
      </c>
      <c r="E1744">
        <v>170345</v>
      </c>
      <c r="F1744">
        <v>160733</v>
      </c>
      <c r="G1744">
        <v>136661</v>
      </c>
      <c r="H1744">
        <v>85.02</v>
      </c>
      <c r="I1744">
        <v>3807.41</v>
      </c>
      <c r="J1744">
        <v>0</v>
      </c>
      <c r="K1744">
        <v>3807.41</v>
      </c>
      <c r="L1744">
        <v>2023</v>
      </c>
      <c r="M1744" t="s">
        <v>96</v>
      </c>
      <c r="N1744">
        <v>202306</v>
      </c>
      <c r="O1744" t="s">
        <v>140</v>
      </c>
    </row>
    <row r="1745" spans="1:15" x14ac:dyDescent="0.3">
      <c r="A1745" t="s">
        <v>95</v>
      </c>
      <c r="B1745" t="s">
        <v>92</v>
      </c>
      <c r="C1745" s="1">
        <v>45078</v>
      </c>
      <c r="D1745">
        <v>10800.27</v>
      </c>
      <c r="E1745">
        <v>421589</v>
      </c>
      <c r="F1745">
        <v>393210</v>
      </c>
      <c r="G1745">
        <v>56048</v>
      </c>
      <c r="H1745">
        <v>14.25</v>
      </c>
      <c r="I1745">
        <v>10970.22</v>
      </c>
      <c r="J1745">
        <v>0</v>
      </c>
      <c r="K1745">
        <v>10970.22</v>
      </c>
      <c r="L1745">
        <v>2023</v>
      </c>
      <c r="M1745" t="s">
        <v>96</v>
      </c>
      <c r="N1745">
        <v>202306</v>
      </c>
      <c r="O1745" t="s">
        <v>140</v>
      </c>
    </row>
    <row r="1746" spans="1:15" x14ac:dyDescent="0.3">
      <c r="A1746" t="s">
        <v>95</v>
      </c>
      <c r="B1746" t="s">
        <v>86</v>
      </c>
      <c r="C1746" s="1">
        <v>45078</v>
      </c>
      <c r="D1746">
        <v>383766</v>
      </c>
      <c r="E1746">
        <v>15717039</v>
      </c>
      <c r="F1746">
        <v>14224717</v>
      </c>
      <c r="G1746">
        <v>14224717</v>
      </c>
      <c r="H1746">
        <v>100</v>
      </c>
      <c r="I1746">
        <v>333324.67</v>
      </c>
      <c r="J1746">
        <v>0</v>
      </c>
      <c r="K1746">
        <v>333324.67</v>
      </c>
      <c r="L1746">
        <v>2023</v>
      </c>
      <c r="M1746" t="s">
        <v>96</v>
      </c>
      <c r="N1746">
        <v>202306</v>
      </c>
      <c r="O1746" t="s">
        <v>140</v>
      </c>
    </row>
    <row r="1747" spans="1:15" x14ac:dyDescent="0.3">
      <c r="A1747" t="s">
        <v>95</v>
      </c>
      <c r="B1747" t="s">
        <v>80</v>
      </c>
      <c r="C1747" s="1">
        <v>45078</v>
      </c>
      <c r="D1747">
        <v>297039.11</v>
      </c>
      <c r="E1747">
        <v>12566476</v>
      </c>
      <c r="F1747">
        <v>11386458</v>
      </c>
      <c r="G1747">
        <v>10904363</v>
      </c>
      <c r="H1747">
        <v>95.77</v>
      </c>
      <c r="I1747">
        <v>267079.03999999998</v>
      </c>
      <c r="J1747">
        <v>0</v>
      </c>
      <c r="K1747">
        <v>267079.03999999998</v>
      </c>
      <c r="L1747">
        <v>2023</v>
      </c>
      <c r="M1747" t="s">
        <v>96</v>
      </c>
      <c r="N1747">
        <v>202306</v>
      </c>
      <c r="O1747" t="s">
        <v>140</v>
      </c>
    </row>
    <row r="1748" spans="1:15" x14ac:dyDescent="0.3">
      <c r="A1748" t="s">
        <v>95</v>
      </c>
      <c r="B1748" t="s">
        <v>70</v>
      </c>
      <c r="C1748" s="1">
        <v>45078</v>
      </c>
      <c r="D1748">
        <v>0</v>
      </c>
      <c r="E1748">
        <v>29252</v>
      </c>
      <c r="F1748">
        <v>26154</v>
      </c>
      <c r="G1748">
        <v>12212</v>
      </c>
      <c r="H1748">
        <v>46.69</v>
      </c>
      <c r="I1748">
        <v>659.5</v>
      </c>
      <c r="J1748">
        <v>0</v>
      </c>
      <c r="K1748">
        <v>659.5</v>
      </c>
      <c r="L1748">
        <v>2023</v>
      </c>
      <c r="M1748" t="s">
        <v>96</v>
      </c>
      <c r="N1748">
        <v>202306</v>
      </c>
      <c r="O1748" t="s">
        <v>140</v>
      </c>
    </row>
    <row r="1749" spans="1:15" x14ac:dyDescent="0.3">
      <c r="A1749" t="s">
        <v>95</v>
      </c>
      <c r="B1749" t="s">
        <v>71</v>
      </c>
      <c r="C1749" s="1">
        <v>45078</v>
      </c>
      <c r="D1749">
        <v>85459.89</v>
      </c>
      <c r="E1749">
        <v>4140805</v>
      </c>
      <c r="F1749">
        <v>4128584</v>
      </c>
      <c r="G1749">
        <v>3614712</v>
      </c>
      <c r="H1749">
        <v>87.55</v>
      </c>
      <c r="I1749">
        <v>82184</v>
      </c>
      <c r="J1749">
        <v>0</v>
      </c>
      <c r="K1749">
        <v>82184</v>
      </c>
      <c r="L1749">
        <v>2023</v>
      </c>
      <c r="M1749" t="s">
        <v>96</v>
      </c>
      <c r="N1749">
        <v>202306</v>
      </c>
      <c r="O1749" t="s">
        <v>140</v>
      </c>
    </row>
    <row r="1750" spans="1:15" x14ac:dyDescent="0.3">
      <c r="A1750" t="s">
        <v>95</v>
      </c>
      <c r="B1750" t="s">
        <v>91</v>
      </c>
      <c r="C1750" s="1">
        <v>45078</v>
      </c>
      <c r="D1750">
        <v>217403</v>
      </c>
      <c r="E1750">
        <v>11378948</v>
      </c>
      <c r="F1750">
        <v>10716313</v>
      </c>
      <c r="G1750">
        <v>10716313</v>
      </c>
      <c r="H1750">
        <v>100</v>
      </c>
      <c r="I1750">
        <v>207483.68</v>
      </c>
      <c r="J1750">
        <v>0</v>
      </c>
      <c r="K1750">
        <v>207483.68</v>
      </c>
      <c r="L1750">
        <v>2023</v>
      </c>
      <c r="M1750" t="s">
        <v>96</v>
      </c>
      <c r="N1750">
        <v>202306</v>
      </c>
      <c r="O1750" t="s">
        <v>140</v>
      </c>
    </row>
    <row r="1751" spans="1:15" x14ac:dyDescent="0.3">
      <c r="A1751" t="s">
        <v>95</v>
      </c>
      <c r="B1751" t="s">
        <v>78</v>
      </c>
      <c r="C1751" s="1">
        <v>45078</v>
      </c>
      <c r="D1751">
        <v>144959.47</v>
      </c>
      <c r="E1751">
        <v>6075085</v>
      </c>
      <c r="F1751">
        <v>5794444</v>
      </c>
      <c r="G1751">
        <v>5594327</v>
      </c>
      <c r="H1751">
        <v>96.55</v>
      </c>
      <c r="I1751">
        <v>136488.78</v>
      </c>
      <c r="J1751">
        <v>0</v>
      </c>
      <c r="K1751">
        <v>136488.78</v>
      </c>
      <c r="L1751">
        <v>2023</v>
      </c>
      <c r="M1751" t="s">
        <v>96</v>
      </c>
      <c r="N1751">
        <v>202306</v>
      </c>
      <c r="O1751" t="s">
        <v>140</v>
      </c>
    </row>
    <row r="1752" spans="1:15" x14ac:dyDescent="0.3">
      <c r="A1752" t="s">
        <v>95</v>
      </c>
      <c r="B1752" t="s">
        <v>64</v>
      </c>
      <c r="C1752" s="1">
        <v>45078</v>
      </c>
      <c r="D1752">
        <v>39798.050000000003</v>
      </c>
      <c r="E1752">
        <v>1660109</v>
      </c>
      <c r="F1752">
        <v>1554580</v>
      </c>
      <c r="G1752">
        <v>1362725</v>
      </c>
      <c r="H1752">
        <v>87.66</v>
      </c>
      <c r="I1752">
        <v>34622.959999999999</v>
      </c>
      <c r="J1752">
        <v>0</v>
      </c>
      <c r="K1752">
        <v>34622.959999999999</v>
      </c>
      <c r="L1752">
        <v>2023</v>
      </c>
      <c r="M1752" t="s">
        <v>96</v>
      </c>
      <c r="N1752">
        <v>202306</v>
      </c>
      <c r="O1752" t="s">
        <v>140</v>
      </c>
    </row>
    <row r="1753" spans="1:15" x14ac:dyDescent="0.3">
      <c r="A1753" t="s">
        <v>95</v>
      </c>
      <c r="B1753" t="s">
        <v>90</v>
      </c>
      <c r="C1753" s="1">
        <v>45078</v>
      </c>
      <c r="D1753">
        <v>66250</v>
      </c>
      <c r="E1753">
        <v>3471028</v>
      </c>
      <c r="F1753">
        <v>4457193</v>
      </c>
      <c r="G1753">
        <v>4457193</v>
      </c>
      <c r="H1753">
        <v>100</v>
      </c>
      <c r="I1753">
        <v>63402.85</v>
      </c>
      <c r="J1753">
        <v>0</v>
      </c>
      <c r="K1753">
        <v>63402.85</v>
      </c>
      <c r="L1753">
        <v>2023</v>
      </c>
      <c r="M1753" t="s">
        <v>96</v>
      </c>
      <c r="N1753">
        <v>202306</v>
      </c>
      <c r="O1753" t="s">
        <v>140</v>
      </c>
    </row>
    <row r="1754" spans="1:15" x14ac:dyDescent="0.3">
      <c r="A1754" t="s">
        <v>95</v>
      </c>
      <c r="B1754" t="s">
        <v>89</v>
      </c>
      <c r="C1754" s="1">
        <v>45078</v>
      </c>
      <c r="D1754">
        <v>198288.02</v>
      </c>
      <c r="E1754">
        <v>7618889</v>
      </c>
      <c r="F1754">
        <v>6851503</v>
      </c>
      <c r="G1754">
        <v>6799316</v>
      </c>
      <c r="H1754">
        <v>99.24</v>
      </c>
      <c r="I1754">
        <v>177145.41</v>
      </c>
      <c r="J1754">
        <v>0</v>
      </c>
      <c r="K1754">
        <v>177145.41</v>
      </c>
      <c r="L1754">
        <v>2023</v>
      </c>
      <c r="M1754" t="s">
        <v>96</v>
      </c>
      <c r="N1754">
        <v>202306</v>
      </c>
      <c r="O1754" t="s">
        <v>140</v>
      </c>
    </row>
    <row r="1755" spans="1:15" x14ac:dyDescent="0.3">
      <c r="A1755" t="s">
        <v>95</v>
      </c>
      <c r="B1755" t="s">
        <v>84</v>
      </c>
      <c r="C1755" s="1">
        <v>45078</v>
      </c>
      <c r="D1755">
        <v>2856.63</v>
      </c>
      <c r="E1755">
        <v>132232</v>
      </c>
      <c r="F1755">
        <v>119328</v>
      </c>
      <c r="G1755">
        <v>114624</v>
      </c>
      <c r="H1755">
        <v>96.06</v>
      </c>
      <c r="I1755">
        <v>2510.17</v>
      </c>
      <c r="J1755">
        <v>0</v>
      </c>
      <c r="K1755">
        <v>2510.17</v>
      </c>
      <c r="L1755">
        <v>2023</v>
      </c>
      <c r="M1755" t="s">
        <v>96</v>
      </c>
      <c r="N1755">
        <v>202306</v>
      </c>
      <c r="O1755" t="s">
        <v>140</v>
      </c>
    </row>
    <row r="1756" spans="1:15" x14ac:dyDescent="0.3">
      <c r="A1756" t="s">
        <v>95</v>
      </c>
      <c r="B1756" t="s">
        <v>93</v>
      </c>
      <c r="C1756" s="1">
        <v>45078</v>
      </c>
      <c r="D1756">
        <v>37572.75</v>
      </c>
      <c r="E1756">
        <v>1783280</v>
      </c>
      <c r="F1756">
        <v>1777603</v>
      </c>
      <c r="G1756">
        <v>1777603</v>
      </c>
      <c r="H1756">
        <v>100</v>
      </c>
      <c r="I1756">
        <v>38532.07</v>
      </c>
      <c r="J1756">
        <v>0</v>
      </c>
      <c r="K1756">
        <v>38532.07</v>
      </c>
      <c r="L1756">
        <v>2023</v>
      </c>
      <c r="M1756" t="s">
        <v>96</v>
      </c>
      <c r="N1756">
        <v>202306</v>
      </c>
      <c r="O1756" t="s">
        <v>140</v>
      </c>
    </row>
    <row r="1757" spans="1:15" x14ac:dyDescent="0.3">
      <c r="A1757" t="s">
        <v>95</v>
      </c>
      <c r="B1757" t="s">
        <v>94</v>
      </c>
      <c r="C1757" s="1">
        <v>45078</v>
      </c>
      <c r="D1757">
        <v>451.98</v>
      </c>
      <c r="E1757">
        <v>50930</v>
      </c>
      <c r="F1757">
        <v>52030</v>
      </c>
      <c r="G1757">
        <v>52030</v>
      </c>
      <c r="H1757">
        <v>100</v>
      </c>
      <c r="I1757">
        <v>1303.28</v>
      </c>
      <c r="J1757">
        <v>0</v>
      </c>
      <c r="K1757">
        <v>1303.28</v>
      </c>
      <c r="L1757">
        <v>2023</v>
      </c>
      <c r="M1757" t="s">
        <v>96</v>
      </c>
      <c r="N1757">
        <v>202306</v>
      </c>
      <c r="O1757" t="s">
        <v>140</v>
      </c>
    </row>
    <row r="1758" spans="1:15" x14ac:dyDescent="0.3">
      <c r="A1758" t="s">
        <v>95</v>
      </c>
      <c r="B1758" t="s">
        <v>68</v>
      </c>
      <c r="C1758" s="1">
        <v>45078</v>
      </c>
      <c r="D1758">
        <v>457821.73</v>
      </c>
      <c r="E1758">
        <v>18948802</v>
      </c>
      <c r="F1758">
        <v>17079980</v>
      </c>
      <c r="G1758">
        <v>17056310</v>
      </c>
      <c r="H1758">
        <v>99.86</v>
      </c>
      <c r="I1758">
        <v>433190.39</v>
      </c>
      <c r="J1758">
        <v>0</v>
      </c>
      <c r="K1758">
        <v>433190.39</v>
      </c>
      <c r="L1758">
        <v>2023</v>
      </c>
      <c r="M1758" t="s">
        <v>96</v>
      </c>
      <c r="N1758">
        <v>202306</v>
      </c>
      <c r="O1758" t="s">
        <v>140</v>
      </c>
    </row>
    <row r="1759" spans="1:15" x14ac:dyDescent="0.3">
      <c r="A1759" t="s">
        <v>95</v>
      </c>
      <c r="B1759" t="s">
        <v>73</v>
      </c>
      <c r="C1759" s="1">
        <v>45078</v>
      </c>
      <c r="D1759">
        <v>135479.32999999999</v>
      </c>
      <c r="E1759">
        <v>5580222</v>
      </c>
      <c r="F1759">
        <v>4946533</v>
      </c>
      <c r="G1759">
        <v>4918584</v>
      </c>
      <c r="H1759">
        <v>99.43</v>
      </c>
      <c r="I1759">
        <v>99775.95</v>
      </c>
      <c r="J1759">
        <v>0</v>
      </c>
      <c r="K1759">
        <v>99775.95</v>
      </c>
      <c r="L1759">
        <v>2023</v>
      </c>
      <c r="M1759" t="s">
        <v>96</v>
      </c>
      <c r="N1759">
        <v>202306</v>
      </c>
      <c r="O1759" t="s">
        <v>140</v>
      </c>
    </row>
    <row r="1760" spans="1:15" x14ac:dyDescent="0.3">
      <c r="A1760" t="s">
        <v>95</v>
      </c>
      <c r="B1760" t="s">
        <v>82</v>
      </c>
      <c r="C1760" s="1">
        <v>45078</v>
      </c>
      <c r="D1760">
        <v>154148.03</v>
      </c>
      <c r="E1760">
        <v>9023523</v>
      </c>
      <c r="F1760">
        <v>8373236</v>
      </c>
      <c r="G1760">
        <v>8373236</v>
      </c>
      <c r="H1760">
        <v>100</v>
      </c>
      <c r="I1760">
        <v>144593.64000000001</v>
      </c>
      <c r="J1760">
        <v>0</v>
      </c>
      <c r="K1760">
        <v>144593.64000000001</v>
      </c>
      <c r="L1760">
        <v>2023</v>
      </c>
      <c r="M1760" t="s">
        <v>96</v>
      </c>
      <c r="N1760">
        <v>202306</v>
      </c>
      <c r="O1760" t="s">
        <v>140</v>
      </c>
    </row>
    <row r="1761" spans="1:15" x14ac:dyDescent="0.3">
      <c r="A1761" t="s">
        <v>95</v>
      </c>
      <c r="B1761" t="s">
        <v>83</v>
      </c>
      <c r="C1761" s="1">
        <v>45078</v>
      </c>
      <c r="D1761">
        <v>330516.44</v>
      </c>
      <c r="E1761">
        <v>0</v>
      </c>
      <c r="F1761">
        <v>13979509</v>
      </c>
      <c r="G1761">
        <v>13922243</v>
      </c>
      <c r="H1761">
        <v>99.59</v>
      </c>
      <c r="I1761">
        <v>319962.89</v>
      </c>
      <c r="J1761">
        <v>0</v>
      </c>
      <c r="K1761">
        <v>319962.89</v>
      </c>
      <c r="L1761">
        <v>2023</v>
      </c>
      <c r="M1761" t="s">
        <v>96</v>
      </c>
      <c r="N1761">
        <v>202306</v>
      </c>
      <c r="O1761" t="s">
        <v>140</v>
      </c>
    </row>
    <row r="1762" spans="1:15" x14ac:dyDescent="0.3">
      <c r="A1762" t="s">
        <v>95</v>
      </c>
      <c r="B1762" t="s">
        <v>81</v>
      </c>
      <c r="C1762" s="1">
        <v>45078</v>
      </c>
      <c r="D1762">
        <v>811798.34</v>
      </c>
      <c r="E1762">
        <v>36078017</v>
      </c>
      <c r="F1762">
        <v>33514493</v>
      </c>
      <c r="G1762">
        <v>33443726</v>
      </c>
      <c r="H1762">
        <v>99.79</v>
      </c>
      <c r="I1762">
        <v>784556.14</v>
      </c>
      <c r="J1762">
        <v>0</v>
      </c>
      <c r="K1762">
        <v>784556.14</v>
      </c>
      <c r="L1762">
        <v>2023</v>
      </c>
      <c r="M1762" t="s">
        <v>96</v>
      </c>
      <c r="N1762">
        <v>202306</v>
      </c>
      <c r="O1762" t="s">
        <v>140</v>
      </c>
    </row>
    <row r="1763" spans="1:15" x14ac:dyDescent="0.3">
      <c r="A1763" t="s">
        <v>95</v>
      </c>
      <c r="B1763" t="s">
        <v>79</v>
      </c>
      <c r="C1763" s="1">
        <v>45078</v>
      </c>
      <c r="D1763">
        <v>33454.800000000003</v>
      </c>
      <c r="E1763">
        <v>1392704</v>
      </c>
      <c r="F1763">
        <v>1131968</v>
      </c>
      <c r="G1763">
        <v>963425</v>
      </c>
      <c r="H1763">
        <v>85.11</v>
      </c>
      <c r="I1763">
        <v>26439.46</v>
      </c>
      <c r="J1763">
        <v>0</v>
      </c>
      <c r="K1763">
        <v>26439.46</v>
      </c>
      <c r="L1763">
        <v>2023</v>
      </c>
      <c r="M1763" t="s">
        <v>96</v>
      </c>
      <c r="N1763">
        <v>202306</v>
      </c>
      <c r="O1763" t="s">
        <v>140</v>
      </c>
    </row>
    <row r="1764" spans="1:15" x14ac:dyDescent="0.3">
      <c r="A1764" t="s">
        <v>95</v>
      </c>
      <c r="B1764" t="s">
        <v>76</v>
      </c>
      <c r="C1764" s="1">
        <v>45078</v>
      </c>
      <c r="D1764">
        <v>13761.1</v>
      </c>
      <c r="E1764">
        <v>602992</v>
      </c>
      <c r="F1764">
        <v>658000</v>
      </c>
      <c r="G1764">
        <v>654389</v>
      </c>
      <c r="H1764">
        <v>99.45</v>
      </c>
      <c r="I1764">
        <v>13332.06</v>
      </c>
      <c r="J1764">
        <v>0</v>
      </c>
      <c r="K1764">
        <v>13332.06</v>
      </c>
      <c r="L1764">
        <v>2023</v>
      </c>
      <c r="M1764" t="s">
        <v>96</v>
      </c>
      <c r="N1764">
        <v>202306</v>
      </c>
      <c r="O1764" t="s">
        <v>140</v>
      </c>
    </row>
    <row r="1765" spans="1:15" x14ac:dyDescent="0.3">
      <c r="A1765" t="s">
        <v>95</v>
      </c>
      <c r="B1765" t="s">
        <v>74</v>
      </c>
      <c r="C1765" s="1">
        <v>45078</v>
      </c>
      <c r="D1765">
        <v>108004.23</v>
      </c>
      <c r="E1765">
        <v>5464455</v>
      </c>
      <c r="F1765">
        <v>4746411</v>
      </c>
      <c r="G1765">
        <v>4746411</v>
      </c>
      <c r="H1765">
        <v>100</v>
      </c>
      <c r="I1765">
        <v>100266.11</v>
      </c>
      <c r="J1765">
        <v>0</v>
      </c>
      <c r="K1765">
        <v>100266.11</v>
      </c>
      <c r="L1765">
        <v>2023</v>
      </c>
      <c r="M1765" t="s">
        <v>96</v>
      </c>
      <c r="N1765">
        <v>202306</v>
      </c>
      <c r="O1765" t="s">
        <v>140</v>
      </c>
    </row>
    <row r="1766" spans="1:15" x14ac:dyDescent="0.3">
      <c r="A1766" t="s">
        <v>95</v>
      </c>
      <c r="B1766" t="s">
        <v>72</v>
      </c>
      <c r="C1766" s="1">
        <v>45078</v>
      </c>
      <c r="D1766">
        <v>202114.13</v>
      </c>
      <c r="E1766">
        <v>11464024</v>
      </c>
      <c r="F1766">
        <v>10177126</v>
      </c>
      <c r="G1766">
        <v>9809859</v>
      </c>
      <c r="H1766">
        <v>96.39</v>
      </c>
      <c r="I1766">
        <v>191685.77</v>
      </c>
      <c r="J1766">
        <v>0</v>
      </c>
      <c r="K1766">
        <v>191685.77</v>
      </c>
      <c r="L1766">
        <v>2023</v>
      </c>
      <c r="M1766" t="s">
        <v>96</v>
      </c>
      <c r="N1766">
        <v>202306</v>
      </c>
      <c r="O1766" t="s">
        <v>140</v>
      </c>
    </row>
    <row r="1767" spans="1:15" x14ac:dyDescent="0.3">
      <c r="A1767" t="s">
        <v>95</v>
      </c>
      <c r="B1767" t="s">
        <v>69</v>
      </c>
      <c r="C1767" s="1">
        <v>45078</v>
      </c>
      <c r="D1767">
        <v>2197.94</v>
      </c>
      <c r="E1767">
        <v>97676</v>
      </c>
      <c r="F1767">
        <v>63779</v>
      </c>
      <c r="G1767">
        <v>63347</v>
      </c>
      <c r="H1767">
        <v>99.32</v>
      </c>
      <c r="I1767">
        <v>1528.11</v>
      </c>
      <c r="J1767">
        <v>0</v>
      </c>
      <c r="K1767">
        <v>1528.11</v>
      </c>
      <c r="L1767">
        <v>2023</v>
      </c>
      <c r="M1767" t="s">
        <v>96</v>
      </c>
      <c r="N1767">
        <v>202306</v>
      </c>
      <c r="O1767" t="s">
        <v>140</v>
      </c>
    </row>
    <row r="1768" spans="1:15" x14ac:dyDescent="0.3">
      <c r="A1768" t="s">
        <v>95</v>
      </c>
      <c r="B1768" t="s">
        <v>67</v>
      </c>
      <c r="C1768" s="1">
        <v>45078</v>
      </c>
      <c r="D1768">
        <v>232631</v>
      </c>
      <c r="E1768">
        <v>10715259</v>
      </c>
      <c r="F1768">
        <v>9985245</v>
      </c>
      <c r="G1768">
        <v>9985192</v>
      </c>
      <c r="H1768">
        <v>100</v>
      </c>
      <c r="I1768">
        <v>217313.76</v>
      </c>
      <c r="J1768">
        <v>0</v>
      </c>
      <c r="K1768">
        <v>217313.76</v>
      </c>
      <c r="L1768">
        <v>2023</v>
      </c>
      <c r="M1768" t="s">
        <v>96</v>
      </c>
      <c r="N1768">
        <v>202306</v>
      </c>
      <c r="O1768" t="s">
        <v>140</v>
      </c>
    </row>
    <row r="1769" spans="1:15" x14ac:dyDescent="0.3">
      <c r="A1769" t="s">
        <v>95</v>
      </c>
      <c r="B1769" t="s">
        <v>88</v>
      </c>
      <c r="C1769" s="1">
        <v>45078</v>
      </c>
      <c r="D1769">
        <v>179926.06</v>
      </c>
      <c r="E1769">
        <v>9288780</v>
      </c>
      <c r="F1769">
        <v>8569754</v>
      </c>
      <c r="G1769">
        <v>7670084</v>
      </c>
      <c r="H1769">
        <v>89.5</v>
      </c>
      <c r="I1769">
        <v>175493.57</v>
      </c>
      <c r="J1769">
        <v>0</v>
      </c>
      <c r="K1769">
        <v>175493.57</v>
      </c>
      <c r="L1769">
        <v>2023</v>
      </c>
      <c r="M1769" t="s">
        <v>96</v>
      </c>
      <c r="N1769">
        <v>202306</v>
      </c>
      <c r="O1769" t="s">
        <v>140</v>
      </c>
    </row>
    <row r="1770" spans="1:15" x14ac:dyDescent="0.3">
      <c r="A1770" t="s">
        <v>95</v>
      </c>
      <c r="B1770" t="s">
        <v>87</v>
      </c>
      <c r="C1770" s="1">
        <v>45078</v>
      </c>
      <c r="D1770">
        <v>7632.11</v>
      </c>
      <c r="E1770">
        <v>323957</v>
      </c>
      <c r="F1770">
        <v>283975</v>
      </c>
      <c r="G1770">
        <v>66761</v>
      </c>
      <c r="H1770">
        <v>23.51</v>
      </c>
      <c r="I1770">
        <v>6381.68</v>
      </c>
      <c r="J1770">
        <v>0</v>
      </c>
      <c r="K1770">
        <v>6381.68</v>
      </c>
      <c r="L1770">
        <v>2023</v>
      </c>
      <c r="M1770" t="s">
        <v>96</v>
      </c>
      <c r="N1770">
        <v>202306</v>
      </c>
      <c r="O1770" t="s">
        <v>140</v>
      </c>
    </row>
    <row r="1771" spans="1:15" x14ac:dyDescent="0.3">
      <c r="A1771" t="s">
        <v>95</v>
      </c>
      <c r="B1771" t="s">
        <v>75</v>
      </c>
      <c r="C1771" s="1">
        <v>45078</v>
      </c>
      <c r="D1771">
        <v>3827.96</v>
      </c>
      <c r="E1771">
        <v>170345</v>
      </c>
      <c r="F1771">
        <v>160733</v>
      </c>
      <c r="G1771">
        <v>136661</v>
      </c>
      <c r="H1771">
        <v>85.02</v>
      </c>
      <c r="I1771">
        <v>3807.41</v>
      </c>
      <c r="J1771">
        <v>0</v>
      </c>
      <c r="K1771">
        <v>3807.41</v>
      </c>
      <c r="L1771">
        <v>2023</v>
      </c>
      <c r="M1771" t="s">
        <v>96</v>
      </c>
      <c r="N1771">
        <v>202306</v>
      </c>
      <c r="O1771" t="s">
        <v>140</v>
      </c>
    </row>
    <row r="1772" spans="1:15" x14ac:dyDescent="0.3">
      <c r="A1772" t="s">
        <v>95</v>
      </c>
      <c r="B1772" t="s">
        <v>92</v>
      </c>
      <c r="C1772" s="1">
        <v>45078</v>
      </c>
      <c r="D1772">
        <v>10800.27</v>
      </c>
      <c r="E1772">
        <v>421589</v>
      </c>
      <c r="F1772">
        <v>393210</v>
      </c>
      <c r="G1772">
        <v>56048</v>
      </c>
      <c r="H1772">
        <v>14.25</v>
      </c>
      <c r="I1772">
        <v>10970.22</v>
      </c>
      <c r="J1772">
        <v>0</v>
      </c>
      <c r="K1772">
        <v>10970.22</v>
      </c>
      <c r="L1772">
        <v>2023</v>
      </c>
      <c r="M1772" t="s">
        <v>96</v>
      </c>
      <c r="N1772">
        <v>202306</v>
      </c>
      <c r="O1772" t="s">
        <v>140</v>
      </c>
    </row>
    <row r="1773" spans="1:15" x14ac:dyDescent="0.3">
      <c r="A1773" t="s">
        <v>95</v>
      </c>
      <c r="B1773" t="s">
        <v>86</v>
      </c>
      <c r="C1773" s="1">
        <v>45078</v>
      </c>
      <c r="D1773">
        <v>383766</v>
      </c>
      <c r="E1773">
        <v>15717039</v>
      </c>
      <c r="F1773">
        <v>14224717</v>
      </c>
      <c r="G1773">
        <v>14224717</v>
      </c>
      <c r="H1773">
        <v>100</v>
      </c>
      <c r="I1773">
        <v>333324.67</v>
      </c>
      <c r="J1773">
        <v>0</v>
      </c>
      <c r="K1773">
        <v>333324.67</v>
      </c>
      <c r="L1773">
        <v>2023</v>
      </c>
      <c r="M1773" t="s">
        <v>96</v>
      </c>
      <c r="N1773">
        <v>202306</v>
      </c>
      <c r="O1773" t="s">
        <v>140</v>
      </c>
    </row>
    <row r="1774" spans="1:15" x14ac:dyDescent="0.3">
      <c r="A1774" t="s">
        <v>95</v>
      </c>
      <c r="B1774" t="s">
        <v>80</v>
      </c>
      <c r="C1774" s="1">
        <v>45078</v>
      </c>
      <c r="D1774">
        <v>297039.11</v>
      </c>
      <c r="E1774">
        <v>12566476</v>
      </c>
      <c r="F1774">
        <v>11386458</v>
      </c>
      <c r="G1774">
        <v>10904363</v>
      </c>
      <c r="H1774">
        <v>95.77</v>
      </c>
      <c r="I1774">
        <v>267079.03999999998</v>
      </c>
      <c r="J1774">
        <v>0</v>
      </c>
      <c r="K1774">
        <v>267079.03999999998</v>
      </c>
      <c r="L1774">
        <v>2023</v>
      </c>
      <c r="M1774" t="s">
        <v>96</v>
      </c>
      <c r="N1774">
        <v>202306</v>
      </c>
      <c r="O1774" t="s">
        <v>140</v>
      </c>
    </row>
    <row r="1775" spans="1:15" x14ac:dyDescent="0.3">
      <c r="A1775" t="s">
        <v>95</v>
      </c>
      <c r="B1775" t="s">
        <v>70</v>
      </c>
      <c r="C1775" s="1">
        <v>45078</v>
      </c>
      <c r="D1775">
        <v>0</v>
      </c>
      <c r="E1775">
        <v>29252</v>
      </c>
      <c r="F1775">
        <v>26154</v>
      </c>
      <c r="G1775">
        <v>12212</v>
      </c>
      <c r="H1775">
        <v>46.69</v>
      </c>
      <c r="I1775">
        <v>659.5</v>
      </c>
      <c r="J1775">
        <v>0</v>
      </c>
      <c r="K1775">
        <v>659.5</v>
      </c>
      <c r="L1775">
        <v>2023</v>
      </c>
      <c r="M1775" t="s">
        <v>96</v>
      </c>
      <c r="N1775">
        <v>202306</v>
      </c>
      <c r="O1775" t="s">
        <v>140</v>
      </c>
    </row>
    <row r="1776" spans="1:15" x14ac:dyDescent="0.3">
      <c r="A1776" t="s">
        <v>95</v>
      </c>
      <c r="B1776" t="s">
        <v>71</v>
      </c>
      <c r="C1776" s="1">
        <v>45078</v>
      </c>
      <c r="D1776">
        <v>85459.89</v>
      </c>
      <c r="E1776">
        <v>4140805</v>
      </c>
      <c r="F1776">
        <v>4128584</v>
      </c>
      <c r="G1776">
        <v>3614712</v>
      </c>
      <c r="H1776">
        <v>87.55</v>
      </c>
      <c r="I1776">
        <v>82184</v>
      </c>
      <c r="J1776">
        <v>0</v>
      </c>
      <c r="K1776">
        <v>82184</v>
      </c>
      <c r="L1776">
        <v>2023</v>
      </c>
      <c r="M1776" t="s">
        <v>96</v>
      </c>
      <c r="N1776">
        <v>202306</v>
      </c>
      <c r="O1776" t="s">
        <v>140</v>
      </c>
    </row>
    <row r="1777" spans="1:15" x14ac:dyDescent="0.3">
      <c r="A1777" t="s">
        <v>95</v>
      </c>
      <c r="B1777" t="s">
        <v>91</v>
      </c>
      <c r="C1777" s="1">
        <v>45078</v>
      </c>
      <c r="D1777">
        <v>217403</v>
      </c>
      <c r="E1777">
        <v>11378948</v>
      </c>
      <c r="F1777">
        <v>10716313</v>
      </c>
      <c r="G1777">
        <v>10716313</v>
      </c>
      <c r="H1777">
        <v>100</v>
      </c>
      <c r="I1777">
        <v>207483.68</v>
      </c>
      <c r="J1777">
        <v>0</v>
      </c>
      <c r="K1777">
        <v>207483.68</v>
      </c>
      <c r="L1777">
        <v>2023</v>
      </c>
      <c r="M1777" t="s">
        <v>96</v>
      </c>
      <c r="N1777">
        <v>202306</v>
      </c>
      <c r="O1777" t="s">
        <v>140</v>
      </c>
    </row>
    <row r="1778" spans="1:15" x14ac:dyDescent="0.3">
      <c r="A1778" t="s">
        <v>95</v>
      </c>
      <c r="B1778" t="s">
        <v>78</v>
      </c>
      <c r="C1778" s="1">
        <v>45078</v>
      </c>
      <c r="D1778">
        <v>144959.47</v>
      </c>
      <c r="E1778">
        <v>6075085</v>
      </c>
      <c r="F1778">
        <v>5794444</v>
      </c>
      <c r="G1778">
        <v>5594327</v>
      </c>
      <c r="H1778">
        <v>96.55</v>
      </c>
      <c r="I1778">
        <v>136488.78</v>
      </c>
      <c r="J1778">
        <v>0</v>
      </c>
      <c r="K1778">
        <v>136488.78</v>
      </c>
      <c r="L1778">
        <v>2023</v>
      </c>
      <c r="M1778" t="s">
        <v>96</v>
      </c>
      <c r="N1778">
        <v>202306</v>
      </c>
      <c r="O1778" t="s">
        <v>140</v>
      </c>
    </row>
    <row r="1779" spans="1:15" x14ac:dyDescent="0.3">
      <c r="A1779" t="s">
        <v>95</v>
      </c>
      <c r="B1779" t="s">
        <v>85</v>
      </c>
      <c r="C1779" s="1">
        <v>45078</v>
      </c>
      <c r="D1779">
        <v>332.7</v>
      </c>
      <c r="E1779">
        <v>16743</v>
      </c>
      <c r="F1779">
        <v>16187</v>
      </c>
      <c r="G1779">
        <v>15468</v>
      </c>
      <c r="H1779">
        <v>95.56</v>
      </c>
      <c r="I1779">
        <v>353.16</v>
      </c>
      <c r="J1779">
        <v>0</v>
      </c>
      <c r="K1779">
        <v>353.16</v>
      </c>
      <c r="L1779">
        <v>2023</v>
      </c>
      <c r="M1779" t="s">
        <v>96</v>
      </c>
      <c r="N1779">
        <v>202306</v>
      </c>
      <c r="O1779" t="s">
        <v>140</v>
      </c>
    </row>
    <row r="1780" spans="1:15" x14ac:dyDescent="0.3">
      <c r="A1780" t="s">
        <v>95</v>
      </c>
      <c r="B1780" t="s">
        <v>82</v>
      </c>
      <c r="C1780" s="1">
        <v>45078</v>
      </c>
      <c r="D1780">
        <v>154148.03</v>
      </c>
      <c r="E1780">
        <v>9023523</v>
      </c>
      <c r="F1780">
        <v>8373236</v>
      </c>
      <c r="G1780">
        <v>8373236</v>
      </c>
      <c r="H1780">
        <v>100</v>
      </c>
      <c r="I1780">
        <v>144593.64000000001</v>
      </c>
      <c r="J1780">
        <v>0</v>
      </c>
      <c r="K1780">
        <v>144593.64000000001</v>
      </c>
      <c r="L1780">
        <v>2023</v>
      </c>
      <c r="M1780" t="s">
        <v>96</v>
      </c>
      <c r="N1780">
        <v>202306</v>
      </c>
      <c r="O1780" t="s">
        <v>140</v>
      </c>
    </row>
    <row r="1781" spans="1:15" x14ac:dyDescent="0.3">
      <c r="A1781" t="s">
        <v>95</v>
      </c>
      <c r="B1781" t="s">
        <v>77</v>
      </c>
      <c r="C1781" s="1">
        <v>45078</v>
      </c>
      <c r="D1781">
        <v>4677.46</v>
      </c>
      <c r="E1781">
        <v>180490</v>
      </c>
      <c r="F1781">
        <v>157426</v>
      </c>
      <c r="G1781">
        <v>10967</v>
      </c>
      <c r="H1781">
        <v>6.97</v>
      </c>
      <c r="I1781">
        <v>4197.59</v>
      </c>
      <c r="J1781">
        <v>0</v>
      </c>
      <c r="K1781">
        <v>4197.59</v>
      </c>
      <c r="L1781">
        <v>2023</v>
      </c>
      <c r="M1781" t="s">
        <v>96</v>
      </c>
      <c r="N1781">
        <v>202306</v>
      </c>
      <c r="O1781" t="s">
        <v>140</v>
      </c>
    </row>
    <row r="1782" spans="1:15" x14ac:dyDescent="0.3">
      <c r="A1782" t="s">
        <v>95</v>
      </c>
      <c r="B1782" t="s">
        <v>73</v>
      </c>
      <c r="C1782" s="1">
        <v>45078</v>
      </c>
      <c r="D1782">
        <v>135479.32999999999</v>
      </c>
      <c r="E1782">
        <v>5580222</v>
      </c>
      <c r="F1782">
        <v>4946533</v>
      </c>
      <c r="G1782">
        <v>4918584</v>
      </c>
      <c r="H1782">
        <v>99.43</v>
      </c>
      <c r="I1782">
        <v>99775.95</v>
      </c>
      <c r="J1782">
        <v>0</v>
      </c>
      <c r="K1782">
        <v>99775.95</v>
      </c>
      <c r="L1782">
        <v>2023</v>
      </c>
      <c r="M1782" t="s">
        <v>96</v>
      </c>
      <c r="N1782">
        <v>202306</v>
      </c>
      <c r="O1782" t="s">
        <v>140</v>
      </c>
    </row>
    <row r="1783" spans="1:15" x14ac:dyDescent="0.3">
      <c r="A1783" t="s">
        <v>14</v>
      </c>
      <c r="B1783" t="s">
        <v>49</v>
      </c>
      <c r="C1783" s="1">
        <v>43160</v>
      </c>
      <c r="D1783">
        <v>297039.11</v>
      </c>
      <c r="E1783">
        <v>11639786</v>
      </c>
      <c r="F1783">
        <v>8850460</v>
      </c>
      <c r="G1783">
        <v>1708887</v>
      </c>
      <c r="H1783">
        <v>19.309999999999999</v>
      </c>
      <c r="I1783">
        <v>220981.13</v>
      </c>
      <c r="J1783">
        <v>0</v>
      </c>
      <c r="K1783">
        <v>220981.13</v>
      </c>
      <c r="L1783">
        <v>2018</v>
      </c>
      <c r="M1783" t="s">
        <v>21</v>
      </c>
      <c r="N1783">
        <v>201803</v>
      </c>
      <c r="O1783" t="s">
        <v>141</v>
      </c>
    </row>
    <row r="1784" spans="1:15" x14ac:dyDescent="0.3">
      <c r="A1784" t="s">
        <v>14</v>
      </c>
      <c r="B1784" t="s">
        <v>18</v>
      </c>
      <c r="C1784" s="1">
        <v>43160</v>
      </c>
      <c r="D1784">
        <v>3827.96</v>
      </c>
      <c r="E1784">
        <v>145463</v>
      </c>
      <c r="F1784">
        <v>0</v>
      </c>
      <c r="G1784">
        <v>0</v>
      </c>
      <c r="H1784">
        <v>0</v>
      </c>
      <c r="I1784">
        <v>0</v>
      </c>
      <c r="J1784">
        <v>4749.96</v>
      </c>
      <c r="K1784">
        <v>4749.96</v>
      </c>
      <c r="L1784">
        <v>2018</v>
      </c>
      <c r="M1784" t="s">
        <v>21</v>
      </c>
      <c r="N1784">
        <v>201803</v>
      </c>
      <c r="O1784" t="s">
        <v>141</v>
      </c>
    </row>
    <row r="1785" spans="1:15" x14ac:dyDescent="0.3">
      <c r="A1785" t="s">
        <v>14</v>
      </c>
      <c r="B1785" t="s">
        <v>30</v>
      </c>
      <c r="C1785" s="1">
        <v>43160</v>
      </c>
      <c r="D1785">
        <v>332.7</v>
      </c>
      <c r="E1785">
        <v>8948</v>
      </c>
      <c r="F1785">
        <v>505</v>
      </c>
      <c r="G1785">
        <v>0</v>
      </c>
      <c r="H1785">
        <v>0</v>
      </c>
      <c r="I1785">
        <v>7.16</v>
      </c>
      <c r="J1785">
        <v>0</v>
      </c>
      <c r="K1785">
        <v>7.16</v>
      </c>
      <c r="L1785">
        <v>2018</v>
      </c>
      <c r="M1785" t="s">
        <v>21</v>
      </c>
      <c r="N1785">
        <v>201803</v>
      </c>
      <c r="O1785" t="s">
        <v>141</v>
      </c>
    </row>
    <row r="1786" spans="1:15" x14ac:dyDescent="0.3">
      <c r="A1786" t="s">
        <v>14</v>
      </c>
      <c r="B1786" t="s">
        <v>50</v>
      </c>
      <c r="C1786" s="1">
        <v>43160</v>
      </c>
      <c r="D1786">
        <v>37572.75</v>
      </c>
      <c r="E1786">
        <v>1941861</v>
      </c>
      <c r="F1786">
        <v>1531758</v>
      </c>
      <c r="G1786">
        <v>1531758</v>
      </c>
      <c r="H1786">
        <v>100</v>
      </c>
      <c r="I1786">
        <v>31064.93</v>
      </c>
      <c r="J1786">
        <v>42.33</v>
      </c>
      <c r="K1786">
        <v>31107.27</v>
      </c>
      <c r="L1786">
        <v>2018</v>
      </c>
      <c r="M1786" t="s">
        <v>21</v>
      </c>
      <c r="N1786">
        <v>201803</v>
      </c>
      <c r="O1786" t="s">
        <v>141</v>
      </c>
    </row>
    <row r="1787" spans="1:15" x14ac:dyDescent="0.3">
      <c r="A1787" t="s">
        <v>14</v>
      </c>
      <c r="B1787" t="s">
        <v>39</v>
      </c>
      <c r="C1787" s="1">
        <v>43160</v>
      </c>
      <c r="D1787">
        <v>66250</v>
      </c>
      <c r="E1787">
        <v>2962980</v>
      </c>
      <c r="F1787">
        <v>2536269</v>
      </c>
      <c r="G1787">
        <v>2536269</v>
      </c>
      <c r="H1787">
        <v>100</v>
      </c>
      <c r="I1787">
        <v>56613.86</v>
      </c>
      <c r="J1787">
        <v>0</v>
      </c>
      <c r="K1787">
        <v>56613.86</v>
      </c>
      <c r="L1787">
        <v>2018</v>
      </c>
      <c r="M1787" t="s">
        <v>21</v>
      </c>
      <c r="N1787">
        <v>201803</v>
      </c>
      <c r="O1787" t="s">
        <v>141</v>
      </c>
    </row>
    <row r="1788" spans="1:15" x14ac:dyDescent="0.3">
      <c r="A1788" t="s">
        <v>14</v>
      </c>
      <c r="B1788" t="s">
        <v>45</v>
      </c>
      <c r="C1788" s="1">
        <v>43160</v>
      </c>
      <c r="D1788">
        <v>451.98</v>
      </c>
      <c r="E1788">
        <v>24162</v>
      </c>
      <c r="F1788">
        <v>19454</v>
      </c>
      <c r="G1788">
        <v>18752</v>
      </c>
      <c r="H1788">
        <v>96.39</v>
      </c>
      <c r="I1788">
        <v>377.09</v>
      </c>
      <c r="J1788">
        <v>12.93</v>
      </c>
      <c r="K1788">
        <v>390.02</v>
      </c>
      <c r="L1788">
        <v>2018</v>
      </c>
      <c r="M1788" t="s">
        <v>21</v>
      </c>
      <c r="N1788">
        <v>201803</v>
      </c>
      <c r="O1788" t="s">
        <v>141</v>
      </c>
    </row>
    <row r="1789" spans="1:15" x14ac:dyDescent="0.3">
      <c r="A1789" t="s">
        <v>14</v>
      </c>
      <c r="B1789" t="s">
        <v>38</v>
      </c>
      <c r="C1789" s="1">
        <v>43160</v>
      </c>
      <c r="D1789">
        <v>10800.27</v>
      </c>
      <c r="E1789">
        <v>401456</v>
      </c>
      <c r="F1789">
        <v>0</v>
      </c>
      <c r="G1789">
        <v>0</v>
      </c>
      <c r="H1789">
        <v>0</v>
      </c>
      <c r="I1789">
        <v>0</v>
      </c>
      <c r="J1789">
        <v>16136.87</v>
      </c>
      <c r="K1789">
        <v>16136.87</v>
      </c>
      <c r="L1789">
        <v>2018</v>
      </c>
      <c r="M1789" t="s">
        <v>21</v>
      </c>
      <c r="N1789">
        <v>201803</v>
      </c>
      <c r="O1789" t="s">
        <v>141</v>
      </c>
    </row>
    <row r="1790" spans="1:15" x14ac:dyDescent="0.3">
      <c r="A1790" t="s">
        <v>14</v>
      </c>
      <c r="B1790" t="s">
        <v>28</v>
      </c>
      <c r="C1790" s="1">
        <v>43160</v>
      </c>
      <c r="D1790">
        <v>179926.06</v>
      </c>
      <c r="E1790">
        <v>8661924</v>
      </c>
      <c r="F1790">
        <v>8568473</v>
      </c>
      <c r="G1790">
        <v>4048042</v>
      </c>
      <c r="H1790">
        <v>47.24</v>
      </c>
      <c r="I1790">
        <v>169860.21</v>
      </c>
      <c r="J1790">
        <v>0</v>
      </c>
      <c r="K1790">
        <v>169860.21</v>
      </c>
      <c r="L1790">
        <v>2018</v>
      </c>
      <c r="M1790" t="s">
        <v>21</v>
      </c>
      <c r="N1790">
        <v>201803</v>
      </c>
      <c r="O1790" t="s">
        <v>141</v>
      </c>
    </row>
    <row r="1791" spans="1:15" x14ac:dyDescent="0.3">
      <c r="A1791" t="s">
        <v>14</v>
      </c>
      <c r="B1791" t="s">
        <v>52</v>
      </c>
      <c r="C1791" s="1">
        <v>43160</v>
      </c>
      <c r="D1791">
        <v>33454.800000000003</v>
      </c>
      <c r="E1791">
        <v>1141431</v>
      </c>
      <c r="F1791">
        <v>0</v>
      </c>
      <c r="G1791">
        <v>0</v>
      </c>
      <c r="H1791">
        <v>0</v>
      </c>
      <c r="I1791">
        <v>0</v>
      </c>
      <c r="J1791">
        <v>25453.88</v>
      </c>
      <c r="K1791">
        <v>25453.88</v>
      </c>
      <c r="L1791">
        <v>2018</v>
      </c>
      <c r="M1791" t="s">
        <v>21</v>
      </c>
      <c r="N1791">
        <v>201803</v>
      </c>
      <c r="O1791" t="s">
        <v>141</v>
      </c>
    </row>
    <row r="1792" spans="1:15" x14ac:dyDescent="0.3">
      <c r="A1792" t="s">
        <v>14</v>
      </c>
      <c r="B1792" t="s">
        <v>48</v>
      </c>
      <c r="C1792" s="1">
        <v>43160</v>
      </c>
      <c r="D1792">
        <v>217403</v>
      </c>
      <c r="E1792">
        <v>12113358</v>
      </c>
      <c r="F1792">
        <v>10036949</v>
      </c>
      <c r="G1792">
        <v>9918286</v>
      </c>
      <c r="H1792">
        <v>98.82</v>
      </c>
      <c r="I1792">
        <v>242104.26</v>
      </c>
      <c r="J1792">
        <v>13963.71</v>
      </c>
      <c r="K1792">
        <v>256067.98</v>
      </c>
      <c r="L1792">
        <v>2018</v>
      </c>
      <c r="M1792" t="s">
        <v>21</v>
      </c>
      <c r="N1792">
        <v>201803</v>
      </c>
      <c r="O1792" t="s">
        <v>141</v>
      </c>
    </row>
    <row r="1793" spans="1:15" x14ac:dyDescent="0.3">
      <c r="A1793" t="s">
        <v>14</v>
      </c>
      <c r="B1793" t="s">
        <v>34</v>
      </c>
      <c r="C1793" s="1">
        <v>43160</v>
      </c>
      <c r="D1793">
        <v>12461.24</v>
      </c>
      <c r="E1793">
        <v>496723</v>
      </c>
      <c r="F1793">
        <v>0</v>
      </c>
      <c r="G1793">
        <v>0</v>
      </c>
      <c r="H1793">
        <v>0</v>
      </c>
      <c r="I1793">
        <v>0</v>
      </c>
      <c r="J1793">
        <v>14425.28</v>
      </c>
      <c r="K1793">
        <v>14425.28</v>
      </c>
      <c r="L1793">
        <v>2018</v>
      </c>
      <c r="M1793" t="s">
        <v>21</v>
      </c>
      <c r="N1793">
        <v>201803</v>
      </c>
      <c r="O1793" t="s">
        <v>141</v>
      </c>
    </row>
    <row r="1794" spans="1:15" x14ac:dyDescent="0.3">
      <c r="A1794" t="s">
        <v>14</v>
      </c>
      <c r="B1794" t="s">
        <v>47</v>
      </c>
      <c r="C1794" s="1">
        <v>43160</v>
      </c>
      <c r="D1794">
        <v>383766</v>
      </c>
      <c r="E1794">
        <v>15229825</v>
      </c>
      <c r="F1794">
        <v>11443813</v>
      </c>
      <c r="G1794">
        <v>7657807</v>
      </c>
      <c r="H1794">
        <v>66.92</v>
      </c>
      <c r="I1794">
        <v>277213.57</v>
      </c>
      <c r="J1794">
        <v>121347.51</v>
      </c>
      <c r="K1794">
        <v>398561.08</v>
      </c>
      <c r="L1794">
        <v>2018</v>
      </c>
      <c r="M1794" t="s">
        <v>21</v>
      </c>
      <c r="N1794">
        <v>201803</v>
      </c>
      <c r="O1794" t="s">
        <v>141</v>
      </c>
    </row>
    <row r="1795" spans="1:15" x14ac:dyDescent="0.3">
      <c r="A1795" t="s">
        <v>14</v>
      </c>
      <c r="B1795" t="s">
        <v>29</v>
      </c>
      <c r="C1795" s="1">
        <v>43160</v>
      </c>
      <c r="D1795">
        <v>4677.46</v>
      </c>
      <c r="E1795">
        <v>125573</v>
      </c>
      <c r="F1795">
        <v>0</v>
      </c>
      <c r="G1795">
        <v>0</v>
      </c>
      <c r="H1795">
        <v>0</v>
      </c>
      <c r="I1795">
        <v>0</v>
      </c>
      <c r="J1795">
        <v>3285.07</v>
      </c>
      <c r="K1795">
        <v>3285.07</v>
      </c>
      <c r="L1795">
        <v>2018</v>
      </c>
      <c r="M1795" t="s">
        <v>21</v>
      </c>
      <c r="N1795">
        <v>201803</v>
      </c>
      <c r="O1795" t="s">
        <v>141</v>
      </c>
    </row>
    <row r="1796" spans="1:15" x14ac:dyDescent="0.3">
      <c r="A1796" t="s">
        <v>14</v>
      </c>
      <c r="B1796" t="s">
        <v>43</v>
      </c>
      <c r="C1796" s="1">
        <v>43160</v>
      </c>
      <c r="D1796">
        <v>928.95</v>
      </c>
      <c r="E1796">
        <v>33272</v>
      </c>
      <c r="F1796">
        <v>33383</v>
      </c>
      <c r="G1796">
        <v>27545</v>
      </c>
      <c r="H1796">
        <v>82.51</v>
      </c>
      <c r="I1796">
        <v>827.42</v>
      </c>
      <c r="J1796">
        <v>0</v>
      </c>
      <c r="K1796">
        <v>827.42</v>
      </c>
      <c r="L1796">
        <v>2018</v>
      </c>
      <c r="M1796" t="s">
        <v>21</v>
      </c>
      <c r="N1796">
        <v>201803</v>
      </c>
      <c r="O1796" t="s">
        <v>141</v>
      </c>
    </row>
    <row r="1797" spans="1:15" x14ac:dyDescent="0.3">
      <c r="A1797" t="s">
        <v>14</v>
      </c>
      <c r="B1797" t="s">
        <v>42</v>
      </c>
      <c r="C1797" s="1">
        <v>43160</v>
      </c>
      <c r="D1797">
        <v>2856.63</v>
      </c>
      <c r="E1797">
        <v>139701</v>
      </c>
      <c r="F1797">
        <v>5640</v>
      </c>
      <c r="G1797">
        <v>3598</v>
      </c>
      <c r="H1797">
        <v>63.79</v>
      </c>
      <c r="I1797">
        <v>121.22</v>
      </c>
      <c r="J1797">
        <v>2159.66</v>
      </c>
      <c r="K1797">
        <v>2280.87</v>
      </c>
      <c r="L1797">
        <v>2018</v>
      </c>
      <c r="M1797" t="s">
        <v>21</v>
      </c>
      <c r="N1797">
        <v>201803</v>
      </c>
      <c r="O1797" t="s">
        <v>141</v>
      </c>
    </row>
    <row r="1798" spans="1:15" x14ac:dyDescent="0.3">
      <c r="A1798" t="s">
        <v>14</v>
      </c>
      <c r="B1798" t="s">
        <v>33</v>
      </c>
      <c r="C1798" s="1">
        <v>43160</v>
      </c>
      <c r="D1798">
        <v>232631</v>
      </c>
      <c r="E1798">
        <v>10008950</v>
      </c>
      <c r="F1798">
        <v>8541844</v>
      </c>
      <c r="G1798">
        <v>8540143</v>
      </c>
      <c r="H1798">
        <v>99.98</v>
      </c>
      <c r="I1798">
        <v>203068.26</v>
      </c>
      <c r="J1798">
        <v>683.28</v>
      </c>
      <c r="K1798">
        <v>203751.54</v>
      </c>
      <c r="L1798">
        <v>2018</v>
      </c>
      <c r="M1798" t="s">
        <v>21</v>
      </c>
      <c r="N1798">
        <v>201803</v>
      </c>
      <c r="O1798" t="s">
        <v>141</v>
      </c>
    </row>
    <row r="1799" spans="1:15" x14ac:dyDescent="0.3">
      <c r="A1799" t="s">
        <v>14</v>
      </c>
      <c r="B1799" t="s">
        <v>44</v>
      </c>
      <c r="C1799" s="1">
        <v>43160</v>
      </c>
      <c r="D1799">
        <v>115338</v>
      </c>
      <c r="E1799">
        <v>5355227</v>
      </c>
      <c r="F1799">
        <v>5898405</v>
      </c>
      <c r="G1799">
        <v>555235</v>
      </c>
      <c r="H1799">
        <v>9.41</v>
      </c>
      <c r="I1799">
        <v>125753.2</v>
      </c>
      <c r="J1799">
        <v>2157.6999999999998</v>
      </c>
      <c r="K1799">
        <v>127910.9</v>
      </c>
      <c r="L1799">
        <v>2018</v>
      </c>
      <c r="M1799" t="s">
        <v>21</v>
      </c>
      <c r="N1799">
        <v>201803</v>
      </c>
      <c r="O1799" t="s">
        <v>141</v>
      </c>
    </row>
    <row r="1800" spans="1:15" x14ac:dyDescent="0.3">
      <c r="A1800" t="s">
        <v>14</v>
      </c>
      <c r="B1800" t="s">
        <v>32</v>
      </c>
      <c r="C1800" s="1">
        <v>43160</v>
      </c>
      <c r="D1800">
        <v>13761.1</v>
      </c>
      <c r="E1800">
        <v>836199</v>
      </c>
      <c r="F1800">
        <v>19358</v>
      </c>
      <c r="G1800">
        <v>19358</v>
      </c>
      <c r="H1800">
        <v>100</v>
      </c>
      <c r="I1800">
        <v>418.46</v>
      </c>
      <c r="J1800">
        <v>15379.56</v>
      </c>
      <c r="K1800">
        <v>15798.02</v>
      </c>
      <c r="L1800">
        <v>2018</v>
      </c>
      <c r="M1800" t="s">
        <v>21</v>
      </c>
      <c r="N1800">
        <v>201803</v>
      </c>
      <c r="O1800" t="s">
        <v>141</v>
      </c>
    </row>
    <row r="1801" spans="1:15" x14ac:dyDescent="0.3">
      <c r="A1801" t="s">
        <v>14</v>
      </c>
      <c r="B1801" t="s">
        <v>24</v>
      </c>
      <c r="C1801" s="1">
        <v>43160</v>
      </c>
      <c r="D1801">
        <v>72510</v>
      </c>
      <c r="E1801">
        <v>503714</v>
      </c>
      <c r="F1801">
        <v>144687</v>
      </c>
      <c r="G1801">
        <v>144687</v>
      </c>
      <c r="H1801">
        <v>100</v>
      </c>
      <c r="I1801">
        <v>17647.54</v>
      </c>
      <c r="J1801">
        <v>98773.62</v>
      </c>
      <c r="K1801">
        <v>116421.16</v>
      </c>
      <c r="L1801">
        <v>2018</v>
      </c>
      <c r="M1801" t="s">
        <v>21</v>
      </c>
      <c r="N1801">
        <v>201803</v>
      </c>
      <c r="O1801" t="s">
        <v>141</v>
      </c>
    </row>
    <row r="1802" spans="1:15" x14ac:dyDescent="0.3">
      <c r="A1802" t="s">
        <v>14</v>
      </c>
      <c r="B1802" t="s">
        <v>53</v>
      </c>
      <c r="C1802" s="1">
        <v>43160</v>
      </c>
      <c r="D1802">
        <v>7632.11</v>
      </c>
      <c r="E1802">
        <v>284934</v>
      </c>
      <c r="F1802">
        <v>0</v>
      </c>
      <c r="G1802">
        <v>0</v>
      </c>
      <c r="H1802">
        <v>0</v>
      </c>
      <c r="I1802">
        <v>0</v>
      </c>
      <c r="J1802">
        <v>7632.11</v>
      </c>
      <c r="K1802">
        <v>7632.11</v>
      </c>
      <c r="L1802">
        <v>2018</v>
      </c>
      <c r="M1802" t="s">
        <v>21</v>
      </c>
      <c r="N1802">
        <v>201803</v>
      </c>
      <c r="O1802" t="s">
        <v>141</v>
      </c>
    </row>
    <row r="1803" spans="1:15" x14ac:dyDescent="0.3">
      <c r="A1803" t="s">
        <v>14</v>
      </c>
      <c r="B1803" t="s">
        <v>46</v>
      </c>
      <c r="C1803" s="1">
        <v>43160</v>
      </c>
      <c r="D1803">
        <v>457821.73</v>
      </c>
      <c r="E1803">
        <v>16827701</v>
      </c>
      <c r="F1803">
        <v>0</v>
      </c>
      <c r="G1803">
        <v>0</v>
      </c>
      <c r="H1803">
        <v>0</v>
      </c>
      <c r="I1803">
        <v>0</v>
      </c>
      <c r="J1803">
        <v>411104.06</v>
      </c>
      <c r="K1803">
        <v>411104.06</v>
      </c>
      <c r="L1803">
        <v>2018</v>
      </c>
      <c r="M1803" t="s">
        <v>21</v>
      </c>
      <c r="N1803">
        <v>201803</v>
      </c>
      <c r="O1803" t="s">
        <v>141</v>
      </c>
    </row>
    <row r="1804" spans="1:15" x14ac:dyDescent="0.3">
      <c r="A1804" t="s">
        <v>14</v>
      </c>
      <c r="B1804" t="s">
        <v>20</v>
      </c>
      <c r="C1804" s="1">
        <v>43160</v>
      </c>
      <c r="D1804">
        <v>330516.44</v>
      </c>
      <c r="E1804">
        <v>49925945</v>
      </c>
      <c r="F1804">
        <v>0</v>
      </c>
      <c r="G1804">
        <v>0</v>
      </c>
      <c r="H1804">
        <v>0</v>
      </c>
      <c r="I1804">
        <v>0</v>
      </c>
      <c r="J1804">
        <v>282299.96999999997</v>
      </c>
      <c r="K1804">
        <v>282299.96999999997</v>
      </c>
      <c r="L1804">
        <v>2018</v>
      </c>
      <c r="M1804" t="s">
        <v>21</v>
      </c>
      <c r="N1804">
        <v>201803</v>
      </c>
      <c r="O1804" t="s">
        <v>141</v>
      </c>
    </row>
    <row r="1805" spans="1:15" x14ac:dyDescent="0.3">
      <c r="A1805" t="s">
        <v>14</v>
      </c>
      <c r="B1805" t="s">
        <v>36</v>
      </c>
      <c r="C1805" s="1">
        <v>43160</v>
      </c>
      <c r="D1805">
        <v>2197.94</v>
      </c>
      <c r="E1805">
        <v>148997</v>
      </c>
      <c r="F1805">
        <v>3068</v>
      </c>
      <c r="G1805">
        <v>3068</v>
      </c>
      <c r="H1805">
        <v>100</v>
      </c>
      <c r="I1805">
        <v>85.35</v>
      </c>
      <c r="J1805">
        <v>7032</v>
      </c>
      <c r="K1805">
        <v>7117.36</v>
      </c>
      <c r="L1805">
        <v>2018</v>
      </c>
      <c r="M1805" t="s">
        <v>21</v>
      </c>
      <c r="N1805">
        <v>201803</v>
      </c>
      <c r="O1805" t="s">
        <v>141</v>
      </c>
    </row>
    <row r="1806" spans="1:15" x14ac:dyDescent="0.3">
      <c r="A1806" t="s">
        <v>14</v>
      </c>
      <c r="B1806" t="s">
        <v>35</v>
      </c>
      <c r="C1806" s="1">
        <v>43160</v>
      </c>
      <c r="D1806">
        <v>154148.03</v>
      </c>
      <c r="E1806">
        <v>9544558</v>
      </c>
      <c r="F1806">
        <v>8881033</v>
      </c>
      <c r="G1806">
        <v>8881033</v>
      </c>
      <c r="H1806">
        <v>100</v>
      </c>
      <c r="I1806">
        <v>143383.64000000001</v>
      </c>
      <c r="J1806">
        <v>0</v>
      </c>
      <c r="K1806">
        <v>143383.64000000001</v>
      </c>
      <c r="L1806">
        <v>2018</v>
      </c>
      <c r="M1806" t="s">
        <v>21</v>
      </c>
      <c r="N1806">
        <v>201803</v>
      </c>
      <c r="O1806" t="s">
        <v>141</v>
      </c>
    </row>
    <row r="1807" spans="1:15" x14ac:dyDescent="0.3">
      <c r="A1807" t="s">
        <v>14</v>
      </c>
      <c r="B1807" t="s">
        <v>15</v>
      </c>
      <c r="C1807" s="1">
        <v>43160</v>
      </c>
      <c r="D1807">
        <v>85459.89</v>
      </c>
      <c r="E1807">
        <v>4529523</v>
      </c>
      <c r="F1807">
        <v>525043</v>
      </c>
      <c r="G1807">
        <v>430276</v>
      </c>
      <c r="H1807">
        <v>81.95</v>
      </c>
      <c r="I1807">
        <v>8171.08</v>
      </c>
      <c r="J1807">
        <v>71582.86</v>
      </c>
      <c r="K1807">
        <v>79753.94</v>
      </c>
      <c r="L1807">
        <v>2018</v>
      </c>
      <c r="M1807" t="s">
        <v>21</v>
      </c>
      <c r="N1807">
        <v>201803</v>
      </c>
      <c r="O1807" t="s">
        <v>141</v>
      </c>
    </row>
    <row r="1808" spans="1:15" x14ac:dyDescent="0.3">
      <c r="A1808" t="s">
        <v>14</v>
      </c>
      <c r="B1808" t="s">
        <v>51</v>
      </c>
      <c r="C1808" s="1">
        <v>43160</v>
      </c>
      <c r="D1808">
        <v>144959.47</v>
      </c>
      <c r="E1808">
        <v>5666349</v>
      </c>
      <c r="F1808">
        <v>4171509</v>
      </c>
      <c r="G1808">
        <v>3815937</v>
      </c>
      <c r="H1808">
        <v>91.48</v>
      </c>
      <c r="I1808">
        <v>113177.56</v>
      </c>
      <c r="J1808">
        <v>0</v>
      </c>
      <c r="K1808">
        <v>113177.56</v>
      </c>
      <c r="L1808">
        <v>2018</v>
      </c>
      <c r="M1808" t="s">
        <v>21</v>
      </c>
      <c r="N1808">
        <v>201803</v>
      </c>
      <c r="O1808" t="s">
        <v>141</v>
      </c>
    </row>
    <row r="1809" spans="1:15" x14ac:dyDescent="0.3">
      <c r="A1809" t="s">
        <v>14</v>
      </c>
      <c r="B1809" t="s">
        <v>25</v>
      </c>
      <c r="C1809" s="1">
        <v>43160</v>
      </c>
      <c r="D1809">
        <v>126.85</v>
      </c>
      <c r="E1809">
        <v>5148</v>
      </c>
      <c r="F1809">
        <v>120</v>
      </c>
      <c r="G1809">
        <v>0</v>
      </c>
      <c r="H1809">
        <v>0</v>
      </c>
      <c r="I1809">
        <v>1.65</v>
      </c>
      <c r="J1809">
        <v>0</v>
      </c>
      <c r="K1809">
        <v>1.65</v>
      </c>
      <c r="L1809">
        <v>2018</v>
      </c>
      <c r="M1809" t="s">
        <v>21</v>
      </c>
      <c r="N1809">
        <v>201803</v>
      </c>
      <c r="O1809" t="s">
        <v>141</v>
      </c>
    </row>
    <row r="1810" spans="1:15" x14ac:dyDescent="0.3">
      <c r="A1810" t="s">
        <v>14</v>
      </c>
      <c r="B1810" t="s">
        <v>27</v>
      </c>
      <c r="C1810" s="1">
        <v>43160</v>
      </c>
      <c r="D1810">
        <v>16857.47</v>
      </c>
      <c r="E1810">
        <v>680201</v>
      </c>
      <c r="F1810">
        <v>506803</v>
      </c>
      <c r="G1810">
        <v>101421</v>
      </c>
      <c r="H1810">
        <v>20.010000000000002</v>
      </c>
      <c r="I1810">
        <v>4885.1499999999996</v>
      </c>
      <c r="J1810">
        <v>2278.69</v>
      </c>
      <c r="K1810">
        <v>7163.84</v>
      </c>
      <c r="L1810">
        <v>2018</v>
      </c>
      <c r="M1810" t="s">
        <v>21</v>
      </c>
      <c r="N1810">
        <v>201803</v>
      </c>
      <c r="O1810" t="s">
        <v>141</v>
      </c>
    </row>
    <row r="1811" spans="1:15" x14ac:dyDescent="0.3">
      <c r="A1811" t="s">
        <v>14</v>
      </c>
      <c r="B1811" t="s">
        <v>23</v>
      </c>
      <c r="C1811" s="1">
        <v>43160</v>
      </c>
      <c r="D1811">
        <v>198288.02</v>
      </c>
      <c r="E1811">
        <v>7102280</v>
      </c>
      <c r="F1811">
        <v>5807611</v>
      </c>
      <c r="G1811">
        <v>3876700</v>
      </c>
      <c r="H1811">
        <v>66.75</v>
      </c>
      <c r="I1811">
        <v>162048.38</v>
      </c>
      <c r="J1811">
        <v>0</v>
      </c>
      <c r="K1811">
        <v>162048.38</v>
      </c>
      <c r="L1811">
        <v>2018</v>
      </c>
      <c r="M1811" t="s">
        <v>21</v>
      </c>
      <c r="N1811">
        <v>201803</v>
      </c>
      <c r="O1811" t="s">
        <v>141</v>
      </c>
    </row>
    <row r="1812" spans="1:15" x14ac:dyDescent="0.3">
      <c r="A1812" t="s">
        <v>14</v>
      </c>
      <c r="B1812" t="s">
        <v>40</v>
      </c>
      <c r="C1812" s="1">
        <v>43160</v>
      </c>
      <c r="D1812">
        <v>135479.32999999999</v>
      </c>
      <c r="E1812">
        <v>34431</v>
      </c>
      <c r="F1812">
        <v>15334</v>
      </c>
      <c r="G1812">
        <v>0</v>
      </c>
      <c r="H1812">
        <v>0</v>
      </c>
      <c r="I1812">
        <v>322.57</v>
      </c>
      <c r="J1812">
        <v>136122.04</v>
      </c>
      <c r="K1812">
        <v>136444.60999999999</v>
      </c>
      <c r="L1812">
        <v>2018</v>
      </c>
      <c r="M1812" t="s">
        <v>21</v>
      </c>
      <c r="N1812">
        <v>201803</v>
      </c>
      <c r="O1812" t="s">
        <v>141</v>
      </c>
    </row>
    <row r="1813" spans="1:15" x14ac:dyDescent="0.3">
      <c r="A1813" t="s">
        <v>14</v>
      </c>
      <c r="B1813" t="s">
        <v>31</v>
      </c>
      <c r="C1813" s="1">
        <v>43160</v>
      </c>
      <c r="D1813">
        <v>108004.23</v>
      </c>
      <c r="E1813">
        <v>5024821</v>
      </c>
      <c r="F1813">
        <v>4418392</v>
      </c>
      <c r="G1813">
        <v>4418392</v>
      </c>
      <c r="H1813">
        <v>100</v>
      </c>
      <c r="I1813">
        <v>110648.71</v>
      </c>
      <c r="J1813">
        <v>929.54</v>
      </c>
      <c r="K1813">
        <v>111578.25</v>
      </c>
      <c r="L1813">
        <v>2018</v>
      </c>
      <c r="M1813" t="s">
        <v>21</v>
      </c>
      <c r="N1813">
        <v>201803</v>
      </c>
      <c r="O1813" t="s">
        <v>141</v>
      </c>
    </row>
    <row r="1814" spans="1:15" x14ac:dyDescent="0.3">
      <c r="A1814" t="s">
        <v>14</v>
      </c>
      <c r="B1814" t="s">
        <v>26</v>
      </c>
      <c r="C1814" s="1">
        <v>43160</v>
      </c>
      <c r="D1814">
        <v>39798.050000000003</v>
      </c>
      <c r="E1814">
        <v>1508126</v>
      </c>
      <c r="F1814">
        <v>408933</v>
      </c>
      <c r="G1814">
        <v>24045</v>
      </c>
      <c r="H1814">
        <v>5.88</v>
      </c>
      <c r="I1814">
        <v>9542.0499999999993</v>
      </c>
      <c r="J1814">
        <v>630.87</v>
      </c>
      <c r="K1814">
        <v>10172.92</v>
      </c>
      <c r="L1814">
        <v>2018</v>
      </c>
      <c r="M1814" t="s">
        <v>21</v>
      </c>
      <c r="N1814">
        <v>201803</v>
      </c>
      <c r="O1814" t="s">
        <v>141</v>
      </c>
    </row>
    <row r="1815" spans="1:15" x14ac:dyDescent="0.3">
      <c r="A1815" t="s">
        <v>14</v>
      </c>
      <c r="B1815" t="s">
        <v>41</v>
      </c>
      <c r="C1815" s="1">
        <v>43160</v>
      </c>
      <c r="D1815">
        <v>202114.13</v>
      </c>
      <c r="E1815">
        <v>9987680</v>
      </c>
      <c r="F1815">
        <v>10175222</v>
      </c>
      <c r="G1815">
        <v>0</v>
      </c>
      <c r="H1815">
        <v>0</v>
      </c>
      <c r="I1815">
        <v>193046.07</v>
      </c>
      <c r="J1815">
        <v>0</v>
      </c>
      <c r="K1815">
        <v>193046.07</v>
      </c>
      <c r="L1815">
        <v>2018</v>
      </c>
      <c r="M1815" t="s">
        <v>21</v>
      </c>
      <c r="N1815">
        <v>201803</v>
      </c>
      <c r="O1815" t="s">
        <v>141</v>
      </c>
    </row>
    <row r="1816" spans="1:15" x14ac:dyDescent="0.3">
      <c r="A1816" t="s">
        <v>14</v>
      </c>
      <c r="B1816" t="s">
        <v>37</v>
      </c>
      <c r="C1816" s="1">
        <v>43160</v>
      </c>
      <c r="D1816">
        <v>811798.34</v>
      </c>
      <c r="E1816">
        <v>33615242</v>
      </c>
      <c r="F1816">
        <v>5386386</v>
      </c>
      <c r="G1816">
        <v>4202603</v>
      </c>
      <c r="H1816">
        <v>78.02</v>
      </c>
      <c r="I1816">
        <v>129674.63</v>
      </c>
      <c r="J1816">
        <v>444000.99</v>
      </c>
      <c r="K1816">
        <v>573675.63</v>
      </c>
      <c r="L1816">
        <v>2018</v>
      </c>
      <c r="M1816" t="s">
        <v>21</v>
      </c>
      <c r="N1816">
        <v>201803</v>
      </c>
      <c r="O1816" t="s">
        <v>141</v>
      </c>
    </row>
    <row r="1817" spans="1:15" x14ac:dyDescent="0.3">
      <c r="A1817" t="s">
        <v>19</v>
      </c>
      <c r="B1817" t="s">
        <v>23</v>
      </c>
      <c r="C1817" s="1">
        <v>43525</v>
      </c>
      <c r="D1817">
        <v>198288.02</v>
      </c>
      <c r="E1817">
        <v>6635509</v>
      </c>
      <c r="F1817">
        <v>6320084</v>
      </c>
      <c r="G1817">
        <v>4968655</v>
      </c>
      <c r="H1817">
        <v>78.62</v>
      </c>
      <c r="I1817">
        <v>166695.24</v>
      </c>
      <c r="J1817">
        <v>0</v>
      </c>
      <c r="K1817">
        <v>166695.24</v>
      </c>
      <c r="L1817">
        <v>2019</v>
      </c>
      <c r="M1817" t="s">
        <v>55</v>
      </c>
      <c r="N1817">
        <v>201903</v>
      </c>
      <c r="O1817" t="s">
        <v>142</v>
      </c>
    </row>
    <row r="1818" spans="1:15" x14ac:dyDescent="0.3">
      <c r="A1818" t="s">
        <v>19</v>
      </c>
      <c r="B1818" t="s">
        <v>20</v>
      </c>
      <c r="C1818" s="1">
        <v>43525</v>
      </c>
      <c r="D1818">
        <v>330516.44</v>
      </c>
      <c r="E1818">
        <v>56343599</v>
      </c>
      <c r="F1818">
        <v>0</v>
      </c>
      <c r="G1818">
        <v>0</v>
      </c>
      <c r="H1818">
        <v>0</v>
      </c>
      <c r="I1818">
        <v>0</v>
      </c>
      <c r="J1818">
        <v>328977.21999999997</v>
      </c>
      <c r="K1818">
        <v>328977.21999999997</v>
      </c>
      <c r="L1818">
        <v>2019</v>
      </c>
      <c r="M1818" t="s">
        <v>55</v>
      </c>
      <c r="N1818">
        <v>201903</v>
      </c>
      <c r="O1818" t="s">
        <v>142</v>
      </c>
    </row>
    <row r="1819" spans="1:15" x14ac:dyDescent="0.3">
      <c r="A1819" t="s">
        <v>19</v>
      </c>
      <c r="B1819" t="s">
        <v>52</v>
      </c>
      <c r="C1819" s="1">
        <v>43525</v>
      </c>
      <c r="D1819">
        <v>33454.800000000003</v>
      </c>
      <c r="E1819">
        <v>1322256</v>
      </c>
      <c r="F1819">
        <v>215232</v>
      </c>
      <c r="G1819">
        <v>80095</v>
      </c>
      <c r="H1819">
        <v>37.21</v>
      </c>
      <c r="I1819">
        <v>5446.27</v>
      </c>
      <c r="J1819">
        <v>22759.74</v>
      </c>
      <c r="K1819">
        <v>28206.02</v>
      </c>
      <c r="L1819">
        <v>2019</v>
      </c>
      <c r="M1819" t="s">
        <v>55</v>
      </c>
      <c r="N1819">
        <v>201903</v>
      </c>
      <c r="O1819" t="s">
        <v>142</v>
      </c>
    </row>
    <row r="1820" spans="1:15" x14ac:dyDescent="0.3">
      <c r="A1820" t="s">
        <v>19</v>
      </c>
      <c r="B1820" t="s">
        <v>37</v>
      </c>
      <c r="C1820" s="1">
        <v>43525</v>
      </c>
      <c r="D1820">
        <v>811798.34</v>
      </c>
      <c r="E1820">
        <v>35551825</v>
      </c>
      <c r="F1820">
        <v>26973404</v>
      </c>
      <c r="G1820">
        <v>24488353</v>
      </c>
      <c r="H1820">
        <v>90.79</v>
      </c>
      <c r="I1820">
        <v>615890.01</v>
      </c>
      <c r="J1820">
        <v>149099.66</v>
      </c>
      <c r="K1820">
        <v>764989.67</v>
      </c>
      <c r="L1820">
        <v>2019</v>
      </c>
      <c r="M1820" t="s">
        <v>55</v>
      </c>
      <c r="N1820">
        <v>201903</v>
      </c>
      <c r="O1820" t="s">
        <v>142</v>
      </c>
    </row>
    <row r="1821" spans="1:15" x14ac:dyDescent="0.3">
      <c r="A1821" t="s">
        <v>19</v>
      </c>
      <c r="B1821" t="s">
        <v>32</v>
      </c>
      <c r="C1821" s="1">
        <v>43525</v>
      </c>
      <c r="D1821">
        <v>13761.1</v>
      </c>
      <c r="E1821">
        <v>578761</v>
      </c>
      <c r="F1821">
        <v>574841</v>
      </c>
      <c r="G1821">
        <v>568173</v>
      </c>
      <c r="H1821">
        <v>98.84</v>
      </c>
      <c r="I1821">
        <v>12844.35</v>
      </c>
      <c r="J1821">
        <v>669.26</v>
      </c>
      <c r="K1821">
        <v>13513.61</v>
      </c>
      <c r="L1821">
        <v>2019</v>
      </c>
      <c r="M1821" t="s">
        <v>55</v>
      </c>
      <c r="N1821">
        <v>201903</v>
      </c>
      <c r="O1821" t="s">
        <v>142</v>
      </c>
    </row>
    <row r="1822" spans="1:15" x14ac:dyDescent="0.3">
      <c r="A1822" t="s">
        <v>116</v>
      </c>
      <c r="B1822" t="s">
        <v>75</v>
      </c>
      <c r="C1822" s="1">
        <v>44621</v>
      </c>
      <c r="D1822">
        <v>3827.96</v>
      </c>
      <c r="E1822">
        <v>165845</v>
      </c>
      <c r="F1822">
        <v>162332</v>
      </c>
      <c r="G1822">
        <v>116133</v>
      </c>
      <c r="H1822">
        <v>71.540000000000006</v>
      </c>
      <c r="I1822">
        <v>3829.25</v>
      </c>
      <c r="J1822">
        <v>0</v>
      </c>
      <c r="K1822">
        <v>3829.25</v>
      </c>
      <c r="L1822">
        <v>2022</v>
      </c>
      <c r="M1822" t="s">
        <v>65</v>
      </c>
      <c r="N1822">
        <v>202203</v>
      </c>
      <c r="O1822" t="s">
        <v>143</v>
      </c>
    </row>
    <row r="1823" spans="1:15" x14ac:dyDescent="0.3">
      <c r="A1823" t="s">
        <v>19</v>
      </c>
      <c r="B1823" t="s">
        <v>31</v>
      </c>
      <c r="C1823" s="1">
        <v>43525</v>
      </c>
      <c r="D1823">
        <v>108004.23</v>
      </c>
      <c r="E1823">
        <v>4979403</v>
      </c>
      <c r="F1823">
        <v>4698874</v>
      </c>
      <c r="G1823">
        <v>4698874</v>
      </c>
      <c r="H1823">
        <v>100</v>
      </c>
      <c r="I1823">
        <v>96571.54</v>
      </c>
      <c r="J1823">
        <v>1040.8800000000001</v>
      </c>
      <c r="K1823">
        <v>97612.42</v>
      </c>
      <c r="L1823">
        <v>2019</v>
      </c>
      <c r="M1823" t="s">
        <v>55</v>
      </c>
      <c r="N1823">
        <v>201903</v>
      </c>
      <c r="O1823" t="s">
        <v>142</v>
      </c>
    </row>
    <row r="1824" spans="1:15" x14ac:dyDescent="0.3">
      <c r="A1824" t="s">
        <v>19</v>
      </c>
      <c r="B1824" t="s">
        <v>41</v>
      </c>
      <c r="C1824" s="1">
        <v>43525</v>
      </c>
      <c r="D1824">
        <v>202114.13</v>
      </c>
      <c r="E1824">
        <v>10071195</v>
      </c>
      <c r="F1824">
        <v>10021951</v>
      </c>
      <c r="G1824">
        <v>0</v>
      </c>
      <c r="H1824">
        <v>0</v>
      </c>
      <c r="I1824">
        <v>192076.27</v>
      </c>
      <c r="J1824">
        <v>0</v>
      </c>
      <c r="K1824">
        <v>192076.27</v>
      </c>
      <c r="L1824">
        <v>2019</v>
      </c>
      <c r="M1824" t="s">
        <v>55</v>
      </c>
      <c r="N1824">
        <v>201903</v>
      </c>
      <c r="O1824" t="s">
        <v>142</v>
      </c>
    </row>
    <row r="1825" spans="1:15" x14ac:dyDescent="0.3">
      <c r="A1825" t="s">
        <v>19</v>
      </c>
      <c r="B1825" t="s">
        <v>36</v>
      </c>
      <c r="C1825" s="1">
        <v>43525</v>
      </c>
      <c r="D1825">
        <v>2197.94</v>
      </c>
      <c r="E1825">
        <v>95347</v>
      </c>
      <c r="F1825">
        <v>28301</v>
      </c>
      <c r="G1825">
        <v>28301</v>
      </c>
      <c r="H1825">
        <v>100</v>
      </c>
      <c r="I1825">
        <v>724.17</v>
      </c>
      <c r="J1825">
        <v>1710.57</v>
      </c>
      <c r="K1825">
        <v>2434.7399999999998</v>
      </c>
      <c r="L1825">
        <v>2019</v>
      </c>
      <c r="M1825" t="s">
        <v>55</v>
      </c>
      <c r="N1825">
        <v>201903</v>
      </c>
      <c r="O1825" t="s">
        <v>142</v>
      </c>
    </row>
    <row r="1826" spans="1:15" x14ac:dyDescent="0.3">
      <c r="A1826" t="s">
        <v>19</v>
      </c>
      <c r="B1826" t="s">
        <v>33</v>
      </c>
      <c r="C1826" s="1">
        <v>43525</v>
      </c>
      <c r="D1826">
        <v>232631</v>
      </c>
      <c r="E1826">
        <v>10571898</v>
      </c>
      <c r="F1826">
        <v>9005578</v>
      </c>
      <c r="G1826">
        <v>9003344</v>
      </c>
      <c r="H1826">
        <v>99.98</v>
      </c>
      <c r="I1826">
        <v>214666.13</v>
      </c>
      <c r="J1826">
        <v>780.5</v>
      </c>
      <c r="K1826">
        <v>215446.63</v>
      </c>
      <c r="L1826">
        <v>2019</v>
      </c>
      <c r="M1826" t="s">
        <v>55</v>
      </c>
      <c r="N1826">
        <v>201903</v>
      </c>
      <c r="O1826" t="s">
        <v>142</v>
      </c>
    </row>
    <row r="1827" spans="1:15" x14ac:dyDescent="0.3">
      <c r="A1827" t="s">
        <v>19</v>
      </c>
      <c r="B1827" t="s">
        <v>24</v>
      </c>
      <c r="C1827" s="1">
        <v>43525</v>
      </c>
      <c r="D1827">
        <v>72510</v>
      </c>
      <c r="E1827">
        <v>3542194</v>
      </c>
      <c r="F1827">
        <v>3164861</v>
      </c>
      <c r="G1827">
        <v>3164861</v>
      </c>
      <c r="H1827">
        <v>100</v>
      </c>
      <c r="I1827">
        <v>383979.95</v>
      </c>
      <c r="J1827">
        <v>0</v>
      </c>
      <c r="K1827">
        <v>383979.95</v>
      </c>
      <c r="L1827">
        <v>2019</v>
      </c>
      <c r="M1827" t="s">
        <v>55</v>
      </c>
      <c r="N1827">
        <v>201903</v>
      </c>
      <c r="O1827" t="s">
        <v>142</v>
      </c>
    </row>
    <row r="1828" spans="1:15" x14ac:dyDescent="0.3">
      <c r="A1828" t="s">
        <v>19</v>
      </c>
      <c r="B1828" t="s">
        <v>28</v>
      </c>
      <c r="C1828" s="1">
        <v>43525</v>
      </c>
      <c r="D1828">
        <v>179926.06</v>
      </c>
      <c r="E1828">
        <v>8687094</v>
      </c>
      <c r="F1828">
        <v>8821650</v>
      </c>
      <c r="G1828">
        <v>5032286</v>
      </c>
      <c r="H1828">
        <v>57.04</v>
      </c>
      <c r="I1828">
        <v>168527.81</v>
      </c>
      <c r="J1828">
        <v>2776.16</v>
      </c>
      <c r="K1828">
        <v>171303.97</v>
      </c>
      <c r="L1828">
        <v>2019</v>
      </c>
      <c r="M1828" t="s">
        <v>55</v>
      </c>
      <c r="N1828">
        <v>201903</v>
      </c>
      <c r="O1828" t="s">
        <v>142</v>
      </c>
    </row>
    <row r="1829" spans="1:15" x14ac:dyDescent="0.3">
      <c r="A1829" t="s">
        <v>19</v>
      </c>
      <c r="B1829" t="s">
        <v>53</v>
      </c>
      <c r="C1829" s="1">
        <v>43525</v>
      </c>
      <c r="D1829">
        <v>7632.11</v>
      </c>
      <c r="E1829">
        <v>284934</v>
      </c>
      <c r="F1829">
        <v>0</v>
      </c>
      <c r="G1829">
        <v>0</v>
      </c>
      <c r="H1829">
        <v>0</v>
      </c>
      <c r="I1829">
        <v>0</v>
      </c>
      <c r="J1829">
        <v>7632.16</v>
      </c>
      <c r="K1829">
        <v>7632.16</v>
      </c>
      <c r="L1829">
        <v>2019</v>
      </c>
      <c r="M1829" t="s">
        <v>55</v>
      </c>
      <c r="N1829">
        <v>201903</v>
      </c>
      <c r="O1829" t="s">
        <v>142</v>
      </c>
    </row>
    <row r="1830" spans="1:15" x14ac:dyDescent="0.3">
      <c r="A1830" t="s">
        <v>19</v>
      </c>
      <c r="B1830" t="s">
        <v>18</v>
      </c>
      <c r="C1830" s="1">
        <v>43525</v>
      </c>
      <c r="D1830">
        <v>3827.96</v>
      </c>
      <c r="E1830">
        <v>146986</v>
      </c>
      <c r="F1830">
        <v>0</v>
      </c>
      <c r="G1830">
        <v>0</v>
      </c>
      <c r="H1830">
        <v>0</v>
      </c>
      <c r="I1830">
        <v>0</v>
      </c>
      <c r="J1830">
        <v>4397.41</v>
      </c>
      <c r="K1830">
        <v>4397.41</v>
      </c>
      <c r="L1830">
        <v>2019</v>
      </c>
      <c r="M1830" t="s">
        <v>55</v>
      </c>
      <c r="N1830">
        <v>201903</v>
      </c>
      <c r="O1830" t="s">
        <v>142</v>
      </c>
    </row>
    <row r="1831" spans="1:15" x14ac:dyDescent="0.3">
      <c r="A1831" t="s">
        <v>19</v>
      </c>
      <c r="B1831" t="s">
        <v>30</v>
      </c>
      <c r="C1831" s="1">
        <v>43525</v>
      </c>
      <c r="D1831">
        <v>332.7</v>
      </c>
      <c r="E1831">
        <v>14637</v>
      </c>
      <c r="F1831">
        <v>1083</v>
      </c>
      <c r="G1831">
        <v>0</v>
      </c>
      <c r="H1831">
        <v>0</v>
      </c>
      <c r="I1831">
        <v>15.96</v>
      </c>
      <c r="J1831">
        <v>0</v>
      </c>
      <c r="K1831">
        <v>15.96</v>
      </c>
      <c r="L1831">
        <v>2019</v>
      </c>
      <c r="M1831" t="s">
        <v>55</v>
      </c>
      <c r="N1831">
        <v>201903</v>
      </c>
      <c r="O1831" t="s">
        <v>142</v>
      </c>
    </row>
    <row r="1832" spans="1:15" x14ac:dyDescent="0.3">
      <c r="A1832" t="s">
        <v>19</v>
      </c>
      <c r="B1832" t="s">
        <v>38</v>
      </c>
      <c r="C1832" s="1">
        <v>43525</v>
      </c>
      <c r="D1832">
        <v>10800.27</v>
      </c>
      <c r="E1832">
        <v>1067</v>
      </c>
      <c r="F1832">
        <v>649</v>
      </c>
      <c r="G1832">
        <v>0</v>
      </c>
      <c r="H1832">
        <v>0</v>
      </c>
      <c r="I1832">
        <v>15.93</v>
      </c>
      <c r="J1832">
        <v>11557.25</v>
      </c>
      <c r="K1832">
        <v>11573.18</v>
      </c>
      <c r="L1832">
        <v>2019</v>
      </c>
      <c r="M1832" t="s">
        <v>55</v>
      </c>
      <c r="N1832">
        <v>201903</v>
      </c>
      <c r="O1832" t="s">
        <v>142</v>
      </c>
    </row>
    <row r="1833" spans="1:15" x14ac:dyDescent="0.3">
      <c r="A1833" t="s">
        <v>19</v>
      </c>
      <c r="B1833" t="s">
        <v>34</v>
      </c>
      <c r="C1833" s="1">
        <v>43525</v>
      </c>
      <c r="D1833">
        <v>12461.24</v>
      </c>
      <c r="E1833">
        <v>564100</v>
      </c>
      <c r="F1833">
        <v>0</v>
      </c>
      <c r="G1833">
        <v>0</v>
      </c>
      <c r="H1833">
        <v>0</v>
      </c>
      <c r="I1833">
        <v>0</v>
      </c>
      <c r="J1833">
        <v>12920.68</v>
      </c>
      <c r="K1833">
        <v>12920.68</v>
      </c>
      <c r="L1833">
        <v>2019</v>
      </c>
      <c r="M1833" t="s">
        <v>55</v>
      </c>
      <c r="N1833">
        <v>201903</v>
      </c>
      <c r="O1833" t="s">
        <v>142</v>
      </c>
    </row>
    <row r="1834" spans="1:15" x14ac:dyDescent="0.3">
      <c r="A1834" t="s">
        <v>19</v>
      </c>
      <c r="B1834" t="s">
        <v>47</v>
      </c>
      <c r="C1834" s="1">
        <v>43525</v>
      </c>
      <c r="D1834">
        <v>383766</v>
      </c>
      <c r="E1834">
        <v>14399483</v>
      </c>
      <c r="F1834">
        <v>12436212</v>
      </c>
      <c r="G1834">
        <v>12436212</v>
      </c>
      <c r="H1834">
        <v>100</v>
      </c>
      <c r="I1834">
        <v>307272.62</v>
      </c>
      <c r="J1834">
        <v>20055.84</v>
      </c>
      <c r="K1834">
        <v>327328.46000000002</v>
      </c>
      <c r="L1834">
        <v>2019</v>
      </c>
      <c r="M1834" t="s">
        <v>55</v>
      </c>
      <c r="N1834">
        <v>201903</v>
      </c>
      <c r="O1834" t="s">
        <v>142</v>
      </c>
    </row>
    <row r="1835" spans="1:15" x14ac:dyDescent="0.3">
      <c r="A1835" t="s">
        <v>19</v>
      </c>
      <c r="B1835" t="s">
        <v>49</v>
      </c>
      <c r="C1835" s="1">
        <v>43525</v>
      </c>
      <c r="D1835">
        <v>297039.11</v>
      </c>
      <c r="E1835">
        <v>11752374</v>
      </c>
      <c r="F1835">
        <v>10216912</v>
      </c>
      <c r="G1835">
        <v>5094243</v>
      </c>
      <c r="H1835">
        <v>49.86</v>
      </c>
      <c r="I1835">
        <v>264596.59999999998</v>
      </c>
      <c r="J1835">
        <v>24503.51</v>
      </c>
      <c r="K1835">
        <v>289100.11</v>
      </c>
      <c r="L1835">
        <v>2019</v>
      </c>
      <c r="M1835" t="s">
        <v>55</v>
      </c>
      <c r="N1835">
        <v>201903</v>
      </c>
      <c r="O1835" t="s">
        <v>142</v>
      </c>
    </row>
    <row r="1836" spans="1:15" x14ac:dyDescent="0.3">
      <c r="A1836" t="s">
        <v>19</v>
      </c>
      <c r="B1836" t="s">
        <v>15</v>
      </c>
      <c r="C1836" s="1">
        <v>43525</v>
      </c>
      <c r="D1836">
        <v>85459.89</v>
      </c>
      <c r="E1836">
        <v>3638448</v>
      </c>
      <c r="F1836">
        <v>4066805</v>
      </c>
      <c r="G1836">
        <v>3956501</v>
      </c>
      <c r="H1836">
        <v>97.29</v>
      </c>
      <c r="I1836">
        <v>81516.36</v>
      </c>
      <c r="J1836">
        <v>103.24</v>
      </c>
      <c r="K1836">
        <v>81619.600000000006</v>
      </c>
      <c r="L1836">
        <v>2019</v>
      </c>
      <c r="M1836" t="s">
        <v>55</v>
      </c>
      <c r="N1836">
        <v>201903</v>
      </c>
      <c r="O1836" t="s">
        <v>142</v>
      </c>
    </row>
    <row r="1837" spans="1:15" x14ac:dyDescent="0.3">
      <c r="A1837" t="s">
        <v>19</v>
      </c>
      <c r="B1837" t="s">
        <v>48</v>
      </c>
      <c r="C1837" s="1">
        <v>43525</v>
      </c>
      <c r="D1837">
        <v>217403</v>
      </c>
      <c r="E1837">
        <v>12464522</v>
      </c>
      <c r="F1837">
        <v>10710574</v>
      </c>
      <c r="G1837">
        <v>10710537</v>
      </c>
      <c r="H1837">
        <v>100</v>
      </c>
      <c r="I1837">
        <v>192801.34</v>
      </c>
      <c r="J1837">
        <v>7226.59</v>
      </c>
      <c r="K1837">
        <v>200027.93</v>
      </c>
      <c r="L1837">
        <v>2019</v>
      </c>
      <c r="M1837" t="s">
        <v>55</v>
      </c>
      <c r="N1837">
        <v>201903</v>
      </c>
      <c r="O1837" t="s">
        <v>142</v>
      </c>
    </row>
    <row r="1838" spans="1:15" x14ac:dyDescent="0.3">
      <c r="A1838" t="s">
        <v>19</v>
      </c>
      <c r="B1838" t="s">
        <v>51</v>
      </c>
      <c r="C1838" s="1">
        <v>43525</v>
      </c>
      <c r="D1838">
        <v>144959.47</v>
      </c>
      <c r="E1838">
        <v>5706206</v>
      </c>
      <c r="F1838">
        <v>4732396</v>
      </c>
      <c r="G1838">
        <v>3998059</v>
      </c>
      <c r="H1838">
        <v>84.48</v>
      </c>
      <c r="I1838">
        <v>137084.35</v>
      </c>
      <c r="J1838">
        <v>0</v>
      </c>
      <c r="K1838">
        <v>137084.35</v>
      </c>
      <c r="L1838">
        <v>2019</v>
      </c>
      <c r="M1838" t="s">
        <v>55</v>
      </c>
      <c r="N1838">
        <v>201903</v>
      </c>
      <c r="O1838" t="s">
        <v>142</v>
      </c>
    </row>
    <row r="1839" spans="1:15" x14ac:dyDescent="0.3">
      <c r="A1839" t="s">
        <v>19</v>
      </c>
      <c r="B1839" t="s">
        <v>26</v>
      </c>
      <c r="C1839" s="1">
        <v>43525</v>
      </c>
      <c r="D1839">
        <v>39798.050000000003</v>
      </c>
      <c r="E1839">
        <v>1672692</v>
      </c>
      <c r="F1839">
        <v>1395255</v>
      </c>
      <c r="G1839">
        <v>279458</v>
      </c>
      <c r="H1839">
        <v>20.03</v>
      </c>
      <c r="I1839">
        <v>31543.78</v>
      </c>
      <c r="J1839">
        <v>4196.8599999999997</v>
      </c>
      <c r="K1839">
        <v>35740.65</v>
      </c>
      <c r="L1839">
        <v>2019</v>
      </c>
      <c r="M1839" t="s">
        <v>55</v>
      </c>
      <c r="N1839">
        <v>201903</v>
      </c>
      <c r="O1839" t="s">
        <v>142</v>
      </c>
    </row>
    <row r="1840" spans="1:15" x14ac:dyDescent="0.3">
      <c r="A1840" t="s">
        <v>19</v>
      </c>
      <c r="B1840" t="s">
        <v>27</v>
      </c>
      <c r="C1840" s="1">
        <v>43525</v>
      </c>
      <c r="D1840">
        <v>16857.47</v>
      </c>
      <c r="E1840">
        <v>681586</v>
      </c>
      <c r="F1840">
        <v>637434</v>
      </c>
      <c r="G1840">
        <v>417299</v>
      </c>
      <c r="H1840">
        <v>65.47</v>
      </c>
      <c r="I1840">
        <v>14979.81</v>
      </c>
      <c r="J1840">
        <v>1397.17</v>
      </c>
      <c r="K1840">
        <v>16376.98</v>
      </c>
      <c r="L1840">
        <v>2019</v>
      </c>
      <c r="M1840" t="s">
        <v>55</v>
      </c>
      <c r="N1840">
        <v>201903</v>
      </c>
      <c r="O1840" t="s">
        <v>142</v>
      </c>
    </row>
    <row r="1841" spans="1:15" x14ac:dyDescent="0.3">
      <c r="A1841" t="s">
        <v>19</v>
      </c>
      <c r="B1841" t="s">
        <v>39</v>
      </c>
      <c r="C1841" s="1">
        <v>43525</v>
      </c>
      <c r="D1841">
        <v>66250</v>
      </c>
      <c r="E1841">
        <v>2662272</v>
      </c>
      <c r="F1841">
        <v>2622786</v>
      </c>
      <c r="G1841">
        <v>2622786</v>
      </c>
      <c r="H1841">
        <v>100</v>
      </c>
      <c r="I1841">
        <v>51293.08</v>
      </c>
      <c r="J1841">
        <v>0</v>
      </c>
      <c r="K1841">
        <v>51293.08</v>
      </c>
      <c r="L1841">
        <v>2019</v>
      </c>
      <c r="M1841" t="s">
        <v>55</v>
      </c>
      <c r="N1841">
        <v>201903</v>
      </c>
      <c r="O1841" t="s">
        <v>142</v>
      </c>
    </row>
    <row r="1842" spans="1:15" x14ac:dyDescent="0.3">
      <c r="A1842" t="s">
        <v>19</v>
      </c>
      <c r="B1842" t="s">
        <v>42</v>
      </c>
      <c r="C1842" s="1">
        <v>43525</v>
      </c>
      <c r="D1842">
        <v>2856.63</v>
      </c>
      <c r="E1842">
        <v>141164</v>
      </c>
      <c r="F1842">
        <v>101054</v>
      </c>
      <c r="G1842">
        <v>101054</v>
      </c>
      <c r="H1842">
        <v>100</v>
      </c>
      <c r="I1842">
        <v>2164.56</v>
      </c>
      <c r="J1842">
        <v>270.77</v>
      </c>
      <c r="K1842">
        <v>2435.34</v>
      </c>
      <c r="L1842">
        <v>2019</v>
      </c>
      <c r="M1842" t="s">
        <v>55</v>
      </c>
      <c r="N1842">
        <v>201903</v>
      </c>
      <c r="O1842" t="s">
        <v>142</v>
      </c>
    </row>
    <row r="1843" spans="1:15" x14ac:dyDescent="0.3">
      <c r="A1843" t="s">
        <v>19</v>
      </c>
      <c r="B1843" t="s">
        <v>50</v>
      </c>
      <c r="C1843" s="1">
        <v>43525</v>
      </c>
      <c r="D1843">
        <v>37572.75</v>
      </c>
      <c r="E1843">
        <v>1716199</v>
      </c>
      <c r="F1843">
        <v>0</v>
      </c>
      <c r="G1843">
        <v>0</v>
      </c>
      <c r="H1843">
        <v>0</v>
      </c>
      <c r="I1843">
        <v>0</v>
      </c>
      <c r="J1843">
        <v>34878.93</v>
      </c>
      <c r="K1843">
        <v>34878.93</v>
      </c>
      <c r="L1843">
        <v>2019</v>
      </c>
      <c r="M1843" t="s">
        <v>55</v>
      </c>
      <c r="N1843">
        <v>201903</v>
      </c>
      <c r="O1843" t="s">
        <v>142</v>
      </c>
    </row>
    <row r="1844" spans="1:15" x14ac:dyDescent="0.3">
      <c r="A1844" t="s">
        <v>19</v>
      </c>
      <c r="B1844" t="s">
        <v>45</v>
      </c>
      <c r="C1844" s="1">
        <v>43525</v>
      </c>
      <c r="D1844">
        <v>451.98</v>
      </c>
      <c r="E1844">
        <v>19935</v>
      </c>
      <c r="F1844">
        <v>18373</v>
      </c>
      <c r="G1844">
        <v>8840</v>
      </c>
      <c r="H1844">
        <v>48.11</v>
      </c>
      <c r="I1844">
        <v>372.79</v>
      </c>
      <c r="J1844">
        <v>0</v>
      </c>
      <c r="K1844">
        <v>372.79</v>
      </c>
      <c r="L1844">
        <v>2019</v>
      </c>
      <c r="M1844" t="s">
        <v>55</v>
      </c>
      <c r="N1844">
        <v>201903</v>
      </c>
      <c r="O1844" t="s">
        <v>142</v>
      </c>
    </row>
    <row r="1845" spans="1:15" x14ac:dyDescent="0.3">
      <c r="A1845" t="s">
        <v>19</v>
      </c>
      <c r="B1845" t="s">
        <v>43</v>
      </c>
      <c r="C1845" s="1">
        <v>43525</v>
      </c>
      <c r="D1845">
        <v>928.95</v>
      </c>
      <c r="E1845">
        <v>35179</v>
      </c>
      <c r="F1845">
        <v>34716</v>
      </c>
      <c r="G1845">
        <v>32462</v>
      </c>
      <c r="H1845">
        <v>93.51</v>
      </c>
      <c r="I1845">
        <v>892</v>
      </c>
      <c r="J1845">
        <v>0</v>
      </c>
      <c r="K1845">
        <v>892</v>
      </c>
      <c r="L1845">
        <v>2019</v>
      </c>
      <c r="M1845" t="s">
        <v>55</v>
      </c>
      <c r="N1845">
        <v>201903</v>
      </c>
      <c r="O1845" t="s">
        <v>142</v>
      </c>
    </row>
    <row r="1846" spans="1:15" x14ac:dyDescent="0.3">
      <c r="A1846" t="s">
        <v>19</v>
      </c>
      <c r="B1846" t="s">
        <v>46</v>
      </c>
      <c r="C1846" s="1">
        <v>43525</v>
      </c>
      <c r="D1846">
        <v>457821.73</v>
      </c>
      <c r="E1846">
        <v>24639</v>
      </c>
      <c r="F1846">
        <v>20595</v>
      </c>
      <c r="G1846">
        <v>11580</v>
      </c>
      <c r="H1846">
        <v>56.23</v>
      </c>
      <c r="I1846">
        <v>625.94000000000005</v>
      </c>
      <c r="J1846">
        <v>446766.71</v>
      </c>
      <c r="K1846">
        <v>447392.65</v>
      </c>
      <c r="L1846">
        <v>2019</v>
      </c>
      <c r="M1846" t="s">
        <v>55</v>
      </c>
      <c r="N1846">
        <v>201903</v>
      </c>
      <c r="O1846" t="s">
        <v>142</v>
      </c>
    </row>
    <row r="1847" spans="1:15" x14ac:dyDescent="0.3">
      <c r="A1847" t="s">
        <v>19</v>
      </c>
      <c r="B1847" t="s">
        <v>40</v>
      </c>
      <c r="C1847" s="1">
        <v>43525</v>
      </c>
      <c r="D1847">
        <v>135479.32999999999</v>
      </c>
      <c r="E1847">
        <v>5294280</v>
      </c>
      <c r="F1847">
        <v>0</v>
      </c>
      <c r="G1847">
        <v>0</v>
      </c>
      <c r="H1847">
        <v>0</v>
      </c>
      <c r="I1847">
        <v>0</v>
      </c>
      <c r="J1847">
        <v>128020.63</v>
      </c>
      <c r="K1847">
        <v>128020.63</v>
      </c>
      <c r="L1847">
        <v>2019</v>
      </c>
      <c r="M1847" t="s">
        <v>55</v>
      </c>
      <c r="N1847">
        <v>201903</v>
      </c>
      <c r="O1847" t="s">
        <v>142</v>
      </c>
    </row>
    <row r="1848" spans="1:15" x14ac:dyDescent="0.3">
      <c r="A1848" t="s">
        <v>19</v>
      </c>
      <c r="B1848" t="s">
        <v>29</v>
      </c>
      <c r="C1848" s="1">
        <v>43525</v>
      </c>
      <c r="D1848">
        <v>4677.46</v>
      </c>
      <c r="E1848">
        <v>174631</v>
      </c>
      <c r="F1848">
        <v>12173</v>
      </c>
      <c r="G1848">
        <v>0</v>
      </c>
      <c r="H1848">
        <v>0</v>
      </c>
      <c r="I1848">
        <v>342.88</v>
      </c>
      <c r="J1848">
        <v>4605.79</v>
      </c>
      <c r="K1848">
        <v>4948.67</v>
      </c>
      <c r="L1848">
        <v>2019</v>
      </c>
      <c r="M1848" t="s">
        <v>55</v>
      </c>
      <c r="N1848">
        <v>201903</v>
      </c>
      <c r="O1848" t="s">
        <v>142</v>
      </c>
    </row>
    <row r="1849" spans="1:15" x14ac:dyDescent="0.3">
      <c r="A1849" t="s">
        <v>19</v>
      </c>
      <c r="B1849" t="s">
        <v>35</v>
      </c>
      <c r="C1849" s="1">
        <v>43525</v>
      </c>
      <c r="D1849">
        <v>154148.03</v>
      </c>
      <c r="E1849">
        <v>9193810</v>
      </c>
      <c r="F1849">
        <v>8557125</v>
      </c>
      <c r="G1849">
        <v>8557125</v>
      </c>
      <c r="H1849">
        <v>100</v>
      </c>
      <c r="I1849">
        <v>137432.01999999999</v>
      </c>
      <c r="J1849">
        <v>2932.11</v>
      </c>
      <c r="K1849">
        <v>140364.13</v>
      </c>
      <c r="L1849">
        <v>2019</v>
      </c>
      <c r="M1849" t="s">
        <v>55</v>
      </c>
      <c r="N1849">
        <v>201903</v>
      </c>
      <c r="O1849" t="s">
        <v>142</v>
      </c>
    </row>
    <row r="1850" spans="1:15" x14ac:dyDescent="0.3">
      <c r="A1850" t="s">
        <v>19</v>
      </c>
      <c r="B1850" t="s">
        <v>44</v>
      </c>
      <c r="C1850" s="1">
        <v>43525</v>
      </c>
      <c r="D1850">
        <v>115338</v>
      </c>
      <c r="E1850">
        <v>5282952</v>
      </c>
      <c r="F1850">
        <v>4933923</v>
      </c>
      <c r="G1850">
        <v>428580</v>
      </c>
      <c r="H1850">
        <v>8.69</v>
      </c>
      <c r="I1850">
        <v>114440.14</v>
      </c>
      <c r="J1850">
        <v>56.55</v>
      </c>
      <c r="K1850">
        <v>114496.68</v>
      </c>
      <c r="L1850">
        <v>2019</v>
      </c>
      <c r="M1850" t="s">
        <v>55</v>
      </c>
      <c r="N1850">
        <v>201903</v>
      </c>
      <c r="O1850" t="s">
        <v>142</v>
      </c>
    </row>
    <row r="1851" spans="1:15" x14ac:dyDescent="0.3">
      <c r="A1851" t="s">
        <v>54</v>
      </c>
      <c r="B1851" t="s">
        <v>46</v>
      </c>
      <c r="C1851" s="1">
        <v>43891</v>
      </c>
      <c r="D1851">
        <v>457821.73</v>
      </c>
      <c r="E1851">
        <v>16589087</v>
      </c>
      <c r="F1851">
        <v>15383952</v>
      </c>
      <c r="G1851">
        <v>15344148</v>
      </c>
      <c r="H1851">
        <v>99.74</v>
      </c>
      <c r="I1851">
        <v>429080.6</v>
      </c>
      <c r="J1851">
        <v>80911.89</v>
      </c>
      <c r="K1851">
        <v>509992.49</v>
      </c>
      <c r="L1851">
        <v>2020</v>
      </c>
      <c r="M1851" t="s">
        <v>58</v>
      </c>
      <c r="N1851">
        <v>202003</v>
      </c>
      <c r="O1851" t="s">
        <v>144</v>
      </c>
    </row>
    <row r="1852" spans="1:15" x14ac:dyDescent="0.3">
      <c r="A1852" t="s">
        <v>54</v>
      </c>
      <c r="B1852" t="s">
        <v>30</v>
      </c>
      <c r="C1852" s="1">
        <v>43891</v>
      </c>
      <c r="D1852">
        <v>332.7</v>
      </c>
      <c r="E1852">
        <v>16352</v>
      </c>
      <c r="F1852">
        <v>12820</v>
      </c>
      <c r="G1852">
        <v>0</v>
      </c>
      <c r="H1852">
        <v>0</v>
      </c>
      <c r="I1852">
        <v>237.98</v>
      </c>
      <c r="J1852">
        <v>0</v>
      </c>
      <c r="K1852">
        <v>237.98</v>
      </c>
      <c r="L1852">
        <v>2020</v>
      </c>
      <c r="M1852" t="s">
        <v>58</v>
      </c>
      <c r="N1852">
        <v>202003</v>
      </c>
      <c r="O1852" t="s">
        <v>144</v>
      </c>
    </row>
    <row r="1853" spans="1:15" x14ac:dyDescent="0.3">
      <c r="A1853" t="s">
        <v>54</v>
      </c>
      <c r="B1853" t="s">
        <v>32</v>
      </c>
      <c r="C1853" s="1">
        <v>43891</v>
      </c>
      <c r="D1853">
        <v>13761.1</v>
      </c>
      <c r="E1853">
        <v>578855</v>
      </c>
      <c r="F1853">
        <v>615693</v>
      </c>
      <c r="G1853">
        <v>615544</v>
      </c>
      <c r="H1853">
        <v>99.98</v>
      </c>
      <c r="I1853">
        <v>12568.41</v>
      </c>
      <c r="J1853">
        <v>0</v>
      </c>
      <c r="K1853">
        <v>12568.41</v>
      </c>
      <c r="L1853">
        <v>2020</v>
      </c>
      <c r="M1853" t="s">
        <v>58</v>
      </c>
      <c r="N1853">
        <v>202003</v>
      </c>
      <c r="O1853" t="s">
        <v>144</v>
      </c>
    </row>
    <row r="1854" spans="1:15" x14ac:dyDescent="0.3">
      <c r="A1854" t="s">
        <v>54</v>
      </c>
      <c r="B1854" t="s">
        <v>47</v>
      </c>
      <c r="C1854" s="1">
        <v>43891</v>
      </c>
      <c r="D1854">
        <v>383766</v>
      </c>
      <c r="E1854">
        <v>15113125</v>
      </c>
      <c r="F1854">
        <v>14001058</v>
      </c>
      <c r="G1854">
        <v>14001058</v>
      </c>
      <c r="H1854">
        <v>100</v>
      </c>
      <c r="I1854">
        <v>343061.89</v>
      </c>
      <c r="J1854">
        <v>2325.65</v>
      </c>
      <c r="K1854">
        <v>345387.54</v>
      </c>
      <c r="L1854">
        <v>2020</v>
      </c>
      <c r="M1854" t="s">
        <v>58</v>
      </c>
      <c r="N1854">
        <v>202003</v>
      </c>
      <c r="O1854" t="s">
        <v>144</v>
      </c>
    </row>
    <row r="1855" spans="1:15" x14ac:dyDescent="0.3">
      <c r="A1855" t="s">
        <v>54</v>
      </c>
      <c r="B1855" t="s">
        <v>38</v>
      </c>
      <c r="C1855" s="1">
        <v>43891</v>
      </c>
      <c r="D1855">
        <v>10800.27</v>
      </c>
      <c r="E1855">
        <v>421027</v>
      </c>
      <c r="F1855">
        <v>0</v>
      </c>
      <c r="G1855">
        <v>0</v>
      </c>
      <c r="H1855">
        <v>0</v>
      </c>
      <c r="I1855">
        <v>0</v>
      </c>
      <c r="J1855">
        <v>11696.38</v>
      </c>
      <c r="K1855">
        <v>11696.38</v>
      </c>
      <c r="L1855">
        <v>2020</v>
      </c>
      <c r="M1855" t="s">
        <v>58</v>
      </c>
      <c r="N1855">
        <v>202003</v>
      </c>
      <c r="O1855" t="s">
        <v>144</v>
      </c>
    </row>
    <row r="1856" spans="1:15" x14ac:dyDescent="0.3">
      <c r="A1856" t="s">
        <v>54</v>
      </c>
      <c r="B1856" t="s">
        <v>44</v>
      </c>
      <c r="C1856" s="1">
        <v>43891</v>
      </c>
      <c r="D1856">
        <v>115338</v>
      </c>
      <c r="E1856">
        <v>5282952</v>
      </c>
      <c r="F1856">
        <v>8164431</v>
      </c>
      <c r="G1856">
        <v>656824</v>
      </c>
      <c r="H1856">
        <v>8.0399999999999991</v>
      </c>
      <c r="I1856">
        <v>114162.36</v>
      </c>
      <c r="J1856">
        <v>1517.69</v>
      </c>
      <c r="K1856">
        <v>115680.05</v>
      </c>
      <c r="L1856">
        <v>2020</v>
      </c>
      <c r="M1856" t="s">
        <v>58</v>
      </c>
      <c r="N1856">
        <v>202003</v>
      </c>
      <c r="O1856" t="s">
        <v>144</v>
      </c>
    </row>
    <row r="1857" spans="1:15" x14ac:dyDescent="0.3">
      <c r="A1857" t="s">
        <v>54</v>
      </c>
      <c r="B1857" t="s">
        <v>51</v>
      </c>
      <c r="C1857" s="1">
        <v>43891</v>
      </c>
      <c r="D1857">
        <v>144959.47</v>
      </c>
      <c r="E1857">
        <v>5712147</v>
      </c>
      <c r="F1857">
        <v>5389210</v>
      </c>
      <c r="G1857">
        <v>2690488</v>
      </c>
      <c r="H1857">
        <v>49.92</v>
      </c>
      <c r="I1857">
        <v>142591.07</v>
      </c>
      <c r="J1857">
        <v>0</v>
      </c>
      <c r="K1857">
        <v>142591.07</v>
      </c>
      <c r="L1857">
        <v>2020</v>
      </c>
      <c r="M1857" t="s">
        <v>58</v>
      </c>
      <c r="N1857">
        <v>202003</v>
      </c>
      <c r="O1857" t="s">
        <v>144</v>
      </c>
    </row>
    <row r="1858" spans="1:15" x14ac:dyDescent="0.3">
      <c r="A1858" t="s">
        <v>54</v>
      </c>
      <c r="B1858" t="s">
        <v>45</v>
      </c>
      <c r="C1858" s="1">
        <v>43891</v>
      </c>
      <c r="D1858">
        <v>451.98</v>
      </c>
      <c r="E1858">
        <v>55712</v>
      </c>
      <c r="F1858">
        <v>30459</v>
      </c>
      <c r="G1858">
        <v>30459</v>
      </c>
      <c r="H1858">
        <v>100</v>
      </c>
      <c r="I1858">
        <v>780.73</v>
      </c>
      <c r="J1858">
        <v>0</v>
      </c>
      <c r="K1858">
        <v>780.73</v>
      </c>
      <c r="L1858">
        <v>2020</v>
      </c>
      <c r="M1858" t="s">
        <v>58</v>
      </c>
      <c r="N1858">
        <v>202003</v>
      </c>
      <c r="O1858" t="s">
        <v>144</v>
      </c>
    </row>
    <row r="1859" spans="1:15" x14ac:dyDescent="0.3">
      <c r="A1859" t="s">
        <v>54</v>
      </c>
      <c r="B1859" t="s">
        <v>53</v>
      </c>
      <c r="C1859" s="1">
        <v>43891</v>
      </c>
      <c r="D1859">
        <v>7632.11</v>
      </c>
      <c r="E1859">
        <v>282595</v>
      </c>
      <c r="F1859">
        <v>166185</v>
      </c>
      <c r="G1859">
        <v>49779</v>
      </c>
      <c r="H1859">
        <v>29.95</v>
      </c>
      <c r="I1859">
        <v>4206.68</v>
      </c>
      <c r="J1859">
        <v>6965.67</v>
      </c>
      <c r="K1859">
        <v>11172.34</v>
      </c>
      <c r="L1859">
        <v>2020</v>
      </c>
      <c r="M1859" t="s">
        <v>58</v>
      </c>
      <c r="N1859">
        <v>202003</v>
      </c>
      <c r="O1859" t="s">
        <v>144</v>
      </c>
    </row>
    <row r="1860" spans="1:15" x14ac:dyDescent="0.3">
      <c r="A1860" t="s">
        <v>54</v>
      </c>
      <c r="B1860" t="s">
        <v>50</v>
      </c>
      <c r="C1860" s="1">
        <v>43891</v>
      </c>
      <c r="D1860">
        <v>37572.75</v>
      </c>
      <c r="E1860">
        <v>1751113</v>
      </c>
      <c r="F1860">
        <v>0</v>
      </c>
      <c r="G1860">
        <v>0</v>
      </c>
      <c r="H1860">
        <v>0</v>
      </c>
      <c r="I1860">
        <v>0</v>
      </c>
      <c r="J1860">
        <v>38947.69</v>
      </c>
      <c r="K1860">
        <v>38947.69</v>
      </c>
      <c r="L1860">
        <v>2020</v>
      </c>
      <c r="M1860" t="s">
        <v>58</v>
      </c>
      <c r="N1860">
        <v>202003</v>
      </c>
      <c r="O1860" t="s">
        <v>144</v>
      </c>
    </row>
    <row r="1861" spans="1:15" x14ac:dyDescent="0.3">
      <c r="A1861" t="s">
        <v>54</v>
      </c>
      <c r="B1861" t="s">
        <v>41</v>
      </c>
      <c r="C1861" s="1">
        <v>43891</v>
      </c>
      <c r="D1861">
        <v>202114.13</v>
      </c>
      <c r="E1861">
        <v>11107628</v>
      </c>
      <c r="F1861">
        <v>11162227</v>
      </c>
      <c r="G1861">
        <v>0</v>
      </c>
      <c r="H1861">
        <v>0</v>
      </c>
      <c r="I1861">
        <v>213333.1</v>
      </c>
      <c r="J1861">
        <v>0</v>
      </c>
      <c r="K1861">
        <v>213333.1</v>
      </c>
      <c r="L1861">
        <v>2020</v>
      </c>
      <c r="M1861" t="s">
        <v>58</v>
      </c>
      <c r="N1861">
        <v>202003</v>
      </c>
      <c r="O1861" t="s">
        <v>144</v>
      </c>
    </row>
    <row r="1862" spans="1:15" x14ac:dyDescent="0.3">
      <c r="A1862" t="s">
        <v>54</v>
      </c>
      <c r="B1862" t="s">
        <v>24</v>
      </c>
      <c r="C1862" s="1">
        <v>43891</v>
      </c>
      <c r="D1862">
        <v>72510</v>
      </c>
      <c r="E1862">
        <v>3375938</v>
      </c>
      <c r="F1862">
        <v>2002698</v>
      </c>
      <c r="G1862">
        <v>2002697</v>
      </c>
      <c r="H1862">
        <v>100</v>
      </c>
      <c r="I1862">
        <v>238133.7</v>
      </c>
      <c r="J1862">
        <v>6808.38</v>
      </c>
      <c r="K1862">
        <v>244942.07</v>
      </c>
      <c r="L1862">
        <v>2020</v>
      </c>
      <c r="M1862" t="s">
        <v>58</v>
      </c>
      <c r="N1862">
        <v>202003</v>
      </c>
      <c r="O1862" t="s">
        <v>144</v>
      </c>
    </row>
    <row r="1863" spans="1:15" x14ac:dyDescent="0.3">
      <c r="A1863" t="s">
        <v>54</v>
      </c>
      <c r="B1863" t="s">
        <v>15</v>
      </c>
      <c r="C1863" s="1">
        <v>43891</v>
      </c>
      <c r="D1863">
        <v>85459.89</v>
      </c>
      <c r="E1863">
        <v>3738177</v>
      </c>
      <c r="F1863">
        <v>4013372</v>
      </c>
      <c r="G1863">
        <v>896016</v>
      </c>
      <c r="H1863">
        <v>22.33</v>
      </c>
      <c r="I1863">
        <v>83166.17</v>
      </c>
      <c r="J1863">
        <v>99.38</v>
      </c>
      <c r="K1863">
        <v>83265.55</v>
      </c>
      <c r="L1863">
        <v>2020</v>
      </c>
      <c r="M1863" t="s">
        <v>58</v>
      </c>
      <c r="N1863">
        <v>202003</v>
      </c>
      <c r="O1863" t="s">
        <v>144</v>
      </c>
    </row>
    <row r="1864" spans="1:15" x14ac:dyDescent="0.3">
      <c r="A1864" t="s">
        <v>54</v>
      </c>
      <c r="B1864" t="s">
        <v>37</v>
      </c>
      <c r="C1864" s="1">
        <v>43891</v>
      </c>
      <c r="D1864">
        <v>811798.34</v>
      </c>
      <c r="E1864">
        <v>35441397</v>
      </c>
      <c r="F1864">
        <v>32105582</v>
      </c>
      <c r="G1864">
        <v>31171858</v>
      </c>
      <c r="H1864">
        <v>97.09</v>
      </c>
      <c r="I1864">
        <v>741588.7</v>
      </c>
      <c r="J1864">
        <v>174.36</v>
      </c>
      <c r="K1864">
        <v>741763.06</v>
      </c>
      <c r="L1864">
        <v>2020</v>
      </c>
      <c r="M1864" t="s">
        <v>58</v>
      </c>
      <c r="N1864">
        <v>202003</v>
      </c>
      <c r="O1864" t="s">
        <v>144</v>
      </c>
    </row>
    <row r="1865" spans="1:15" x14ac:dyDescent="0.3">
      <c r="A1865" t="s">
        <v>54</v>
      </c>
      <c r="B1865" t="s">
        <v>18</v>
      </c>
      <c r="C1865" s="1">
        <v>43891</v>
      </c>
      <c r="D1865">
        <v>3827.96</v>
      </c>
      <c r="E1865">
        <v>155525</v>
      </c>
      <c r="F1865">
        <v>129940</v>
      </c>
      <c r="G1865">
        <v>22102</v>
      </c>
      <c r="H1865">
        <v>17.010000000000002</v>
      </c>
      <c r="I1865">
        <v>3302.84</v>
      </c>
      <c r="J1865">
        <v>0</v>
      </c>
      <c r="K1865">
        <v>3302.84</v>
      </c>
      <c r="L1865">
        <v>2020</v>
      </c>
      <c r="M1865" t="s">
        <v>58</v>
      </c>
      <c r="N1865">
        <v>202003</v>
      </c>
      <c r="O1865" t="s">
        <v>144</v>
      </c>
    </row>
    <row r="1866" spans="1:15" x14ac:dyDescent="0.3">
      <c r="A1866" t="s">
        <v>54</v>
      </c>
      <c r="B1866" t="s">
        <v>49</v>
      </c>
      <c r="C1866" s="1">
        <v>43891</v>
      </c>
      <c r="D1866">
        <v>297039.11</v>
      </c>
      <c r="E1866">
        <v>11684833</v>
      </c>
      <c r="F1866">
        <v>9635471</v>
      </c>
      <c r="G1866">
        <v>8950244</v>
      </c>
      <c r="H1866">
        <v>92.89</v>
      </c>
      <c r="I1866">
        <v>239548.61</v>
      </c>
      <c r="J1866">
        <v>13896.82</v>
      </c>
      <c r="K1866">
        <v>253445.43</v>
      </c>
      <c r="L1866">
        <v>2020</v>
      </c>
      <c r="M1866" t="s">
        <v>58</v>
      </c>
      <c r="N1866">
        <v>202003</v>
      </c>
      <c r="O1866" t="s">
        <v>144</v>
      </c>
    </row>
    <row r="1867" spans="1:15" x14ac:dyDescent="0.3">
      <c r="A1867" t="s">
        <v>54</v>
      </c>
      <c r="B1867" t="s">
        <v>26</v>
      </c>
      <c r="C1867" s="1">
        <v>43891</v>
      </c>
      <c r="D1867">
        <v>39798.050000000003</v>
      </c>
      <c r="E1867">
        <v>1646114</v>
      </c>
      <c r="F1867">
        <v>674044</v>
      </c>
      <c r="G1867">
        <v>14876</v>
      </c>
      <c r="H1867">
        <v>2.21</v>
      </c>
      <c r="I1867">
        <v>16031.12</v>
      </c>
      <c r="J1867">
        <v>7199.13</v>
      </c>
      <c r="K1867">
        <v>23230.25</v>
      </c>
      <c r="L1867">
        <v>2020</v>
      </c>
      <c r="M1867" t="s">
        <v>58</v>
      </c>
      <c r="N1867">
        <v>202003</v>
      </c>
      <c r="O1867" t="s">
        <v>144</v>
      </c>
    </row>
    <row r="1868" spans="1:15" x14ac:dyDescent="0.3">
      <c r="A1868" t="s">
        <v>54</v>
      </c>
      <c r="B1868" t="s">
        <v>48</v>
      </c>
      <c r="C1868" s="1">
        <v>43891</v>
      </c>
      <c r="D1868">
        <v>217403</v>
      </c>
      <c r="E1868">
        <v>12723982</v>
      </c>
      <c r="F1868">
        <v>10816262</v>
      </c>
      <c r="G1868">
        <v>10816234</v>
      </c>
      <c r="H1868">
        <v>100</v>
      </c>
      <c r="I1868">
        <v>200193.04</v>
      </c>
      <c r="J1868">
        <v>1060.5</v>
      </c>
      <c r="K1868">
        <v>201253.55</v>
      </c>
      <c r="L1868">
        <v>2020</v>
      </c>
      <c r="M1868" t="s">
        <v>58</v>
      </c>
      <c r="N1868">
        <v>202003</v>
      </c>
      <c r="O1868" t="s">
        <v>144</v>
      </c>
    </row>
    <row r="1869" spans="1:15" x14ac:dyDescent="0.3">
      <c r="A1869" t="s">
        <v>54</v>
      </c>
      <c r="B1869" t="s">
        <v>27</v>
      </c>
      <c r="C1869" s="1">
        <v>43891</v>
      </c>
      <c r="D1869">
        <v>16857.47</v>
      </c>
      <c r="E1869">
        <v>669533</v>
      </c>
      <c r="F1869">
        <v>602297</v>
      </c>
      <c r="G1869">
        <v>178640</v>
      </c>
      <c r="H1869">
        <v>29.66</v>
      </c>
      <c r="I1869">
        <v>15106.86</v>
      </c>
      <c r="J1869">
        <v>3334.75</v>
      </c>
      <c r="K1869">
        <v>18441.61</v>
      </c>
      <c r="L1869">
        <v>2020</v>
      </c>
      <c r="M1869" t="s">
        <v>58</v>
      </c>
      <c r="N1869">
        <v>202003</v>
      </c>
      <c r="O1869" t="s">
        <v>144</v>
      </c>
    </row>
    <row r="1870" spans="1:15" x14ac:dyDescent="0.3">
      <c r="A1870" t="s">
        <v>54</v>
      </c>
      <c r="B1870" t="s">
        <v>29</v>
      </c>
      <c r="C1870" s="1">
        <v>43891</v>
      </c>
      <c r="D1870">
        <v>4677.46</v>
      </c>
      <c r="E1870">
        <v>177208</v>
      </c>
      <c r="F1870">
        <v>129447</v>
      </c>
      <c r="G1870">
        <v>0</v>
      </c>
      <c r="H1870">
        <v>0</v>
      </c>
      <c r="I1870">
        <v>3340.55</v>
      </c>
      <c r="J1870">
        <v>3620.07</v>
      </c>
      <c r="K1870">
        <v>6960.62</v>
      </c>
      <c r="L1870">
        <v>2020</v>
      </c>
      <c r="M1870" t="s">
        <v>58</v>
      </c>
      <c r="N1870">
        <v>202003</v>
      </c>
      <c r="O1870" t="s">
        <v>144</v>
      </c>
    </row>
    <row r="1871" spans="1:15" x14ac:dyDescent="0.3">
      <c r="A1871" t="s">
        <v>54</v>
      </c>
      <c r="B1871" t="s">
        <v>52</v>
      </c>
      <c r="C1871" s="1">
        <v>43891</v>
      </c>
      <c r="D1871">
        <v>33454.800000000003</v>
      </c>
      <c r="E1871">
        <v>1334995</v>
      </c>
      <c r="F1871">
        <v>423450</v>
      </c>
      <c r="G1871">
        <v>93863</v>
      </c>
      <c r="H1871">
        <v>22.17</v>
      </c>
      <c r="I1871">
        <v>10144.19</v>
      </c>
      <c r="J1871">
        <v>19681.810000000001</v>
      </c>
      <c r="K1871">
        <v>29826</v>
      </c>
      <c r="L1871">
        <v>2020</v>
      </c>
      <c r="M1871" t="s">
        <v>58</v>
      </c>
      <c r="N1871">
        <v>202003</v>
      </c>
      <c r="O1871" t="s">
        <v>144</v>
      </c>
    </row>
    <row r="1872" spans="1:15" x14ac:dyDescent="0.3">
      <c r="A1872" t="s">
        <v>54</v>
      </c>
      <c r="B1872" t="s">
        <v>42</v>
      </c>
      <c r="C1872" s="1">
        <v>43891</v>
      </c>
      <c r="D1872">
        <v>2856.63</v>
      </c>
      <c r="E1872">
        <v>142451</v>
      </c>
      <c r="F1872">
        <v>133774</v>
      </c>
      <c r="G1872">
        <v>130779</v>
      </c>
      <c r="H1872">
        <v>97.76</v>
      </c>
      <c r="I1872">
        <v>2787.4</v>
      </c>
      <c r="J1872">
        <v>23.45</v>
      </c>
      <c r="K1872">
        <v>2810.85</v>
      </c>
      <c r="L1872">
        <v>2020</v>
      </c>
      <c r="M1872" t="s">
        <v>58</v>
      </c>
      <c r="N1872">
        <v>202003</v>
      </c>
      <c r="O1872" t="s">
        <v>144</v>
      </c>
    </row>
    <row r="1873" spans="1:15" x14ac:dyDescent="0.3">
      <c r="A1873" t="s">
        <v>54</v>
      </c>
      <c r="B1873" t="s">
        <v>31</v>
      </c>
      <c r="C1873" s="1">
        <v>43891</v>
      </c>
      <c r="D1873">
        <v>108004.23</v>
      </c>
      <c r="E1873">
        <v>5331790</v>
      </c>
      <c r="F1873">
        <v>4897729</v>
      </c>
      <c r="G1873">
        <v>4897729</v>
      </c>
      <c r="H1873">
        <v>100</v>
      </c>
      <c r="I1873">
        <v>98915.43</v>
      </c>
      <c r="J1873">
        <v>869.61</v>
      </c>
      <c r="K1873">
        <v>99785.04</v>
      </c>
      <c r="L1873">
        <v>2020</v>
      </c>
      <c r="M1873" t="s">
        <v>58</v>
      </c>
      <c r="N1873">
        <v>202003</v>
      </c>
      <c r="O1873" t="s">
        <v>144</v>
      </c>
    </row>
    <row r="1874" spans="1:15" x14ac:dyDescent="0.3">
      <c r="A1874" t="s">
        <v>54</v>
      </c>
      <c r="B1874" t="s">
        <v>39</v>
      </c>
      <c r="C1874" s="1">
        <v>43891</v>
      </c>
      <c r="D1874">
        <v>66250</v>
      </c>
      <c r="E1874">
        <v>2700299</v>
      </c>
      <c r="F1874">
        <v>2965587</v>
      </c>
      <c r="G1874">
        <v>2965587</v>
      </c>
      <c r="H1874">
        <v>100</v>
      </c>
      <c r="I1874">
        <v>60635.81</v>
      </c>
      <c r="J1874">
        <v>0</v>
      </c>
      <c r="K1874">
        <v>60635.81</v>
      </c>
      <c r="L1874">
        <v>2020</v>
      </c>
      <c r="M1874" t="s">
        <v>58</v>
      </c>
      <c r="N1874">
        <v>202003</v>
      </c>
      <c r="O1874" t="s">
        <v>144</v>
      </c>
    </row>
    <row r="1875" spans="1:15" x14ac:dyDescent="0.3">
      <c r="A1875" t="s">
        <v>54</v>
      </c>
      <c r="B1875" t="s">
        <v>23</v>
      </c>
      <c r="C1875" s="1">
        <v>43891</v>
      </c>
      <c r="D1875">
        <v>198288.02</v>
      </c>
      <c r="E1875">
        <v>6535401</v>
      </c>
      <c r="F1875">
        <v>6238138</v>
      </c>
      <c r="G1875">
        <v>5795892</v>
      </c>
      <c r="H1875">
        <v>92.91</v>
      </c>
      <c r="I1875">
        <v>157177.82999999999</v>
      </c>
      <c r="J1875">
        <v>0</v>
      </c>
      <c r="K1875">
        <v>157177.82999999999</v>
      </c>
      <c r="L1875">
        <v>2020</v>
      </c>
      <c r="M1875" t="s">
        <v>58</v>
      </c>
      <c r="N1875">
        <v>202003</v>
      </c>
      <c r="O1875" t="s">
        <v>144</v>
      </c>
    </row>
    <row r="1876" spans="1:15" x14ac:dyDescent="0.3">
      <c r="A1876" t="s">
        <v>54</v>
      </c>
      <c r="B1876" t="s">
        <v>20</v>
      </c>
      <c r="C1876" s="1">
        <v>43891</v>
      </c>
      <c r="D1876">
        <v>330516.44</v>
      </c>
      <c r="E1876">
        <v>55413750</v>
      </c>
      <c r="F1876">
        <v>19161263</v>
      </c>
      <c r="G1876">
        <v>149180</v>
      </c>
      <c r="H1876">
        <v>0.78</v>
      </c>
      <c r="I1876">
        <v>290160.01</v>
      </c>
      <c r="J1876">
        <v>39666.910000000003</v>
      </c>
      <c r="K1876">
        <v>329826.92</v>
      </c>
      <c r="L1876">
        <v>2020</v>
      </c>
      <c r="M1876" t="s">
        <v>58</v>
      </c>
      <c r="N1876">
        <v>202003</v>
      </c>
      <c r="O1876" t="s">
        <v>144</v>
      </c>
    </row>
    <row r="1877" spans="1:15" x14ac:dyDescent="0.3">
      <c r="A1877" t="s">
        <v>54</v>
      </c>
      <c r="B1877" t="s">
        <v>36</v>
      </c>
      <c r="C1877" s="1">
        <v>43891</v>
      </c>
      <c r="D1877">
        <v>2197.94</v>
      </c>
      <c r="E1877">
        <v>94638</v>
      </c>
      <c r="F1877">
        <v>50475</v>
      </c>
      <c r="G1877">
        <v>29313</v>
      </c>
      <c r="H1877">
        <v>58.07</v>
      </c>
      <c r="I1877">
        <v>1298.05</v>
      </c>
      <c r="J1877">
        <v>1060.51</v>
      </c>
      <c r="K1877">
        <v>2358.56</v>
      </c>
      <c r="L1877">
        <v>2020</v>
      </c>
      <c r="M1877" t="s">
        <v>58</v>
      </c>
      <c r="N1877">
        <v>202003</v>
      </c>
      <c r="O1877" t="s">
        <v>144</v>
      </c>
    </row>
    <row r="1878" spans="1:15" x14ac:dyDescent="0.3">
      <c r="A1878" t="s">
        <v>54</v>
      </c>
      <c r="B1878" t="s">
        <v>28</v>
      </c>
      <c r="C1878" s="1">
        <v>43891</v>
      </c>
      <c r="D1878">
        <v>179926.06</v>
      </c>
      <c r="E1878">
        <v>9323917</v>
      </c>
      <c r="F1878">
        <v>9293152</v>
      </c>
      <c r="G1878">
        <v>6856281</v>
      </c>
      <c r="H1878">
        <v>73.78</v>
      </c>
      <c r="I1878">
        <v>1506.74</v>
      </c>
      <c r="J1878">
        <v>440.42</v>
      </c>
      <c r="K1878">
        <v>1947.16</v>
      </c>
      <c r="L1878">
        <v>2020</v>
      </c>
      <c r="M1878" t="s">
        <v>58</v>
      </c>
      <c r="N1878">
        <v>202003</v>
      </c>
      <c r="O1878" t="s">
        <v>144</v>
      </c>
    </row>
    <row r="1879" spans="1:15" x14ac:dyDescent="0.3">
      <c r="A1879" t="s">
        <v>54</v>
      </c>
      <c r="B1879" t="s">
        <v>40</v>
      </c>
      <c r="C1879" s="1">
        <v>43891</v>
      </c>
      <c r="D1879">
        <v>135479.32999999999</v>
      </c>
      <c r="E1879">
        <v>5786894</v>
      </c>
      <c r="F1879">
        <v>0</v>
      </c>
      <c r="G1879">
        <v>0</v>
      </c>
      <c r="H1879">
        <v>0</v>
      </c>
      <c r="I1879">
        <v>0</v>
      </c>
      <c r="J1879">
        <v>139497.39000000001</v>
      </c>
      <c r="K1879">
        <v>139497.39000000001</v>
      </c>
      <c r="L1879">
        <v>2020</v>
      </c>
      <c r="M1879" t="s">
        <v>58</v>
      </c>
      <c r="N1879">
        <v>202003</v>
      </c>
      <c r="O1879" t="s">
        <v>144</v>
      </c>
    </row>
    <row r="1880" spans="1:15" x14ac:dyDescent="0.3">
      <c r="A1880" t="s">
        <v>54</v>
      </c>
      <c r="B1880" t="s">
        <v>35</v>
      </c>
      <c r="C1880" s="1">
        <v>43891</v>
      </c>
      <c r="D1880">
        <v>154148.03</v>
      </c>
      <c r="E1880">
        <v>8227290</v>
      </c>
      <c r="F1880">
        <v>8568388</v>
      </c>
      <c r="G1880">
        <v>8568388</v>
      </c>
      <c r="H1880">
        <v>100</v>
      </c>
      <c r="I1880">
        <v>146081.79</v>
      </c>
      <c r="J1880">
        <v>951.91</v>
      </c>
      <c r="K1880">
        <v>147033.69</v>
      </c>
      <c r="L1880">
        <v>2020</v>
      </c>
      <c r="M1880" t="s">
        <v>58</v>
      </c>
      <c r="N1880">
        <v>202003</v>
      </c>
      <c r="O1880" t="s">
        <v>144</v>
      </c>
    </row>
    <row r="1881" spans="1:15" x14ac:dyDescent="0.3">
      <c r="A1881" t="s">
        <v>54</v>
      </c>
      <c r="B1881" t="s">
        <v>25</v>
      </c>
      <c r="C1881" s="1">
        <v>43891</v>
      </c>
      <c r="D1881">
        <v>126.85</v>
      </c>
      <c r="E1881">
        <v>5155</v>
      </c>
      <c r="F1881">
        <v>1562</v>
      </c>
      <c r="G1881">
        <v>0</v>
      </c>
      <c r="H1881">
        <v>0</v>
      </c>
      <c r="I1881">
        <v>41.38</v>
      </c>
      <c r="J1881">
        <v>0</v>
      </c>
      <c r="K1881">
        <v>41.38</v>
      </c>
      <c r="L1881">
        <v>2020</v>
      </c>
      <c r="M1881" t="s">
        <v>58</v>
      </c>
      <c r="N1881">
        <v>202003</v>
      </c>
      <c r="O1881" t="s">
        <v>144</v>
      </c>
    </row>
    <row r="1882" spans="1:15" x14ac:dyDescent="0.3">
      <c r="A1882" t="s">
        <v>54</v>
      </c>
      <c r="B1882" t="s">
        <v>33</v>
      </c>
      <c r="C1882" s="1">
        <v>43891</v>
      </c>
      <c r="D1882">
        <v>232631</v>
      </c>
      <c r="E1882">
        <v>11154766</v>
      </c>
      <c r="F1882">
        <v>9551245</v>
      </c>
      <c r="G1882">
        <v>9516870</v>
      </c>
      <c r="H1882">
        <v>99.64</v>
      </c>
      <c r="I1882">
        <v>227625.37</v>
      </c>
      <c r="J1882">
        <v>0</v>
      </c>
      <c r="K1882">
        <v>227625.37</v>
      </c>
      <c r="L1882">
        <v>2020</v>
      </c>
      <c r="M1882" t="s">
        <v>58</v>
      </c>
      <c r="N1882">
        <v>202003</v>
      </c>
      <c r="O1882" t="s">
        <v>144</v>
      </c>
    </row>
    <row r="1883" spans="1:15" x14ac:dyDescent="0.3">
      <c r="A1883" t="s">
        <v>54</v>
      </c>
      <c r="B1883" t="s">
        <v>34</v>
      </c>
      <c r="C1883" s="1">
        <v>43891</v>
      </c>
      <c r="D1883">
        <v>12461.24</v>
      </c>
      <c r="E1883">
        <v>588009</v>
      </c>
      <c r="F1883">
        <v>260557</v>
      </c>
      <c r="G1883">
        <v>14963</v>
      </c>
      <c r="H1883">
        <v>5.74</v>
      </c>
      <c r="I1883">
        <v>5934.61</v>
      </c>
      <c r="J1883">
        <v>0</v>
      </c>
      <c r="K1883">
        <v>5934.61</v>
      </c>
      <c r="L1883">
        <v>2020</v>
      </c>
      <c r="M1883" t="s">
        <v>58</v>
      </c>
      <c r="N1883">
        <v>202003</v>
      </c>
      <c r="O1883" t="s">
        <v>144</v>
      </c>
    </row>
    <row r="1884" spans="1:15" x14ac:dyDescent="0.3">
      <c r="A1884" t="s">
        <v>57</v>
      </c>
      <c r="B1884" t="s">
        <v>49</v>
      </c>
      <c r="C1884" s="1">
        <v>44256</v>
      </c>
      <c r="D1884">
        <v>594078.22</v>
      </c>
      <c r="E1884">
        <v>11132860</v>
      </c>
      <c r="F1884">
        <v>9962321</v>
      </c>
      <c r="G1884">
        <v>9541288</v>
      </c>
      <c r="H1884">
        <v>95.77</v>
      </c>
      <c r="I1884">
        <v>467159.36</v>
      </c>
      <c r="J1884">
        <v>174.08</v>
      </c>
      <c r="K1884">
        <v>467333.44</v>
      </c>
      <c r="L1884">
        <v>2021</v>
      </c>
      <c r="M1884" t="s">
        <v>61</v>
      </c>
      <c r="N1884">
        <v>202103</v>
      </c>
      <c r="O1884" t="s">
        <v>145</v>
      </c>
    </row>
    <row r="1885" spans="1:15" x14ac:dyDescent="0.3">
      <c r="A1885" t="s">
        <v>57</v>
      </c>
      <c r="B1885" t="s">
        <v>48</v>
      </c>
      <c r="C1885" s="1">
        <v>44256</v>
      </c>
      <c r="D1885">
        <v>217403</v>
      </c>
      <c r="E1885">
        <v>12170710</v>
      </c>
      <c r="F1885">
        <v>10668015</v>
      </c>
      <c r="G1885">
        <v>10668015</v>
      </c>
      <c r="H1885">
        <v>100</v>
      </c>
      <c r="I1885">
        <v>190162.65</v>
      </c>
      <c r="J1885">
        <v>467.1</v>
      </c>
      <c r="K1885">
        <v>190629.75</v>
      </c>
      <c r="L1885">
        <v>2021</v>
      </c>
      <c r="M1885" t="s">
        <v>61</v>
      </c>
      <c r="N1885">
        <v>202103</v>
      </c>
      <c r="O1885" t="s">
        <v>145</v>
      </c>
    </row>
    <row r="1886" spans="1:15" x14ac:dyDescent="0.3">
      <c r="A1886" t="s">
        <v>57</v>
      </c>
      <c r="B1886" t="s">
        <v>37</v>
      </c>
      <c r="C1886" s="1">
        <v>44256</v>
      </c>
      <c r="D1886">
        <v>1623596.68</v>
      </c>
      <c r="E1886">
        <v>35797876</v>
      </c>
      <c r="F1886">
        <v>33442455</v>
      </c>
      <c r="G1886">
        <v>33042310</v>
      </c>
      <c r="H1886">
        <v>98.8</v>
      </c>
      <c r="I1886">
        <v>1544052.41</v>
      </c>
      <c r="J1886">
        <v>7730.49</v>
      </c>
      <c r="K1886">
        <v>1551782.89</v>
      </c>
      <c r="L1886">
        <v>2021</v>
      </c>
      <c r="M1886" t="s">
        <v>61</v>
      </c>
      <c r="N1886">
        <v>202103</v>
      </c>
      <c r="O1886" t="s">
        <v>145</v>
      </c>
    </row>
    <row r="1887" spans="1:15" x14ac:dyDescent="0.3">
      <c r="A1887" t="s">
        <v>57</v>
      </c>
      <c r="B1887" t="s">
        <v>51</v>
      </c>
      <c r="C1887" s="1">
        <v>44256</v>
      </c>
      <c r="D1887">
        <v>144959.47</v>
      </c>
      <c r="E1887">
        <v>5762510</v>
      </c>
      <c r="F1887">
        <v>5162281</v>
      </c>
      <c r="G1887">
        <v>4541506</v>
      </c>
      <c r="H1887">
        <v>87.97</v>
      </c>
      <c r="I1887">
        <v>136920.29</v>
      </c>
      <c r="J1887">
        <v>0</v>
      </c>
      <c r="K1887">
        <v>136920.29</v>
      </c>
      <c r="L1887">
        <v>2021</v>
      </c>
      <c r="M1887" t="s">
        <v>61</v>
      </c>
      <c r="N1887">
        <v>202103</v>
      </c>
      <c r="O1887" t="s">
        <v>145</v>
      </c>
    </row>
    <row r="1888" spans="1:15" x14ac:dyDescent="0.3">
      <c r="A1888" t="s">
        <v>57</v>
      </c>
      <c r="B1888" t="s">
        <v>26</v>
      </c>
      <c r="C1888" s="1">
        <v>44256</v>
      </c>
      <c r="D1888">
        <v>39798.050000000003</v>
      </c>
      <c r="E1888">
        <v>1374910</v>
      </c>
      <c r="F1888">
        <v>1505325</v>
      </c>
      <c r="G1888">
        <v>1169217</v>
      </c>
      <c r="H1888">
        <v>77.67</v>
      </c>
      <c r="I1888">
        <v>34713.18</v>
      </c>
      <c r="J1888">
        <v>10.39</v>
      </c>
      <c r="K1888">
        <v>34723.56</v>
      </c>
      <c r="L1888">
        <v>2021</v>
      </c>
      <c r="M1888" t="s">
        <v>61</v>
      </c>
      <c r="N1888">
        <v>202103</v>
      </c>
      <c r="O1888" t="s">
        <v>145</v>
      </c>
    </row>
    <row r="1889" spans="1:15" x14ac:dyDescent="0.3">
      <c r="A1889" t="s">
        <v>57</v>
      </c>
      <c r="B1889" t="s">
        <v>27</v>
      </c>
      <c r="C1889" s="1">
        <v>44256</v>
      </c>
      <c r="D1889">
        <v>16857.47</v>
      </c>
      <c r="E1889">
        <v>671936</v>
      </c>
      <c r="F1889">
        <v>643631</v>
      </c>
      <c r="G1889">
        <v>335979</v>
      </c>
      <c r="H1889">
        <v>52.2</v>
      </c>
      <c r="I1889">
        <v>14261.06</v>
      </c>
      <c r="J1889">
        <v>225.47</v>
      </c>
      <c r="K1889">
        <v>14486.52</v>
      </c>
      <c r="L1889">
        <v>2021</v>
      </c>
      <c r="M1889" t="s">
        <v>61</v>
      </c>
      <c r="N1889">
        <v>202103</v>
      </c>
      <c r="O1889" t="s">
        <v>145</v>
      </c>
    </row>
    <row r="1890" spans="1:15" x14ac:dyDescent="0.3">
      <c r="A1890" t="s">
        <v>57</v>
      </c>
      <c r="B1890" t="s">
        <v>24</v>
      </c>
      <c r="C1890" s="1">
        <v>44256</v>
      </c>
      <c r="D1890">
        <v>72510</v>
      </c>
      <c r="E1890">
        <v>3784417</v>
      </c>
      <c r="F1890">
        <v>3613231</v>
      </c>
      <c r="G1890">
        <v>3613152</v>
      </c>
      <c r="H1890">
        <v>100</v>
      </c>
      <c r="I1890">
        <v>430797.68</v>
      </c>
      <c r="J1890">
        <v>0</v>
      </c>
      <c r="K1890">
        <v>430797.68</v>
      </c>
      <c r="L1890">
        <v>2021</v>
      </c>
      <c r="M1890" t="s">
        <v>61</v>
      </c>
      <c r="N1890">
        <v>202103</v>
      </c>
      <c r="O1890" t="s">
        <v>145</v>
      </c>
    </row>
    <row r="1891" spans="1:15" x14ac:dyDescent="0.3">
      <c r="A1891" t="s">
        <v>57</v>
      </c>
      <c r="B1891" t="s">
        <v>39</v>
      </c>
      <c r="C1891" s="1">
        <v>44256</v>
      </c>
      <c r="D1891">
        <v>66250</v>
      </c>
      <c r="E1891">
        <v>2708096</v>
      </c>
      <c r="F1891">
        <v>2403670</v>
      </c>
      <c r="G1891">
        <v>2403670</v>
      </c>
      <c r="H1891">
        <v>100</v>
      </c>
      <c r="I1891">
        <v>59790.52</v>
      </c>
      <c r="J1891">
        <v>0</v>
      </c>
      <c r="K1891">
        <v>59790.52</v>
      </c>
      <c r="L1891">
        <v>2021</v>
      </c>
      <c r="M1891" t="s">
        <v>61</v>
      </c>
      <c r="N1891">
        <v>202103</v>
      </c>
      <c r="O1891" t="s">
        <v>145</v>
      </c>
    </row>
    <row r="1892" spans="1:15" x14ac:dyDescent="0.3">
      <c r="A1892" t="s">
        <v>57</v>
      </c>
      <c r="B1892" t="s">
        <v>36</v>
      </c>
      <c r="C1892" s="1">
        <v>44256</v>
      </c>
      <c r="D1892">
        <v>2197.94</v>
      </c>
      <c r="E1892">
        <v>91200</v>
      </c>
      <c r="F1892">
        <v>0</v>
      </c>
      <c r="G1892">
        <v>0</v>
      </c>
      <c r="H1892">
        <v>0</v>
      </c>
      <c r="I1892">
        <v>0</v>
      </c>
      <c r="J1892">
        <v>2144.56</v>
      </c>
      <c r="K1892">
        <v>2144.56</v>
      </c>
      <c r="L1892">
        <v>2021</v>
      </c>
      <c r="M1892" t="s">
        <v>61</v>
      </c>
      <c r="N1892">
        <v>202103</v>
      </c>
      <c r="O1892" t="s">
        <v>145</v>
      </c>
    </row>
    <row r="1893" spans="1:15" x14ac:dyDescent="0.3">
      <c r="A1893" t="s">
        <v>57</v>
      </c>
      <c r="B1893" t="s">
        <v>23</v>
      </c>
      <c r="C1893" s="1">
        <v>44256</v>
      </c>
      <c r="D1893">
        <v>198288.02</v>
      </c>
      <c r="E1893">
        <v>7145238</v>
      </c>
      <c r="F1893">
        <v>6483134</v>
      </c>
      <c r="G1893">
        <v>6007020</v>
      </c>
      <c r="H1893">
        <v>92.66</v>
      </c>
      <c r="I1893">
        <v>169806.94</v>
      </c>
      <c r="J1893">
        <v>0</v>
      </c>
      <c r="K1893">
        <v>169806.94</v>
      </c>
      <c r="L1893">
        <v>2021</v>
      </c>
      <c r="M1893" t="s">
        <v>61</v>
      </c>
      <c r="N1893">
        <v>202103</v>
      </c>
      <c r="O1893" t="s">
        <v>145</v>
      </c>
    </row>
    <row r="1894" spans="1:15" x14ac:dyDescent="0.3">
      <c r="A1894" t="s">
        <v>57</v>
      </c>
      <c r="B1894" t="s">
        <v>40</v>
      </c>
      <c r="C1894" s="1">
        <v>44256</v>
      </c>
      <c r="D1894">
        <v>270958.65999999997</v>
      </c>
      <c r="E1894">
        <v>5921546</v>
      </c>
      <c r="F1894">
        <v>0</v>
      </c>
      <c r="G1894">
        <v>0</v>
      </c>
      <c r="H1894">
        <v>0</v>
      </c>
      <c r="I1894">
        <v>0</v>
      </c>
      <c r="J1894">
        <v>140767.09</v>
      </c>
      <c r="K1894">
        <v>140767.09</v>
      </c>
      <c r="L1894">
        <v>2021</v>
      </c>
      <c r="M1894" t="s">
        <v>61</v>
      </c>
      <c r="N1894">
        <v>202103</v>
      </c>
      <c r="O1894" t="s">
        <v>145</v>
      </c>
    </row>
    <row r="1895" spans="1:15" x14ac:dyDescent="0.3">
      <c r="A1895" t="s">
        <v>57</v>
      </c>
      <c r="B1895" t="s">
        <v>52</v>
      </c>
      <c r="C1895" s="1">
        <v>44256</v>
      </c>
      <c r="D1895">
        <v>33454.800000000003</v>
      </c>
      <c r="E1895">
        <v>1327875</v>
      </c>
      <c r="F1895">
        <v>724885</v>
      </c>
      <c r="G1895">
        <v>89962</v>
      </c>
      <c r="H1895">
        <v>12.41</v>
      </c>
      <c r="I1895">
        <v>17007.7</v>
      </c>
      <c r="J1895">
        <v>17246.080000000002</v>
      </c>
      <c r="K1895">
        <v>34253.79</v>
      </c>
      <c r="L1895">
        <v>2021</v>
      </c>
      <c r="M1895" t="s">
        <v>61</v>
      </c>
      <c r="N1895">
        <v>202103</v>
      </c>
      <c r="O1895" t="s">
        <v>145</v>
      </c>
    </row>
    <row r="1896" spans="1:15" x14ac:dyDescent="0.3">
      <c r="A1896" t="s">
        <v>57</v>
      </c>
      <c r="B1896" t="s">
        <v>46</v>
      </c>
      <c r="C1896" s="1">
        <v>44256</v>
      </c>
      <c r="D1896">
        <v>457821.73</v>
      </c>
      <c r="E1896">
        <v>17009806</v>
      </c>
      <c r="F1896">
        <v>15946780</v>
      </c>
      <c r="G1896">
        <v>15917277</v>
      </c>
      <c r="H1896">
        <v>99.81</v>
      </c>
      <c r="I1896">
        <v>426993.34</v>
      </c>
      <c r="J1896">
        <v>0</v>
      </c>
      <c r="K1896">
        <v>426993.34</v>
      </c>
      <c r="L1896">
        <v>2021</v>
      </c>
      <c r="M1896" t="s">
        <v>61</v>
      </c>
      <c r="N1896">
        <v>202103</v>
      </c>
      <c r="O1896" t="s">
        <v>145</v>
      </c>
    </row>
    <row r="1897" spans="1:15" x14ac:dyDescent="0.3">
      <c r="A1897" t="s">
        <v>57</v>
      </c>
      <c r="B1897" t="s">
        <v>29</v>
      </c>
      <c r="C1897" s="1">
        <v>44256</v>
      </c>
      <c r="D1897">
        <v>9354.92</v>
      </c>
      <c r="E1897">
        <v>156698</v>
      </c>
      <c r="F1897">
        <v>109959</v>
      </c>
      <c r="G1897">
        <v>4341</v>
      </c>
      <c r="H1897">
        <v>3.95</v>
      </c>
      <c r="I1897">
        <v>5968.31</v>
      </c>
      <c r="J1897">
        <v>1851.99</v>
      </c>
      <c r="K1897">
        <v>7820.3</v>
      </c>
      <c r="L1897">
        <v>2021</v>
      </c>
      <c r="M1897" t="s">
        <v>61</v>
      </c>
      <c r="N1897">
        <v>202103</v>
      </c>
      <c r="O1897" t="s">
        <v>145</v>
      </c>
    </row>
    <row r="1898" spans="1:15" x14ac:dyDescent="0.3">
      <c r="A1898" t="s">
        <v>57</v>
      </c>
      <c r="B1898" t="s">
        <v>44</v>
      </c>
      <c r="C1898" s="1">
        <v>44256</v>
      </c>
      <c r="D1898">
        <v>115338</v>
      </c>
      <c r="E1898">
        <v>5121678</v>
      </c>
      <c r="F1898">
        <v>5601300</v>
      </c>
      <c r="G1898">
        <v>463167</v>
      </c>
      <c r="H1898">
        <v>8.27</v>
      </c>
      <c r="I1898">
        <v>112887.52</v>
      </c>
      <c r="J1898">
        <v>1457.3</v>
      </c>
      <c r="K1898">
        <v>114344.82</v>
      </c>
      <c r="L1898">
        <v>2021</v>
      </c>
      <c r="M1898" t="s">
        <v>61</v>
      </c>
      <c r="N1898">
        <v>202103</v>
      </c>
      <c r="O1898" t="s">
        <v>145</v>
      </c>
    </row>
    <row r="1899" spans="1:15" x14ac:dyDescent="0.3">
      <c r="A1899" t="s">
        <v>57</v>
      </c>
      <c r="B1899" t="s">
        <v>45</v>
      </c>
      <c r="C1899" s="1">
        <v>44256</v>
      </c>
      <c r="D1899">
        <v>451.98</v>
      </c>
      <c r="E1899">
        <v>51631</v>
      </c>
      <c r="F1899">
        <v>46701</v>
      </c>
      <c r="G1899">
        <v>46701</v>
      </c>
      <c r="H1899">
        <v>100</v>
      </c>
      <c r="I1899">
        <v>1187.57</v>
      </c>
      <c r="J1899">
        <v>0</v>
      </c>
      <c r="K1899">
        <v>1187.57</v>
      </c>
      <c r="L1899">
        <v>2021</v>
      </c>
      <c r="M1899" t="s">
        <v>61</v>
      </c>
      <c r="N1899">
        <v>202103</v>
      </c>
      <c r="O1899" t="s">
        <v>145</v>
      </c>
    </row>
    <row r="1900" spans="1:15" x14ac:dyDescent="0.3">
      <c r="A1900" t="s">
        <v>57</v>
      </c>
      <c r="B1900" t="s">
        <v>50</v>
      </c>
      <c r="C1900" s="1">
        <v>44256</v>
      </c>
      <c r="D1900">
        <v>37572.75</v>
      </c>
      <c r="E1900">
        <v>1243567</v>
      </c>
      <c r="F1900">
        <v>0</v>
      </c>
      <c r="G1900">
        <v>0</v>
      </c>
      <c r="H1900">
        <v>0</v>
      </c>
      <c r="I1900">
        <v>0</v>
      </c>
      <c r="J1900">
        <v>349547.73</v>
      </c>
      <c r="K1900">
        <v>349547.73</v>
      </c>
      <c r="L1900">
        <v>2021</v>
      </c>
      <c r="M1900" t="s">
        <v>61</v>
      </c>
      <c r="N1900">
        <v>202103</v>
      </c>
      <c r="O1900" t="s">
        <v>145</v>
      </c>
    </row>
    <row r="1901" spans="1:15" x14ac:dyDescent="0.3">
      <c r="A1901" t="s">
        <v>57</v>
      </c>
      <c r="B1901" t="s">
        <v>30</v>
      </c>
      <c r="C1901" s="1">
        <v>44256</v>
      </c>
      <c r="D1901">
        <v>332.7</v>
      </c>
      <c r="E1901">
        <v>16838</v>
      </c>
      <c r="F1901">
        <v>12478</v>
      </c>
      <c r="G1901">
        <v>9960</v>
      </c>
      <c r="H1901">
        <v>79.819999999999993</v>
      </c>
      <c r="I1901">
        <v>221.96</v>
      </c>
      <c r="J1901">
        <v>0</v>
      </c>
      <c r="K1901">
        <v>221.96</v>
      </c>
      <c r="L1901">
        <v>2021</v>
      </c>
      <c r="M1901" t="s">
        <v>61</v>
      </c>
      <c r="N1901">
        <v>202103</v>
      </c>
      <c r="O1901" t="s">
        <v>145</v>
      </c>
    </row>
    <row r="1902" spans="1:15" x14ac:dyDescent="0.3">
      <c r="A1902" t="s">
        <v>57</v>
      </c>
      <c r="B1902" t="s">
        <v>20</v>
      </c>
      <c r="C1902" s="1">
        <v>44256</v>
      </c>
      <c r="D1902">
        <v>330516.44</v>
      </c>
      <c r="E1902">
        <v>55560480</v>
      </c>
      <c r="F1902">
        <v>19471940</v>
      </c>
      <c r="G1902">
        <v>100</v>
      </c>
      <c r="H1902">
        <v>0</v>
      </c>
      <c r="I1902">
        <v>320011.65000000002</v>
      </c>
      <c r="J1902">
        <v>109.4</v>
      </c>
      <c r="K1902">
        <v>320121.05</v>
      </c>
      <c r="L1902">
        <v>2021</v>
      </c>
      <c r="M1902" t="s">
        <v>61</v>
      </c>
      <c r="N1902">
        <v>202103</v>
      </c>
      <c r="O1902" t="s">
        <v>145</v>
      </c>
    </row>
    <row r="1903" spans="1:15" x14ac:dyDescent="0.3">
      <c r="A1903" t="s">
        <v>57</v>
      </c>
      <c r="B1903" t="s">
        <v>33</v>
      </c>
      <c r="C1903" s="1">
        <v>44256</v>
      </c>
      <c r="D1903">
        <v>232631</v>
      </c>
      <c r="E1903">
        <v>10681457</v>
      </c>
      <c r="F1903">
        <v>9338384</v>
      </c>
      <c r="G1903">
        <v>9338308</v>
      </c>
      <c r="H1903">
        <v>100</v>
      </c>
      <c r="I1903">
        <v>209345.71</v>
      </c>
      <c r="J1903">
        <v>0</v>
      </c>
      <c r="K1903">
        <v>209345.71</v>
      </c>
      <c r="L1903">
        <v>2021</v>
      </c>
      <c r="M1903" t="s">
        <v>61</v>
      </c>
      <c r="N1903">
        <v>202103</v>
      </c>
      <c r="O1903" t="s">
        <v>145</v>
      </c>
    </row>
    <row r="1904" spans="1:15" x14ac:dyDescent="0.3">
      <c r="A1904" t="s">
        <v>57</v>
      </c>
      <c r="B1904" t="s">
        <v>42</v>
      </c>
      <c r="C1904" s="1">
        <v>44256</v>
      </c>
      <c r="D1904">
        <v>2856.63</v>
      </c>
      <c r="E1904">
        <v>142935</v>
      </c>
      <c r="F1904">
        <v>136190</v>
      </c>
      <c r="G1904">
        <v>131916</v>
      </c>
      <c r="H1904">
        <v>96.86</v>
      </c>
      <c r="I1904">
        <v>2827.52</v>
      </c>
      <c r="J1904">
        <v>0</v>
      </c>
      <c r="K1904">
        <v>2827.52</v>
      </c>
      <c r="L1904">
        <v>2021</v>
      </c>
      <c r="M1904" t="s">
        <v>61</v>
      </c>
      <c r="N1904">
        <v>202103</v>
      </c>
      <c r="O1904" t="s">
        <v>145</v>
      </c>
    </row>
    <row r="1905" spans="1:15" x14ac:dyDescent="0.3">
      <c r="A1905" t="s">
        <v>57</v>
      </c>
      <c r="B1905" t="s">
        <v>28</v>
      </c>
      <c r="C1905" s="1">
        <v>44256</v>
      </c>
      <c r="D1905">
        <v>179926.06</v>
      </c>
      <c r="E1905">
        <v>9243070</v>
      </c>
      <c r="F1905">
        <v>8731103</v>
      </c>
      <c r="G1905">
        <v>7767690</v>
      </c>
      <c r="H1905">
        <v>88.97</v>
      </c>
      <c r="I1905">
        <v>178946.39</v>
      </c>
      <c r="J1905">
        <v>33.39</v>
      </c>
      <c r="K1905">
        <v>178979.78</v>
      </c>
      <c r="L1905">
        <v>2021</v>
      </c>
      <c r="M1905" t="s">
        <v>61</v>
      </c>
      <c r="N1905">
        <v>202103</v>
      </c>
      <c r="O1905" t="s">
        <v>145</v>
      </c>
    </row>
    <row r="1906" spans="1:15" x14ac:dyDescent="0.3">
      <c r="A1906" t="s">
        <v>57</v>
      </c>
      <c r="B1906" t="s">
        <v>31</v>
      </c>
      <c r="C1906" s="1">
        <v>44256</v>
      </c>
      <c r="D1906">
        <v>108004.23</v>
      </c>
      <c r="E1906">
        <v>5355580</v>
      </c>
      <c r="F1906">
        <v>4642225</v>
      </c>
      <c r="G1906">
        <v>4642225</v>
      </c>
      <c r="H1906">
        <v>100</v>
      </c>
      <c r="I1906">
        <v>98855</v>
      </c>
      <c r="J1906">
        <v>0</v>
      </c>
      <c r="K1906">
        <v>98855</v>
      </c>
      <c r="L1906">
        <v>2021</v>
      </c>
      <c r="M1906" t="s">
        <v>61</v>
      </c>
      <c r="N1906">
        <v>202103</v>
      </c>
      <c r="O1906" t="s">
        <v>145</v>
      </c>
    </row>
    <row r="1907" spans="1:15" x14ac:dyDescent="0.3">
      <c r="A1907" t="s">
        <v>57</v>
      </c>
      <c r="B1907" t="s">
        <v>18</v>
      </c>
      <c r="C1907" s="1">
        <v>44256</v>
      </c>
      <c r="D1907">
        <v>3827.96</v>
      </c>
      <c r="E1907">
        <v>158608</v>
      </c>
      <c r="F1907">
        <v>148413</v>
      </c>
      <c r="G1907">
        <v>111070</v>
      </c>
      <c r="H1907">
        <v>74.84</v>
      </c>
      <c r="I1907">
        <v>3711.5</v>
      </c>
      <c r="J1907">
        <v>0</v>
      </c>
      <c r="K1907">
        <v>3711.5</v>
      </c>
      <c r="L1907">
        <v>2021</v>
      </c>
      <c r="M1907" t="s">
        <v>61</v>
      </c>
      <c r="N1907">
        <v>202103</v>
      </c>
      <c r="O1907" t="s">
        <v>145</v>
      </c>
    </row>
    <row r="1908" spans="1:15" x14ac:dyDescent="0.3">
      <c r="A1908" t="s">
        <v>57</v>
      </c>
      <c r="B1908" t="s">
        <v>35</v>
      </c>
      <c r="C1908" s="1">
        <v>44256</v>
      </c>
      <c r="D1908">
        <v>154148.03</v>
      </c>
      <c r="E1908">
        <v>8811969</v>
      </c>
      <c r="F1908">
        <v>7102849</v>
      </c>
      <c r="G1908">
        <v>7102849</v>
      </c>
      <c r="H1908">
        <v>100</v>
      </c>
      <c r="I1908">
        <v>139070.53</v>
      </c>
      <c r="J1908">
        <v>0</v>
      </c>
      <c r="K1908">
        <v>139070.53</v>
      </c>
      <c r="L1908">
        <v>2021</v>
      </c>
      <c r="M1908" t="s">
        <v>61</v>
      </c>
      <c r="N1908">
        <v>202103</v>
      </c>
      <c r="O1908" t="s">
        <v>145</v>
      </c>
    </row>
    <row r="1909" spans="1:15" x14ac:dyDescent="0.3">
      <c r="A1909" t="s">
        <v>57</v>
      </c>
      <c r="B1909" t="s">
        <v>38</v>
      </c>
      <c r="C1909" s="1">
        <v>44256</v>
      </c>
      <c r="D1909">
        <v>21600.54</v>
      </c>
      <c r="E1909">
        <v>421398</v>
      </c>
      <c r="F1909">
        <v>307247</v>
      </c>
      <c r="G1909">
        <v>899</v>
      </c>
      <c r="H1909">
        <v>0.28999999999999998</v>
      </c>
      <c r="I1909">
        <v>17233.02</v>
      </c>
      <c r="J1909">
        <v>2183.0300000000002</v>
      </c>
      <c r="K1909">
        <v>19416.05</v>
      </c>
      <c r="L1909">
        <v>2021</v>
      </c>
      <c r="M1909" t="s">
        <v>61</v>
      </c>
      <c r="N1909">
        <v>202103</v>
      </c>
      <c r="O1909" t="s">
        <v>145</v>
      </c>
    </row>
    <row r="1910" spans="1:15" x14ac:dyDescent="0.3">
      <c r="A1910" t="s">
        <v>57</v>
      </c>
      <c r="B1910" t="s">
        <v>34</v>
      </c>
      <c r="C1910" s="1">
        <v>44256</v>
      </c>
      <c r="D1910">
        <v>12461.24</v>
      </c>
      <c r="E1910">
        <v>539350</v>
      </c>
      <c r="F1910">
        <v>449841</v>
      </c>
      <c r="G1910">
        <v>364</v>
      </c>
      <c r="H1910">
        <v>0.08</v>
      </c>
      <c r="I1910">
        <v>8779.5300000000007</v>
      </c>
      <c r="J1910">
        <v>4768.72</v>
      </c>
      <c r="K1910">
        <v>13548.26</v>
      </c>
      <c r="L1910">
        <v>2021</v>
      </c>
      <c r="M1910" t="s">
        <v>61</v>
      </c>
      <c r="N1910">
        <v>202103</v>
      </c>
      <c r="O1910" t="s">
        <v>145</v>
      </c>
    </row>
    <row r="1911" spans="1:15" x14ac:dyDescent="0.3">
      <c r="A1911" t="s">
        <v>57</v>
      </c>
      <c r="B1911" t="s">
        <v>41</v>
      </c>
      <c r="C1911" s="1">
        <v>44256</v>
      </c>
      <c r="D1911">
        <v>202114.13</v>
      </c>
      <c r="E1911">
        <v>11199879</v>
      </c>
      <c r="F1911">
        <v>10871486</v>
      </c>
      <c r="G1911">
        <v>5975701</v>
      </c>
      <c r="H1911">
        <v>54.97</v>
      </c>
      <c r="I1911">
        <v>195738.98</v>
      </c>
      <c r="J1911">
        <v>0</v>
      </c>
      <c r="K1911">
        <v>195738.98</v>
      </c>
      <c r="L1911">
        <v>2021</v>
      </c>
      <c r="M1911" t="s">
        <v>61</v>
      </c>
      <c r="N1911">
        <v>202103</v>
      </c>
      <c r="O1911" t="s">
        <v>145</v>
      </c>
    </row>
    <row r="1912" spans="1:15" x14ac:dyDescent="0.3">
      <c r="A1912" t="s">
        <v>57</v>
      </c>
      <c r="B1912" t="s">
        <v>15</v>
      </c>
      <c r="C1912" s="1">
        <v>44256</v>
      </c>
      <c r="D1912">
        <v>85459.89</v>
      </c>
      <c r="E1912">
        <v>3893710</v>
      </c>
      <c r="F1912">
        <v>4172436</v>
      </c>
      <c r="G1912">
        <v>4067557</v>
      </c>
      <c r="H1912">
        <v>97.49</v>
      </c>
      <c r="I1912">
        <v>84335.58</v>
      </c>
      <c r="J1912">
        <v>99.08</v>
      </c>
      <c r="K1912">
        <v>84434.66</v>
      </c>
      <c r="L1912">
        <v>2021</v>
      </c>
      <c r="M1912" t="s">
        <v>61</v>
      </c>
      <c r="N1912">
        <v>202103</v>
      </c>
      <c r="O1912" t="s">
        <v>145</v>
      </c>
    </row>
    <row r="1913" spans="1:15" x14ac:dyDescent="0.3">
      <c r="A1913" t="s">
        <v>57</v>
      </c>
      <c r="B1913" t="s">
        <v>25</v>
      </c>
      <c r="C1913" s="1">
        <v>44256</v>
      </c>
      <c r="D1913">
        <v>126.85</v>
      </c>
      <c r="E1913">
        <v>5158</v>
      </c>
      <c r="F1913">
        <v>1427</v>
      </c>
      <c r="G1913">
        <v>0</v>
      </c>
      <c r="H1913">
        <v>0</v>
      </c>
      <c r="I1913">
        <v>38.450000000000003</v>
      </c>
      <c r="J1913">
        <v>0</v>
      </c>
      <c r="K1913">
        <v>38.450000000000003</v>
      </c>
      <c r="L1913">
        <v>2021</v>
      </c>
      <c r="M1913" t="s">
        <v>61</v>
      </c>
      <c r="N1913">
        <v>202103</v>
      </c>
      <c r="O1913" t="s">
        <v>145</v>
      </c>
    </row>
    <row r="1914" spans="1:15" x14ac:dyDescent="0.3">
      <c r="A1914" t="s">
        <v>57</v>
      </c>
      <c r="B1914" t="s">
        <v>47</v>
      </c>
      <c r="C1914" s="1">
        <v>44256</v>
      </c>
      <c r="D1914">
        <v>383766</v>
      </c>
      <c r="E1914">
        <v>15173786</v>
      </c>
      <c r="F1914">
        <v>13587867</v>
      </c>
      <c r="G1914">
        <v>13587867</v>
      </c>
      <c r="H1914">
        <v>100</v>
      </c>
      <c r="I1914">
        <v>334397.06</v>
      </c>
      <c r="J1914">
        <v>0</v>
      </c>
      <c r="K1914">
        <v>334397.06</v>
      </c>
      <c r="L1914">
        <v>2021</v>
      </c>
      <c r="M1914" t="s">
        <v>61</v>
      </c>
      <c r="N1914">
        <v>202103</v>
      </c>
      <c r="O1914" t="s">
        <v>145</v>
      </c>
    </row>
    <row r="1915" spans="1:15" x14ac:dyDescent="0.3">
      <c r="A1915" t="s">
        <v>57</v>
      </c>
      <c r="B1915" t="s">
        <v>53</v>
      </c>
      <c r="C1915" s="1">
        <v>44256</v>
      </c>
      <c r="D1915">
        <v>7632.11</v>
      </c>
      <c r="E1915">
        <v>307753</v>
      </c>
      <c r="F1915">
        <v>255465</v>
      </c>
      <c r="G1915">
        <v>47800</v>
      </c>
      <c r="H1915">
        <v>18.71</v>
      </c>
      <c r="I1915">
        <v>5679.12</v>
      </c>
      <c r="J1915">
        <v>0</v>
      </c>
      <c r="K1915">
        <v>5679.12</v>
      </c>
      <c r="L1915">
        <v>2021</v>
      </c>
      <c r="M1915" t="s">
        <v>61</v>
      </c>
      <c r="N1915">
        <v>202103</v>
      </c>
      <c r="O1915" t="s">
        <v>145</v>
      </c>
    </row>
    <row r="1916" spans="1:15" x14ac:dyDescent="0.3">
      <c r="A1916" t="s">
        <v>57</v>
      </c>
      <c r="B1916" t="s">
        <v>32</v>
      </c>
      <c r="C1916" s="1">
        <v>44256</v>
      </c>
      <c r="D1916">
        <v>13761.1</v>
      </c>
      <c r="E1916">
        <v>589203</v>
      </c>
      <c r="F1916">
        <v>612010</v>
      </c>
      <c r="G1916">
        <v>606117</v>
      </c>
      <c r="H1916">
        <v>99.04</v>
      </c>
      <c r="I1916">
        <v>13340.03</v>
      </c>
      <c r="J1916">
        <v>0</v>
      </c>
      <c r="K1916">
        <v>13340.03</v>
      </c>
      <c r="L1916">
        <v>2021</v>
      </c>
      <c r="M1916" t="s">
        <v>61</v>
      </c>
      <c r="N1916">
        <v>202103</v>
      </c>
      <c r="O1916" t="s">
        <v>145</v>
      </c>
    </row>
    <row r="1917" spans="1:15" x14ac:dyDescent="0.3">
      <c r="A1917" t="s">
        <v>116</v>
      </c>
      <c r="B1917" t="s">
        <v>83</v>
      </c>
      <c r="C1917" s="1">
        <v>44621</v>
      </c>
      <c r="D1917">
        <v>330516.44</v>
      </c>
      <c r="E1917">
        <v>56230042</v>
      </c>
      <c r="F1917">
        <v>13447234</v>
      </c>
      <c r="G1917">
        <v>13002995</v>
      </c>
      <c r="H1917">
        <v>96.7</v>
      </c>
      <c r="I1917">
        <v>302846.01</v>
      </c>
      <c r="J1917">
        <v>253.21</v>
      </c>
      <c r="K1917">
        <v>303099.21999999997</v>
      </c>
      <c r="L1917">
        <v>2022</v>
      </c>
      <c r="M1917" t="s">
        <v>65</v>
      </c>
      <c r="N1917">
        <v>202203</v>
      </c>
      <c r="O1917" t="s">
        <v>143</v>
      </c>
    </row>
    <row r="1918" spans="1:15" x14ac:dyDescent="0.3">
      <c r="A1918" t="s">
        <v>116</v>
      </c>
      <c r="B1918" t="s">
        <v>81</v>
      </c>
      <c r="C1918" s="1">
        <v>44621</v>
      </c>
      <c r="D1918">
        <v>811798.34</v>
      </c>
      <c r="E1918">
        <v>36113875</v>
      </c>
      <c r="F1918">
        <v>33609810</v>
      </c>
      <c r="G1918">
        <v>33494892</v>
      </c>
      <c r="H1918">
        <v>99.66</v>
      </c>
      <c r="I1918">
        <v>776354.87</v>
      </c>
      <c r="J1918">
        <v>195.08</v>
      </c>
      <c r="K1918">
        <v>776549.94</v>
      </c>
      <c r="L1918">
        <v>2022</v>
      </c>
      <c r="M1918" t="s">
        <v>65</v>
      </c>
      <c r="N1918">
        <v>202203</v>
      </c>
      <c r="O1918" t="s">
        <v>143</v>
      </c>
    </row>
    <row r="1919" spans="1:15" x14ac:dyDescent="0.3">
      <c r="A1919" t="s">
        <v>116</v>
      </c>
      <c r="B1919" t="s">
        <v>79</v>
      </c>
      <c r="C1919" s="1">
        <v>44621</v>
      </c>
      <c r="D1919">
        <v>33454.800000000003</v>
      </c>
      <c r="E1919">
        <v>1411862</v>
      </c>
      <c r="F1919">
        <v>1046475</v>
      </c>
      <c r="G1919">
        <v>185243</v>
      </c>
      <c r="H1919">
        <v>17.7</v>
      </c>
      <c r="I1919">
        <v>24537.16</v>
      </c>
      <c r="J1919">
        <v>10059.34</v>
      </c>
      <c r="K1919">
        <v>34596.5</v>
      </c>
      <c r="L1919">
        <v>2022</v>
      </c>
      <c r="M1919" t="s">
        <v>65</v>
      </c>
      <c r="N1919">
        <v>202203</v>
      </c>
      <c r="O1919" t="s">
        <v>143</v>
      </c>
    </row>
    <row r="1920" spans="1:15" x14ac:dyDescent="0.3">
      <c r="A1920" t="s">
        <v>116</v>
      </c>
      <c r="B1920" t="s">
        <v>76</v>
      </c>
      <c r="C1920" s="1">
        <v>44621</v>
      </c>
      <c r="D1920">
        <v>13761.1</v>
      </c>
      <c r="E1920">
        <v>596285</v>
      </c>
      <c r="F1920">
        <v>602577</v>
      </c>
      <c r="G1920">
        <v>598666</v>
      </c>
      <c r="H1920">
        <v>99.35</v>
      </c>
      <c r="I1920">
        <v>13545.53</v>
      </c>
      <c r="J1920">
        <v>0</v>
      </c>
      <c r="K1920">
        <v>13545.53</v>
      </c>
      <c r="L1920">
        <v>2022</v>
      </c>
      <c r="M1920" t="s">
        <v>65</v>
      </c>
      <c r="N1920">
        <v>202203</v>
      </c>
      <c r="O1920" t="s">
        <v>143</v>
      </c>
    </row>
    <row r="1921" spans="1:15" x14ac:dyDescent="0.3">
      <c r="A1921" t="s">
        <v>116</v>
      </c>
      <c r="B1921" t="s">
        <v>74</v>
      </c>
      <c r="C1921" s="1">
        <v>44621</v>
      </c>
      <c r="D1921">
        <v>108004.23</v>
      </c>
      <c r="E1921">
        <v>5439207</v>
      </c>
      <c r="F1921">
        <v>4749622</v>
      </c>
      <c r="G1921">
        <v>4749622</v>
      </c>
      <c r="H1921">
        <v>100</v>
      </c>
      <c r="I1921">
        <v>100360.8</v>
      </c>
      <c r="J1921">
        <v>0</v>
      </c>
      <c r="K1921">
        <v>100360.8</v>
      </c>
      <c r="L1921">
        <v>2022</v>
      </c>
      <c r="M1921" t="s">
        <v>65</v>
      </c>
      <c r="N1921">
        <v>202203</v>
      </c>
      <c r="O1921" t="s">
        <v>143</v>
      </c>
    </row>
    <row r="1922" spans="1:15" x14ac:dyDescent="0.3">
      <c r="A1922" t="s">
        <v>116</v>
      </c>
      <c r="B1922" t="s">
        <v>72</v>
      </c>
      <c r="C1922" s="1">
        <v>44621</v>
      </c>
      <c r="D1922">
        <v>202114.13</v>
      </c>
      <c r="E1922">
        <v>11441934</v>
      </c>
      <c r="F1922">
        <v>10284780</v>
      </c>
      <c r="G1922">
        <v>9740178</v>
      </c>
      <c r="H1922">
        <v>94.7</v>
      </c>
      <c r="I1922">
        <v>182422.53</v>
      </c>
      <c r="J1922">
        <v>0</v>
      </c>
      <c r="K1922">
        <v>182422.53</v>
      </c>
      <c r="L1922">
        <v>2022</v>
      </c>
      <c r="M1922" t="s">
        <v>65</v>
      </c>
      <c r="N1922">
        <v>202203</v>
      </c>
      <c r="O1922" t="s">
        <v>143</v>
      </c>
    </row>
    <row r="1923" spans="1:15" x14ac:dyDescent="0.3">
      <c r="A1923" t="s">
        <v>116</v>
      </c>
      <c r="B1923" t="s">
        <v>69</v>
      </c>
      <c r="C1923" s="1">
        <v>44621</v>
      </c>
      <c r="D1923">
        <v>2197.94</v>
      </c>
      <c r="E1923">
        <v>94065</v>
      </c>
      <c r="F1923">
        <v>53445</v>
      </c>
      <c r="G1923">
        <v>53445</v>
      </c>
      <c r="H1923">
        <v>100</v>
      </c>
      <c r="I1923">
        <v>1323.05</v>
      </c>
      <c r="J1923">
        <v>874.69</v>
      </c>
      <c r="K1923">
        <v>2197.75</v>
      </c>
      <c r="L1923">
        <v>2022</v>
      </c>
      <c r="M1923" t="s">
        <v>65</v>
      </c>
      <c r="N1923">
        <v>202203</v>
      </c>
      <c r="O1923" t="s">
        <v>143</v>
      </c>
    </row>
    <row r="1924" spans="1:15" x14ac:dyDescent="0.3">
      <c r="A1924" t="s">
        <v>116</v>
      </c>
      <c r="B1924" t="s">
        <v>67</v>
      </c>
      <c r="C1924" s="1">
        <v>44621</v>
      </c>
      <c r="D1924">
        <v>232631</v>
      </c>
      <c r="E1924">
        <v>10476906</v>
      </c>
      <c r="F1924">
        <v>9805691</v>
      </c>
      <c r="G1924">
        <v>9805539</v>
      </c>
      <c r="H1924">
        <v>100</v>
      </c>
      <c r="I1924">
        <v>215677.36</v>
      </c>
      <c r="J1924">
        <v>0</v>
      </c>
      <c r="K1924">
        <v>215677.36</v>
      </c>
      <c r="L1924">
        <v>2022</v>
      </c>
      <c r="M1924" t="s">
        <v>65</v>
      </c>
      <c r="N1924">
        <v>202203</v>
      </c>
      <c r="O1924" t="s">
        <v>143</v>
      </c>
    </row>
    <row r="1925" spans="1:15" x14ac:dyDescent="0.3">
      <c r="A1925" t="s">
        <v>116</v>
      </c>
      <c r="B1925" t="s">
        <v>110</v>
      </c>
      <c r="C1925" s="1">
        <v>44621</v>
      </c>
      <c r="D1925">
        <v>72510</v>
      </c>
      <c r="E1925">
        <v>4002761</v>
      </c>
      <c r="F1925">
        <v>6398517</v>
      </c>
      <c r="G1925">
        <v>6392283</v>
      </c>
      <c r="H1925">
        <v>99.9</v>
      </c>
      <c r="I1925">
        <v>272293.11</v>
      </c>
      <c r="J1925">
        <v>0</v>
      </c>
      <c r="K1925">
        <v>272293.11</v>
      </c>
      <c r="L1925">
        <v>2022</v>
      </c>
      <c r="M1925" t="s">
        <v>65</v>
      </c>
      <c r="N1925">
        <v>202203</v>
      </c>
      <c r="O1925" t="s">
        <v>143</v>
      </c>
    </row>
    <row r="1926" spans="1:15" x14ac:dyDescent="0.3">
      <c r="A1926" t="s">
        <v>116</v>
      </c>
      <c r="B1926" t="s">
        <v>88</v>
      </c>
      <c r="C1926" s="1">
        <v>44621</v>
      </c>
      <c r="D1926">
        <v>179926.06</v>
      </c>
      <c r="E1926">
        <v>9313435</v>
      </c>
      <c r="F1926">
        <v>8979317</v>
      </c>
      <c r="G1926">
        <v>7800004</v>
      </c>
      <c r="H1926">
        <v>86.87</v>
      </c>
      <c r="I1926">
        <v>176924.96</v>
      </c>
      <c r="J1926">
        <v>0</v>
      </c>
      <c r="K1926">
        <v>176924.96</v>
      </c>
      <c r="L1926">
        <v>2022</v>
      </c>
      <c r="M1926" t="s">
        <v>65</v>
      </c>
      <c r="N1926">
        <v>202203</v>
      </c>
      <c r="O1926" t="s">
        <v>143</v>
      </c>
    </row>
    <row r="1927" spans="1:15" x14ac:dyDescent="0.3">
      <c r="A1927" t="s">
        <v>116</v>
      </c>
      <c r="B1927" t="s">
        <v>87</v>
      </c>
      <c r="C1927" s="1">
        <v>44621</v>
      </c>
      <c r="D1927">
        <v>7632.11</v>
      </c>
      <c r="E1927">
        <v>304492</v>
      </c>
      <c r="F1927">
        <v>265303</v>
      </c>
      <c r="G1927">
        <v>60127</v>
      </c>
      <c r="H1927">
        <v>22.66</v>
      </c>
      <c r="I1927">
        <v>5444.31</v>
      </c>
      <c r="J1927">
        <v>0</v>
      </c>
      <c r="K1927">
        <v>5444.31</v>
      </c>
      <c r="L1927">
        <v>2022</v>
      </c>
      <c r="M1927" t="s">
        <v>65</v>
      </c>
      <c r="N1927">
        <v>202203</v>
      </c>
      <c r="O1927" t="s">
        <v>143</v>
      </c>
    </row>
    <row r="1928" spans="1:15" x14ac:dyDescent="0.3">
      <c r="A1928" t="s">
        <v>116</v>
      </c>
      <c r="B1928" t="s">
        <v>92</v>
      </c>
      <c r="C1928" s="1">
        <v>44621</v>
      </c>
      <c r="D1928">
        <v>10800.27</v>
      </c>
      <c r="E1928">
        <v>421505</v>
      </c>
      <c r="F1928">
        <v>376146</v>
      </c>
      <c r="G1928">
        <v>21436</v>
      </c>
      <c r="H1928">
        <v>5.7</v>
      </c>
      <c r="I1928">
        <v>10507.43</v>
      </c>
      <c r="J1928">
        <v>1372.59</v>
      </c>
      <c r="K1928">
        <v>11880.03</v>
      </c>
      <c r="L1928">
        <v>2022</v>
      </c>
      <c r="M1928" t="s">
        <v>65</v>
      </c>
      <c r="N1928">
        <v>202203</v>
      </c>
      <c r="O1928" t="s">
        <v>143</v>
      </c>
    </row>
    <row r="1929" spans="1:15" x14ac:dyDescent="0.3">
      <c r="A1929" t="s">
        <v>116</v>
      </c>
      <c r="B1929" t="s">
        <v>86</v>
      </c>
      <c r="C1929" s="1">
        <v>44621</v>
      </c>
      <c r="D1929">
        <v>383766</v>
      </c>
      <c r="E1929">
        <v>15352732</v>
      </c>
      <c r="F1929">
        <v>13524659</v>
      </c>
      <c r="G1929">
        <v>13524659</v>
      </c>
      <c r="H1929">
        <v>100</v>
      </c>
      <c r="I1929">
        <v>328731.89</v>
      </c>
      <c r="J1929">
        <v>0</v>
      </c>
      <c r="K1929">
        <v>328731.89</v>
      </c>
      <c r="L1929">
        <v>2022</v>
      </c>
      <c r="M1929" t="s">
        <v>65</v>
      </c>
      <c r="N1929">
        <v>202203</v>
      </c>
      <c r="O1929" t="s">
        <v>143</v>
      </c>
    </row>
    <row r="1930" spans="1:15" x14ac:dyDescent="0.3">
      <c r="A1930" t="s">
        <v>116</v>
      </c>
      <c r="B1930" t="s">
        <v>80</v>
      </c>
      <c r="C1930" s="1">
        <v>44621</v>
      </c>
      <c r="D1930">
        <v>297039.11</v>
      </c>
      <c r="E1930">
        <v>11736446</v>
      </c>
      <c r="F1930">
        <v>10534186</v>
      </c>
      <c r="G1930">
        <v>10230351</v>
      </c>
      <c r="H1930">
        <v>97.12</v>
      </c>
      <c r="I1930">
        <v>248571.97</v>
      </c>
      <c r="J1930">
        <v>0.03</v>
      </c>
      <c r="K1930">
        <v>248572</v>
      </c>
      <c r="L1930">
        <v>2022</v>
      </c>
      <c r="M1930" t="s">
        <v>65</v>
      </c>
      <c r="N1930">
        <v>202203</v>
      </c>
      <c r="O1930" t="s">
        <v>143</v>
      </c>
    </row>
    <row r="1931" spans="1:15" x14ac:dyDescent="0.3">
      <c r="A1931" t="s">
        <v>116</v>
      </c>
      <c r="B1931" t="s">
        <v>70</v>
      </c>
      <c r="C1931" s="1">
        <v>44621</v>
      </c>
      <c r="D1931">
        <v>0</v>
      </c>
      <c r="E1931">
        <v>28715</v>
      </c>
      <c r="F1931">
        <v>20067</v>
      </c>
      <c r="G1931">
        <v>3050</v>
      </c>
      <c r="H1931">
        <v>15.2</v>
      </c>
      <c r="I1931">
        <v>408.75</v>
      </c>
      <c r="J1931">
        <v>0</v>
      </c>
      <c r="K1931">
        <v>408.75</v>
      </c>
      <c r="L1931">
        <v>2022</v>
      </c>
      <c r="M1931" t="s">
        <v>65</v>
      </c>
      <c r="N1931">
        <v>202203</v>
      </c>
      <c r="O1931" t="s">
        <v>143</v>
      </c>
    </row>
    <row r="1932" spans="1:15" x14ac:dyDescent="0.3">
      <c r="A1932" t="s">
        <v>116</v>
      </c>
      <c r="B1932" t="s">
        <v>71</v>
      </c>
      <c r="C1932" s="1">
        <v>44621</v>
      </c>
      <c r="D1932">
        <v>85459.89</v>
      </c>
      <c r="E1932">
        <v>3967873</v>
      </c>
      <c r="F1932">
        <v>3921579</v>
      </c>
      <c r="G1932">
        <v>3657748</v>
      </c>
      <c r="H1932">
        <v>93.27</v>
      </c>
      <c r="I1932">
        <v>81762.06</v>
      </c>
      <c r="J1932">
        <v>60.48</v>
      </c>
      <c r="K1932">
        <v>81822.539999999994</v>
      </c>
      <c r="L1932">
        <v>2022</v>
      </c>
      <c r="M1932" t="s">
        <v>65</v>
      </c>
      <c r="N1932">
        <v>202203</v>
      </c>
      <c r="O1932" t="s">
        <v>143</v>
      </c>
    </row>
    <row r="1933" spans="1:15" x14ac:dyDescent="0.3">
      <c r="A1933" t="s">
        <v>116</v>
      </c>
      <c r="B1933" t="s">
        <v>91</v>
      </c>
      <c r="C1933" s="1">
        <v>44621</v>
      </c>
      <c r="D1933">
        <v>217403</v>
      </c>
      <c r="E1933">
        <v>11571015</v>
      </c>
      <c r="F1933">
        <v>10485733</v>
      </c>
      <c r="G1933">
        <v>10485733</v>
      </c>
      <c r="H1933">
        <v>100</v>
      </c>
      <c r="I1933">
        <v>206955.37</v>
      </c>
      <c r="J1933">
        <v>399.19</v>
      </c>
      <c r="K1933">
        <v>207354.56</v>
      </c>
      <c r="L1933">
        <v>2022</v>
      </c>
      <c r="M1933" t="s">
        <v>65</v>
      </c>
      <c r="N1933">
        <v>202203</v>
      </c>
      <c r="O1933" t="s">
        <v>143</v>
      </c>
    </row>
    <row r="1934" spans="1:15" x14ac:dyDescent="0.3">
      <c r="A1934" t="s">
        <v>116</v>
      </c>
      <c r="B1934" t="s">
        <v>78</v>
      </c>
      <c r="C1934" s="1">
        <v>44621</v>
      </c>
      <c r="D1934">
        <v>144959.47</v>
      </c>
      <c r="E1934">
        <v>5936071</v>
      </c>
      <c r="F1934">
        <v>5480560</v>
      </c>
      <c r="G1934">
        <v>4894711</v>
      </c>
      <c r="H1934">
        <v>89.31</v>
      </c>
      <c r="I1934">
        <v>136705.26</v>
      </c>
      <c r="J1934">
        <v>0</v>
      </c>
      <c r="K1934">
        <v>136705.26</v>
      </c>
      <c r="L1934">
        <v>2022</v>
      </c>
      <c r="M1934" t="s">
        <v>65</v>
      </c>
      <c r="N1934">
        <v>202203</v>
      </c>
      <c r="O1934" t="s">
        <v>143</v>
      </c>
    </row>
    <row r="1935" spans="1:15" x14ac:dyDescent="0.3">
      <c r="A1935" t="s">
        <v>116</v>
      </c>
      <c r="B1935" t="s">
        <v>64</v>
      </c>
      <c r="C1935" s="1">
        <v>44621</v>
      </c>
      <c r="D1935">
        <v>39798.050000000003</v>
      </c>
      <c r="E1935">
        <v>1640466</v>
      </c>
      <c r="F1935">
        <v>521041</v>
      </c>
      <c r="G1935">
        <v>450881</v>
      </c>
      <c r="H1935">
        <v>86.53</v>
      </c>
      <c r="I1935">
        <v>33779.019999999997</v>
      </c>
      <c r="J1935">
        <v>0</v>
      </c>
      <c r="K1935">
        <v>33779.019999999997</v>
      </c>
      <c r="L1935">
        <v>2022</v>
      </c>
      <c r="M1935" t="s">
        <v>65</v>
      </c>
      <c r="N1935">
        <v>202203</v>
      </c>
      <c r="O1935" t="s">
        <v>143</v>
      </c>
    </row>
    <row r="1936" spans="1:15" x14ac:dyDescent="0.3">
      <c r="A1936" t="s">
        <v>116</v>
      </c>
      <c r="B1936" t="s">
        <v>90</v>
      </c>
      <c r="C1936" s="1">
        <v>44621</v>
      </c>
      <c r="D1936">
        <v>66250</v>
      </c>
      <c r="E1936">
        <v>2784701</v>
      </c>
      <c r="F1936">
        <v>4880653</v>
      </c>
      <c r="G1936">
        <v>4880653</v>
      </c>
      <c r="H1936">
        <v>100</v>
      </c>
      <c r="I1936">
        <v>60582.85</v>
      </c>
      <c r="J1936">
        <v>0</v>
      </c>
      <c r="K1936">
        <v>60582.85</v>
      </c>
      <c r="L1936">
        <v>2022</v>
      </c>
      <c r="M1936" t="s">
        <v>65</v>
      </c>
      <c r="N1936">
        <v>202203</v>
      </c>
      <c r="O1936" t="s">
        <v>143</v>
      </c>
    </row>
    <row r="1937" spans="1:15" x14ac:dyDescent="0.3">
      <c r="A1937" t="s">
        <v>116</v>
      </c>
      <c r="B1937" t="s">
        <v>89</v>
      </c>
      <c r="C1937" s="1">
        <v>44621</v>
      </c>
      <c r="D1937">
        <v>198288.02</v>
      </c>
      <c r="E1937">
        <v>7360273</v>
      </c>
      <c r="F1937">
        <v>6879599</v>
      </c>
      <c r="G1937">
        <v>6665831</v>
      </c>
      <c r="H1937">
        <v>96.89</v>
      </c>
      <c r="I1937">
        <v>175678.83</v>
      </c>
      <c r="J1937">
        <v>0</v>
      </c>
      <c r="K1937">
        <v>175678.83</v>
      </c>
      <c r="L1937">
        <v>2022</v>
      </c>
      <c r="M1937" t="s">
        <v>65</v>
      </c>
      <c r="N1937">
        <v>202203</v>
      </c>
      <c r="O1937" t="s">
        <v>143</v>
      </c>
    </row>
    <row r="1938" spans="1:15" x14ac:dyDescent="0.3">
      <c r="A1938" t="s">
        <v>116</v>
      </c>
      <c r="B1938" t="s">
        <v>84</v>
      </c>
      <c r="C1938" s="1">
        <v>44621</v>
      </c>
      <c r="D1938">
        <v>2856.63</v>
      </c>
      <c r="E1938">
        <v>143029</v>
      </c>
      <c r="F1938">
        <v>135806</v>
      </c>
      <c r="G1938">
        <v>131239</v>
      </c>
      <c r="H1938">
        <v>96.64</v>
      </c>
      <c r="I1938">
        <v>2821.12</v>
      </c>
      <c r="J1938">
        <v>0</v>
      </c>
      <c r="K1938">
        <v>2821.12</v>
      </c>
      <c r="L1938">
        <v>2022</v>
      </c>
      <c r="M1938" t="s">
        <v>65</v>
      </c>
      <c r="N1938">
        <v>202203</v>
      </c>
      <c r="O1938" t="s">
        <v>143</v>
      </c>
    </row>
    <row r="1939" spans="1:15" x14ac:dyDescent="0.3">
      <c r="A1939" t="s">
        <v>116</v>
      </c>
      <c r="B1939" t="s">
        <v>93</v>
      </c>
      <c r="C1939" s="1">
        <v>44621</v>
      </c>
      <c r="D1939">
        <v>37572.75</v>
      </c>
      <c r="E1939">
        <v>1780534</v>
      </c>
      <c r="F1939">
        <v>1749740</v>
      </c>
      <c r="G1939">
        <v>1749740</v>
      </c>
      <c r="H1939">
        <v>100</v>
      </c>
      <c r="I1939">
        <v>37821.83</v>
      </c>
      <c r="J1939">
        <v>0</v>
      </c>
      <c r="K1939">
        <v>37821.83</v>
      </c>
      <c r="L1939">
        <v>2022</v>
      </c>
      <c r="M1939" t="s">
        <v>65</v>
      </c>
      <c r="N1939">
        <v>202203</v>
      </c>
      <c r="O1939" t="s">
        <v>143</v>
      </c>
    </row>
    <row r="1940" spans="1:15" x14ac:dyDescent="0.3">
      <c r="A1940" t="s">
        <v>116</v>
      </c>
      <c r="B1940" t="s">
        <v>94</v>
      </c>
      <c r="C1940" s="1">
        <v>44621</v>
      </c>
      <c r="D1940">
        <v>451.98</v>
      </c>
      <c r="E1940">
        <v>59943</v>
      </c>
      <c r="F1940">
        <v>50684</v>
      </c>
      <c r="G1940">
        <v>50684</v>
      </c>
      <c r="H1940">
        <v>100</v>
      </c>
      <c r="I1940">
        <v>1255.29</v>
      </c>
      <c r="J1940">
        <v>0</v>
      </c>
      <c r="K1940">
        <v>1255.29</v>
      </c>
      <c r="L1940">
        <v>2022</v>
      </c>
      <c r="M1940" t="s">
        <v>65</v>
      </c>
      <c r="N1940">
        <v>202203</v>
      </c>
      <c r="O1940" t="s">
        <v>143</v>
      </c>
    </row>
    <row r="1941" spans="1:15" x14ac:dyDescent="0.3">
      <c r="A1941" t="s">
        <v>116</v>
      </c>
      <c r="B1941" t="s">
        <v>68</v>
      </c>
      <c r="C1941" s="1">
        <v>44621</v>
      </c>
      <c r="D1941">
        <v>457821.73</v>
      </c>
      <c r="E1941">
        <v>18219895</v>
      </c>
      <c r="F1941">
        <v>16778211</v>
      </c>
      <c r="G1941">
        <v>16751876</v>
      </c>
      <c r="H1941">
        <v>99.84</v>
      </c>
      <c r="I1941">
        <v>436156.79</v>
      </c>
      <c r="J1941">
        <v>0</v>
      </c>
      <c r="K1941">
        <v>436156.79</v>
      </c>
      <c r="L1941">
        <v>2022</v>
      </c>
      <c r="M1941" t="s">
        <v>65</v>
      </c>
      <c r="N1941">
        <v>202203</v>
      </c>
      <c r="O1941" t="s">
        <v>143</v>
      </c>
    </row>
    <row r="1942" spans="1:15" x14ac:dyDescent="0.3">
      <c r="A1942" t="s">
        <v>116</v>
      </c>
      <c r="B1942" t="s">
        <v>73</v>
      </c>
      <c r="C1942" s="1">
        <v>44621</v>
      </c>
      <c r="D1942">
        <v>135479.32999999999</v>
      </c>
      <c r="E1942">
        <v>5246113</v>
      </c>
      <c r="F1942">
        <v>751656</v>
      </c>
      <c r="G1942">
        <v>751656</v>
      </c>
      <c r="H1942">
        <v>100</v>
      </c>
      <c r="I1942">
        <v>20240.73</v>
      </c>
      <c r="J1942">
        <v>110883.69</v>
      </c>
      <c r="K1942">
        <v>131124.43</v>
      </c>
      <c r="L1942">
        <v>2022</v>
      </c>
      <c r="M1942" t="s">
        <v>65</v>
      </c>
      <c r="N1942">
        <v>202203</v>
      </c>
      <c r="O1942" t="s">
        <v>143</v>
      </c>
    </row>
    <row r="1943" spans="1:15" x14ac:dyDescent="0.3">
      <c r="A1943" t="s">
        <v>116</v>
      </c>
      <c r="B1943" t="s">
        <v>77</v>
      </c>
      <c r="C1943" s="1">
        <v>44621</v>
      </c>
      <c r="D1943">
        <v>4677.46</v>
      </c>
      <c r="E1943">
        <v>180487</v>
      </c>
      <c r="F1943">
        <v>138840</v>
      </c>
      <c r="G1943">
        <v>9007</v>
      </c>
      <c r="H1943">
        <v>6.49</v>
      </c>
      <c r="I1943">
        <v>3697.85</v>
      </c>
      <c r="J1943">
        <v>1146.93</v>
      </c>
      <c r="K1943">
        <v>4844.78</v>
      </c>
      <c r="L1943">
        <v>2022</v>
      </c>
      <c r="M1943" t="s">
        <v>65</v>
      </c>
      <c r="N1943">
        <v>202203</v>
      </c>
      <c r="O1943" t="s">
        <v>143</v>
      </c>
    </row>
    <row r="1944" spans="1:15" x14ac:dyDescent="0.3">
      <c r="A1944" t="s">
        <v>116</v>
      </c>
      <c r="B1944" t="s">
        <v>82</v>
      </c>
      <c r="C1944" s="1">
        <v>44621</v>
      </c>
      <c r="D1944">
        <v>154148.03</v>
      </c>
      <c r="E1944">
        <v>8935626</v>
      </c>
      <c r="F1944">
        <v>8326985</v>
      </c>
      <c r="G1944">
        <v>8326985</v>
      </c>
      <c r="H1944">
        <v>100</v>
      </c>
      <c r="I1944">
        <v>136869.20000000001</v>
      </c>
      <c r="J1944">
        <v>0</v>
      </c>
      <c r="K1944">
        <v>136869.20000000001</v>
      </c>
      <c r="L1944">
        <v>2022</v>
      </c>
      <c r="M1944" t="s">
        <v>65</v>
      </c>
      <c r="N1944">
        <v>202203</v>
      </c>
      <c r="O1944" t="s">
        <v>143</v>
      </c>
    </row>
    <row r="1945" spans="1:15" x14ac:dyDescent="0.3">
      <c r="A1945" t="s">
        <v>116</v>
      </c>
      <c r="B1945" t="s">
        <v>85</v>
      </c>
      <c r="C1945" s="1">
        <v>44621</v>
      </c>
      <c r="D1945">
        <v>332.7</v>
      </c>
      <c r="E1945">
        <v>16759</v>
      </c>
      <c r="F1945">
        <v>15382</v>
      </c>
      <c r="G1945">
        <v>13900</v>
      </c>
      <c r="H1945">
        <v>90.37</v>
      </c>
      <c r="I1945">
        <v>339.39</v>
      </c>
      <c r="J1945">
        <v>0</v>
      </c>
      <c r="K1945">
        <v>339.39</v>
      </c>
      <c r="L1945">
        <v>2022</v>
      </c>
      <c r="M1945" t="s">
        <v>65</v>
      </c>
      <c r="N1945">
        <v>202203</v>
      </c>
      <c r="O1945" t="s">
        <v>143</v>
      </c>
    </row>
    <row r="1946" spans="1:15" x14ac:dyDescent="0.3">
      <c r="A1946" t="s">
        <v>63</v>
      </c>
      <c r="B1946" t="s">
        <v>86</v>
      </c>
      <c r="C1946" s="1">
        <v>44986</v>
      </c>
      <c r="D1946">
        <v>383766</v>
      </c>
      <c r="E1946">
        <v>15525361</v>
      </c>
      <c r="F1946">
        <v>14587661</v>
      </c>
      <c r="G1946">
        <v>14442071</v>
      </c>
      <c r="H1946">
        <v>99</v>
      </c>
      <c r="I1946">
        <v>278828.03999999998</v>
      </c>
      <c r="J1946">
        <v>0</v>
      </c>
      <c r="K1946">
        <v>278828.03999999998</v>
      </c>
      <c r="L1946">
        <v>2023</v>
      </c>
      <c r="M1946" t="s">
        <v>96</v>
      </c>
      <c r="N1946">
        <v>202303</v>
      </c>
      <c r="O1946" t="s">
        <v>146</v>
      </c>
    </row>
    <row r="1947" spans="1:15" x14ac:dyDescent="0.3">
      <c r="A1947" t="s">
        <v>63</v>
      </c>
      <c r="B1947" t="s">
        <v>91</v>
      </c>
      <c r="C1947" s="1">
        <v>44986</v>
      </c>
      <c r="D1947">
        <v>217403</v>
      </c>
      <c r="E1947">
        <v>11384916</v>
      </c>
      <c r="F1947">
        <v>10709501</v>
      </c>
      <c r="G1947">
        <v>10709501</v>
      </c>
      <c r="H1947">
        <v>100</v>
      </c>
      <c r="I1947">
        <v>115579.2</v>
      </c>
      <c r="J1947">
        <v>122.83</v>
      </c>
      <c r="K1947">
        <v>115702.03</v>
      </c>
      <c r="L1947">
        <v>2023</v>
      </c>
      <c r="M1947" t="s">
        <v>96</v>
      </c>
      <c r="N1947">
        <v>202303</v>
      </c>
      <c r="O1947" t="s">
        <v>146</v>
      </c>
    </row>
    <row r="1948" spans="1:15" x14ac:dyDescent="0.3">
      <c r="A1948" t="s">
        <v>63</v>
      </c>
      <c r="B1948" t="s">
        <v>84</v>
      </c>
      <c r="C1948" s="1">
        <v>44986</v>
      </c>
      <c r="D1948">
        <v>2856.63</v>
      </c>
      <c r="E1948">
        <v>131457</v>
      </c>
      <c r="F1948">
        <v>120214</v>
      </c>
      <c r="G1948">
        <v>115452</v>
      </c>
      <c r="H1948">
        <v>96.04</v>
      </c>
      <c r="I1948">
        <v>2553.9899999999998</v>
      </c>
      <c r="J1948">
        <v>0</v>
      </c>
      <c r="K1948">
        <v>2553.9899999999998</v>
      </c>
      <c r="L1948">
        <v>2023</v>
      </c>
      <c r="M1948" t="s">
        <v>96</v>
      </c>
      <c r="N1948">
        <v>202303</v>
      </c>
      <c r="O1948" t="s">
        <v>146</v>
      </c>
    </row>
    <row r="1949" spans="1:15" x14ac:dyDescent="0.3">
      <c r="A1949" t="s">
        <v>63</v>
      </c>
      <c r="B1949" t="s">
        <v>71</v>
      </c>
      <c r="C1949" s="1">
        <v>44986</v>
      </c>
      <c r="D1949">
        <v>85459.89</v>
      </c>
      <c r="E1949">
        <v>4103289</v>
      </c>
      <c r="F1949">
        <v>4140776</v>
      </c>
      <c r="G1949">
        <v>3783353</v>
      </c>
      <c r="H1949">
        <v>91.37</v>
      </c>
      <c r="I1949">
        <v>72369.87</v>
      </c>
      <c r="J1949">
        <v>50.66</v>
      </c>
      <c r="K1949">
        <v>72420.53</v>
      </c>
      <c r="L1949">
        <v>2023</v>
      </c>
      <c r="M1949" t="s">
        <v>96</v>
      </c>
      <c r="N1949">
        <v>202303</v>
      </c>
      <c r="O1949" t="s">
        <v>146</v>
      </c>
    </row>
    <row r="1950" spans="1:15" x14ac:dyDescent="0.3">
      <c r="A1950" t="s">
        <v>63</v>
      </c>
      <c r="B1950" t="s">
        <v>83</v>
      </c>
      <c r="C1950" s="1">
        <v>44986</v>
      </c>
      <c r="D1950">
        <v>330516.44</v>
      </c>
      <c r="E1950">
        <v>55884439</v>
      </c>
      <c r="F1950">
        <v>13885534</v>
      </c>
      <c r="G1950">
        <v>13766468</v>
      </c>
      <c r="H1950">
        <v>99.14</v>
      </c>
      <c r="I1950">
        <v>277756.13</v>
      </c>
      <c r="J1950">
        <v>0</v>
      </c>
      <c r="K1950">
        <v>277756.13</v>
      </c>
      <c r="L1950">
        <v>2023</v>
      </c>
      <c r="M1950" t="s">
        <v>96</v>
      </c>
      <c r="N1950">
        <v>202303</v>
      </c>
      <c r="O1950" t="s">
        <v>146</v>
      </c>
    </row>
    <row r="1951" spans="1:15" x14ac:dyDescent="0.3">
      <c r="A1951" t="s">
        <v>63</v>
      </c>
      <c r="B1951" t="s">
        <v>70</v>
      </c>
      <c r="C1951" s="1">
        <v>44986</v>
      </c>
      <c r="D1951">
        <v>0</v>
      </c>
      <c r="E1951">
        <v>28991</v>
      </c>
      <c r="F1951">
        <v>26877</v>
      </c>
      <c r="G1951">
        <v>11895</v>
      </c>
      <c r="H1951">
        <v>44.26</v>
      </c>
      <c r="I1951">
        <v>364.53</v>
      </c>
      <c r="J1951">
        <v>0</v>
      </c>
      <c r="K1951">
        <v>364.53</v>
      </c>
      <c r="L1951">
        <v>2023</v>
      </c>
      <c r="M1951" t="s">
        <v>96</v>
      </c>
      <c r="N1951">
        <v>202303</v>
      </c>
      <c r="O1951" t="s">
        <v>146</v>
      </c>
    </row>
    <row r="1952" spans="1:15" x14ac:dyDescent="0.3">
      <c r="A1952" t="s">
        <v>63</v>
      </c>
      <c r="B1952" t="s">
        <v>81</v>
      </c>
      <c r="C1952" s="1">
        <v>44986</v>
      </c>
      <c r="D1952">
        <v>811798.34</v>
      </c>
      <c r="E1952">
        <v>36076773</v>
      </c>
      <c r="F1952">
        <v>33836655</v>
      </c>
      <c r="G1952">
        <v>33709895</v>
      </c>
      <c r="H1952">
        <v>99.63</v>
      </c>
      <c r="I1952">
        <v>784700.28</v>
      </c>
      <c r="J1952">
        <v>0</v>
      </c>
      <c r="K1952">
        <v>784700.28</v>
      </c>
      <c r="L1952">
        <v>2023</v>
      </c>
      <c r="M1952" t="s">
        <v>96</v>
      </c>
      <c r="N1952">
        <v>202303</v>
      </c>
      <c r="O1952" t="s">
        <v>146</v>
      </c>
    </row>
    <row r="1953" spans="1:15" x14ac:dyDescent="0.3">
      <c r="A1953" t="s">
        <v>63</v>
      </c>
      <c r="B1953" t="s">
        <v>93</v>
      </c>
      <c r="C1953" s="1">
        <v>44986</v>
      </c>
      <c r="D1953">
        <v>37572.75</v>
      </c>
      <c r="E1953">
        <v>3568884</v>
      </c>
      <c r="F1953">
        <v>2978006</v>
      </c>
      <c r="G1953">
        <v>2978006</v>
      </c>
      <c r="H1953">
        <v>100</v>
      </c>
      <c r="I1953">
        <v>78775.7</v>
      </c>
      <c r="J1953">
        <v>0</v>
      </c>
      <c r="K1953">
        <v>78775.7</v>
      </c>
      <c r="L1953">
        <v>2023</v>
      </c>
      <c r="M1953" t="s">
        <v>96</v>
      </c>
      <c r="N1953">
        <v>202303</v>
      </c>
      <c r="O1953" t="s">
        <v>146</v>
      </c>
    </row>
    <row r="1954" spans="1:15" x14ac:dyDescent="0.3">
      <c r="A1954" t="s">
        <v>63</v>
      </c>
      <c r="B1954" t="s">
        <v>79</v>
      </c>
      <c r="C1954" s="1">
        <v>44986</v>
      </c>
      <c r="D1954">
        <v>33454.800000000003</v>
      </c>
      <c r="E1954">
        <v>1381293</v>
      </c>
      <c r="F1954">
        <v>1097602</v>
      </c>
      <c r="G1954">
        <v>966987</v>
      </c>
      <c r="H1954">
        <v>88.1</v>
      </c>
      <c r="I1954">
        <v>19646.060000000001</v>
      </c>
      <c r="J1954">
        <v>6039.93</v>
      </c>
      <c r="K1954">
        <v>25685.99</v>
      </c>
      <c r="L1954">
        <v>2023</v>
      </c>
      <c r="M1954" t="s">
        <v>96</v>
      </c>
      <c r="N1954">
        <v>202303</v>
      </c>
      <c r="O1954" t="s">
        <v>146</v>
      </c>
    </row>
    <row r="1955" spans="1:15" x14ac:dyDescent="0.3">
      <c r="A1955" t="s">
        <v>63</v>
      </c>
      <c r="B1955" t="s">
        <v>74</v>
      </c>
      <c r="C1955" s="1">
        <v>44986</v>
      </c>
      <c r="D1955">
        <v>108004.23</v>
      </c>
      <c r="E1955">
        <v>5465845</v>
      </c>
      <c r="F1955">
        <v>4743801</v>
      </c>
      <c r="G1955">
        <v>4743801</v>
      </c>
      <c r="H1955">
        <v>100</v>
      </c>
      <c r="I1955">
        <v>91972.71</v>
      </c>
      <c r="J1955">
        <v>120.62</v>
      </c>
      <c r="K1955">
        <v>92093.33</v>
      </c>
      <c r="L1955">
        <v>2023</v>
      </c>
      <c r="M1955" t="s">
        <v>96</v>
      </c>
      <c r="N1955">
        <v>202303</v>
      </c>
      <c r="O1955" t="s">
        <v>146</v>
      </c>
    </row>
    <row r="1956" spans="1:15" x14ac:dyDescent="0.3">
      <c r="A1956" t="s">
        <v>63</v>
      </c>
      <c r="B1956" t="s">
        <v>88</v>
      </c>
      <c r="C1956" s="1">
        <v>44986</v>
      </c>
      <c r="D1956">
        <v>179926.06</v>
      </c>
      <c r="E1956">
        <v>9291070</v>
      </c>
      <c r="F1956">
        <v>7202658</v>
      </c>
      <c r="G1956">
        <v>6335490</v>
      </c>
      <c r="H1956">
        <v>87.96</v>
      </c>
      <c r="I1956">
        <v>2142.79</v>
      </c>
      <c r="J1956">
        <v>0</v>
      </c>
      <c r="K1956">
        <v>2142.79</v>
      </c>
      <c r="L1956">
        <v>2023</v>
      </c>
      <c r="M1956" t="s">
        <v>96</v>
      </c>
      <c r="N1956">
        <v>202303</v>
      </c>
      <c r="O1956" t="s">
        <v>146</v>
      </c>
    </row>
    <row r="1957" spans="1:15" x14ac:dyDescent="0.3">
      <c r="A1957" t="s">
        <v>63</v>
      </c>
      <c r="B1957" t="s">
        <v>79</v>
      </c>
      <c r="C1957" s="1">
        <v>44986</v>
      </c>
      <c r="D1957">
        <v>33454.800000000003</v>
      </c>
      <c r="E1957">
        <v>1381293</v>
      </c>
      <c r="F1957">
        <v>1097602</v>
      </c>
      <c r="G1957">
        <v>966987</v>
      </c>
      <c r="H1957">
        <v>88.1</v>
      </c>
      <c r="I1957">
        <v>19646.060000000001</v>
      </c>
      <c r="J1957">
        <v>6039.93</v>
      </c>
      <c r="K1957">
        <v>25685.99</v>
      </c>
      <c r="L1957">
        <v>2023</v>
      </c>
      <c r="M1957" t="s">
        <v>96</v>
      </c>
      <c r="N1957">
        <v>202303</v>
      </c>
      <c r="O1957" t="s">
        <v>146</v>
      </c>
    </row>
    <row r="1958" spans="1:15" x14ac:dyDescent="0.3">
      <c r="A1958" t="s">
        <v>63</v>
      </c>
      <c r="B1958" t="s">
        <v>76</v>
      </c>
      <c r="C1958" s="1">
        <v>44986</v>
      </c>
      <c r="D1958">
        <v>13761.1</v>
      </c>
      <c r="E1958">
        <v>601132</v>
      </c>
      <c r="F1958">
        <v>586321</v>
      </c>
      <c r="G1958">
        <v>584679</v>
      </c>
      <c r="H1958">
        <v>99.72</v>
      </c>
      <c r="I1958">
        <v>11675.59</v>
      </c>
      <c r="J1958">
        <v>0</v>
      </c>
      <c r="K1958">
        <v>11675.59</v>
      </c>
      <c r="L1958">
        <v>2023</v>
      </c>
      <c r="M1958" t="s">
        <v>96</v>
      </c>
      <c r="N1958">
        <v>202303</v>
      </c>
      <c r="O1958" t="s">
        <v>146</v>
      </c>
    </row>
    <row r="1959" spans="1:15" x14ac:dyDescent="0.3">
      <c r="A1959" t="s">
        <v>63</v>
      </c>
      <c r="B1959" t="s">
        <v>74</v>
      </c>
      <c r="C1959" s="1">
        <v>44986</v>
      </c>
      <c r="D1959">
        <v>108004.23</v>
      </c>
      <c r="E1959">
        <v>5465845</v>
      </c>
      <c r="F1959">
        <v>4743801</v>
      </c>
      <c r="G1959">
        <v>4743801</v>
      </c>
      <c r="H1959">
        <v>100</v>
      </c>
      <c r="I1959">
        <v>91972.71</v>
      </c>
      <c r="J1959">
        <v>120.62</v>
      </c>
      <c r="K1959">
        <v>92093.33</v>
      </c>
      <c r="L1959">
        <v>2023</v>
      </c>
      <c r="M1959" t="s">
        <v>96</v>
      </c>
      <c r="N1959">
        <v>202303</v>
      </c>
      <c r="O1959" t="s">
        <v>146</v>
      </c>
    </row>
    <row r="1960" spans="1:15" x14ac:dyDescent="0.3">
      <c r="A1960" t="s">
        <v>63</v>
      </c>
      <c r="B1960" t="s">
        <v>72</v>
      </c>
      <c r="C1960" s="1">
        <v>44986</v>
      </c>
      <c r="D1960">
        <v>202114.13</v>
      </c>
      <c r="E1960">
        <v>11460614</v>
      </c>
      <c r="F1960">
        <v>12723708</v>
      </c>
      <c r="G1960">
        <v>12200422</v>
      </c>
      <c r="H1960">
        <v>95.89</v>
      </c>
      <c r="I1960">
        <v>197891.84</v>
      </c>
      <c r="J1960">
        <v>0</v>
      </c>
      <c r="K1960">
        <v>197891.84</v>
      </c>
      <c r="L1960">
        <v>2023</v>
      </c>
      <c r="M1960" t="s">
        <v>96</v>
      </c>
      <c r="N1960">
        <v>202303</v>
      </c>
      <c r="O1960" t="s">
        <v>146</v>
      </c>
    </row>
    <row r="1961" spans="1:15" x14ac:dyDescent="0.3">
      <c r="A1961" t="s">
        <v>63</v>
      </c>
      <c r="B1961" t="s">
        <v>82</v>
      </c>
      <c r="C1961" s="1">
        <v>44986</v>
      </c>
      <c r="D1961">
        <v>154148.03</v>
      </c>
      <c r="E1961">
        <v>9027378</v>
      </c>
      <c r="F1961">
        <v>8354233</v>
      </c>
      <c r="G1961">
        <v>8354233</v>
      </c>
      <c r="H1961">
        <v>100</v>
      </c>
      <c r="I1961">
        <v>95061.29</v>
      </c>
      <c r="J1961">
        <v>0</v>
      </c>
      <c r="K1961">
        <v>95061.29</v>
      </c>
      <c r="L1961">
        <v>2023</v>
      </c>
      <c r="M1961" t="s">
        <v>96</v>
      </c>
      <c r="N1961">
        <v>202303</v>
      </c>
      <c r="O1961" t="s">
        <v>146</v>
      </c>
    </row>
    <row r="1962" spans="1:15" x14ac:dyDescent="0.3">
      <c r="A1962" t="s">
        <v>63</v>
      </c>
      <c r="B1962" t="s">
        <v>69</v>
      </c>
      <c r="C1962" s="1">
        <v>44986</v>
      </c>
      <c r="D1962">
        <v>2197.94</v>
      </c>
      <c r="E1962">
        <v>194578</v>
      </c>
      <c r="F1962">
        <v>131082</v>
      </c>
      <c r="G1962">
        <v>130284</v>
      </c>
      <c r="H1962">
        <v>99.39</v>
      </c>
      <c r="I1962">
        <v>3176.77</v>
      </c>
      <c r="J1962">
        <v>807.1</v>
      </c>
      <c r="K1962">
        <v>3983.87</v>
      </c>
      <c r="L1962">
        <v>2023</v>
      </c>
      <c r="M1962" t="s">
        <v>96</v>
      </c>
      <c r="N1962">
        <v>202303</v>
      </c>
      <c r="O1962" t="s">
        <v>146</v>
      </c>
    </row>
    <row r="1963" spans="1:15" x14ac:dyDescent="0.3">
      <c r="A1963" t="s">
        <v>63</v>
      </c>
      <c r="B1963" t="s">
        <v>67</v>
      </c>
      <c r="C1963" s="1">
        <v>44986</v>
      </c>
      <c r="D1963">
        <v>232631</v>
      </c>
      <c r="E1963">
        <v>10511207</v>
      </c>
      <c r="F1963">
        <v>9885064</v>
      </c>
      <c r="G1963">
        <v>9885006</v>
      </c>
      <c r="H1963">
        <v>100</v>
      </c>
      <c r="I1963">
        <v>215582.92</v>
      </c>
      <c r="J1963">
        <v>0</v>
      </c>
      <c r="K1963">
        <v>215582.92</v>
      </c>
      <c r="L1963">
        <v>2023</v>
      </c>
      <c r="M1963" t="s">
        <v>96</v>
      </c>
      <c r="N1963">
        <v>202303</v>
      </c>
      <c r="O1963" t="s">
        <v>146</v>
      </c>
    </row>
    <row r="1964" spans="1:15" x14ac:dyDescent="0.3">
      <c r="A1964" t="s">
        <v>63</v>
      </c>
      <c r="B1964" t="s">
        <v>85</v>
      </c>
      <c r="C1964" s="1">
        <v>44986</v>
      </c>
      <c r="D1964">
        <v>332.7</v>
      </c>
      <c r="E1964">
        <v>32880</v>
      </c>
      <c r="F1964">
        <v>32304</v>
      </c>
      <c r="G1964">
        <v>30890</v>
      </c>
      <c r="H1964">
        <v>95.62</v>
      </c>
      <c r="I1964">
        <v>705.75</v>
      </c>
      <c r="J1964">
        <v>0</v>
      </c>
      <c r="K1964">
        <v>705.75</v>
      </c>
      <c r="L1964">
        <v>2023</v>
      </c>
      <c r="M1964" t="s">
        <v>96</v>
      </c>
      <c r="N1964">
        <v>202303</v>
      </c>
      <c r="O1964" t="s">
        <v>146</v>
      </c>
    </row>
    <row r="1965" spans="1:15" x14ac:dyDescent="0.3">
      <c r="A1965" t="s">
        <v>63</v>
      </c>
      <c r="B1965" t="s">
        <v>80</v>
      </c>
      <c r="C1965" s="1">
        <v>44986</v>
      </c>
      <c r="D1965">
        <v>297039.11</v>
      </c>
      <c r="E1965">
        <v>12496214</v>
      </c>
      <c r="F1965">
        <v>11269172</v>
      </c>
      <c r="G1965">
        <v>10844840</v>
      </c>
      <c r="H1965">
        <v>96.23</v>
      </c>
      <c r="I1965">
        <v>105345.49</v>
      </c>
      <c r="J1965">
        <v>5.73</v>
      </c>
      <c r="K1965">
        <v>105351.23</v>
      </c>
      <c r="L1965">
        <v>2023</v>
      </c>
      <c r="M1965" t="s">
        <v>96</v>
      </c>
      <c r="N1965">
        <v>202303</v>
      </c>
      <c r="O1965" t="s">
        <v>146</v>
      </c>
    </row>
    <row r="1966" spans="1:15" x14ac:dyDescent="0.3">
      <c r="A1966" t="s">
        <v>63</v>
      </c>
      <c r="B1966" t="s">
        <v>83</v>
      </c>
      <c r="C1966" s="1">
        <v>44986</v>
      </c>
      <c r="D1966">
        <v>330516.44</v>
      </c>
      <c r="E1966">
        <v>55884439</v>
      </c>
      <c r="F1966">
        <v>13885534</v>
      </c>
      <c r="G1966">
        <v>13766468</v>
      </c>
      <c r="H1966">
        <v>99.14</v>
      </c>
      <c r="I1966">
        <v>277756.13</v>
      </c>
      <c r="J1966">
        <v>0</v>
      </c>
      <c r="K1966">
        <v>277756.13</v>
      </c>
      <c r="L1966">
        <v>2023</v>
      </c>
      <c r="M1966" t="s">
        <v>96</v>
      </c>
      <c r="N1966">
        <v>202303</v>
      </c>
      <c r="O1966" t="s">
        <v>146</v>
      </c>
    </row>
    <row r="1967" spans="1:15" x14ac:dyDescent="0.3">
      <c r="A1967" t="s">
        <v>63</v>
      </c>
      <c r="B1967" t="s">
        <v>76</v>
      </c>
      <c r="C1967" s="1">
        <v>44986</v>
      </c>
      <c r="D1967">
        <v>13761.1</v>
      </c>
      <c r="E1967">
        <v>601132</v>
      </c>
      <c r="F1967">
        <v>586321</v>
      </c>
      <c r="G1967">
        <v>584679</v>
      </c>
      <c r="H1967">
        <v>99.72</v>
      </c>
      <c r="I1967">
        <v>11675.59</v>
      </c>
      <c r="J1967">
        <v>0</v>
      </c>
      <c r="K1967">
        <v>11675.59</v>
      </c>
      <c r="L1967">
        <v>2023</v>
      </c>
      <c r="M1967" t="s">
        <v>96</v>
      </c>
      <c r="N1967">
        <v>202303</v>
      </c>
      <c r="O1967" t="s">
        <v>146</v>
      </c>
    </row>
    <row r="1968" spans="1:15" x14ac:dyDescent="0.3">
      <c r="A1968" t="s">
        <v>63</v>
      </c>
      <c r="B1968" t="s">
        <v>70</v>
      </c>
      <c r="C1968" s="1">
        <v>44986</v>
      </c>
      <c r="D1968">
        <v>0</v>
      </c>
      <c r="E1968">
        <v>28991</v>
      </c>
      <c r="F1968">
        <v>26877</v>
      </c>
      <c r="G1968">
        <v>11895</v>
      </c>
      <c r="H1968">
        <v>44.26</v>
      </c>
      <c r="I1968">
        <v>364.53</v>
      </c>
      <c r="J1968">
        <v>0</v>
      </c>
      <c r="K1968">
        <v>364.53</v>
      </c>
      <c r="L1968">
        <v>2023</v>
      </c>
      <c r="M1968" t="s">
        <v>96</v>
      </c>
      <c r="N1968">
        <v>202303</v>
      </c>
      <c r="O1968" t="s">
        <v>146</v>
      </c>
    </row>
    <row r="1969" spans="1:15" x14ac:dyDescent="0.3">
      <c r="A1969" t="s">
        <v>63</v>
      </c>
      <c r="B1969" t="s">
        <v>80</v>
      </c>
      <c r="C1969" s="1">
        <v>44986</v>
      </c>
      <c r="D1969">
        <v>297039.11</v>
      </c>
      <c r="E1969">
        <v>12496214</v>
      </c>
      <c r="F1969">
        <v>11269172</v>
      </c>
      <c r="G1969">
        <v>10844840</v>
      </c>
      <c r="H1969">
        <v>96.23</v>
      </c>
      <c r="I1969">
        <v>105345.49</v>
      </c>
      <c r="J1969">
        <v>5.73</v>
      </c>
      <c r="K1969">
        <v>105351.23</v>
      </c>
      <c r="L1969">
        <v>2023</v>
      </c>
      <c r="M1969" t="s">
        <v>96</v>
      </c>
      <c r="N1969">
        <v>202303</v>
      </c>
      <c r="O1969" t="s">
        <v>146</v>
      </c>
    </row>
    <row r="1970" spans="1:15" x14ac:dyDescent="0.3">
      <c r="A1970" t="s">
        <v>63</v>
      </c>
      <c r="B1970" t="s">
        <v>86</v>
      </c>
      <c r="C1970" s="1">
        <v>44986</v>
      </c>
      <c r="D1970">
        <v>383766</v>
      </c>
      <c r="E1970">
        <v>15525361</v>
      </c>
      <c r="F1970">
        <v>14587661</v>
      </c>
      <c r="G1970">
        <v>14442071</v>
      </c>
      <c r="H1970">
        <v>99</v>
      </c>
      <c r="I1970">
        <v>278828.03999999998</v>
      </c>
      <c r="J1970">
        <v>0</v>
      </c>
      <c r="K1970">
        <v>278828.03999999998</v>
      </c>
      <c r="L1970">
        <v>2023</v>
      </c>
      <c r="M1970" t="s">
        <v>96</v>
      </c>
      <c r="N1970">
        <v>202303</v>
      </c>
      <c r="O1970" t="s">
        <v>146</v>
      </c>
    </row>
    <row r="1971" spans="1:15" x14ac:dyDescent="0.3">
      <c r="A1971" t="s">
        <v>63</v>
      </c>
      <c r="B1971" t="s">
        <v>92</v>
      </c>
      <c r="C1971" s="1">
        <v>44986</v>
      </c>
      <c r="D1971">
        <v>10800.27</v>
      </c>
      <c r="E1971">
        <v>421573</v>
      </c>
      <c r="F1971">
        <v>347247</v>
      </c>
      <c r="G1971">
        <v>49300</v>
      </c>
      <c r="H1971">
        <v>14.2</v>
      </c>
      <c r="I1971">
        <v>9703.51</v>
      </c>
      <c r="J1971">
        <v>2030.14</v>
      </c>
      <c r="K1971">
        <v>11733.65</v>
      </c>
      <c r="L1971">
        <v>2023</v>
      </c>
      <c r="M1971" t="s">
        <v>96</v>
      </c>
      <c r="N1971">
        <v>202303</v>
      </c>
      <c r="O1971" t="s">
        <v>146</v>
      </c>
    </row>
    <row r="1972" spans="1:15" x14ac:dyDescent="0.3">
      <c r="A1972" t="s">
        <v>63</v>
      </c>
      <c r="B1972" t="s">
        <v>81</v>
      </c>
      <c r="C1972" s="1">
        <v>44986</v>
      </c>
      <c r="D1972">
        <v>811798.34</v>
      </c>
      <c r="E1972">
        <v>36076773</v>
      </c>
      <c r="F1972">
        <v>33836655</v>
      </c>
      <c r="G1972">
        <v>33709895</v>
      </c>
      <c r="H1972">
        <v>99.63</v>
      </c>
      <c r="I1972">
        <v>784700.28</v>
      </c>
      <c r="J1972">
        <v>0</v>
      </c>
      <c r="K1972">
        <v>784700.28</v>
      </c>
      <c r="L1972">
        <v>2023</v>
      </c>
      <c r="M1972" t="s">
        <v>96</v>
      </c>
      <c r="N1972">
        <v>202303</v>
      </c>
      <c r="O1972" t="s">
        <v>146</v>
      </c>
    </row>
    <row r="1973" spans="1:15" x14ac:dyDescent="0.3">
      <c r="A1973" t="s">
        <v>63</v>
      </c>
      <c r="B1973" t="s">
        <v>75</v>
      </c>
      <c r="C1973" s="1">
        <v>44986</v>
      </c>
      <c r="D1973">
        <v>3827.96</v>
      </c>
      <c r="E1973">
        <v>168921</v>
      </c>
      <c r="F1973">
        <v>165339</v>
      </c>
      <c r="G1973">
        <v>137864</v>
      </c>
      <c r="H1973">
        <v>83.38</v>
      </c>
      <c r="I1973">
        <v>3885.24</v>
      </c>
      <c r="J1973">
        <v>0</v>
      </c>
      <c r="K1973">
        <v>3885.24</v>
      </c>
      <c r="L1973">
        <v>2023</v>
      </c>
      <c r="M1973" t="s">
        <v>96</v>
      </c>
      <c r="N1973">
        <v>202303</v>
      </c>
      <c r="O1973" t="s">
        <v>146</v>
      </c>
    </row>
    <row r="1974" spans="1:15" x14ac:dyDescent="0.3">
      <c r="A1974" t="s">
        <v>63</v>
      </c>
      <c r="B1974" t="s">
        <v>87</v>
      </c>
      <c r="C1974" s="1">
        <v>44986</v>
      </c>
      <c r="D1974">
        <v>7632.11</v>
      </c>
      <c r="E1974">
        <v>322337</v>
      </c>
      <c r="F1974">
        <v>277747</v>
      </c>
      <c r="G1974">
        <v>62684</v>
      </c>
      <c r="H1974">
        <v>22.57</v>
      </c>
      <c r="I1974">
        <v>5469.68</v>
      </c>
      <c r="J1974">
        <v>0</v>
      </c>
      <c r="K1974">
        <v>5469.68</v>
      </c>
      <c r="L1974">
        <v>2023</v>
      </c>
      <c r="M1974" t="s">
        <v>96</v>
      </c>
      <c r="N1974">
        <v>202303</v>
      </c>
      <c r="O1974" t="s">
        <v>146</v>
      </c>
    </row>
    <row r="1975" spans="1:15" x14ac:dyDescent="0.3">
      <c r="A1975" t="s">
        <v>63</v>
      </c>
      <c r="B1975" t="s">
        <v>77</v>
      </c>
      <c r="C1975" s="1">
        <v>44986</v>
      </c>
      <c r="D1975">
        <v>4677.46</v>
      </c>
      <c r="E1975">
        <v>348360</v>
      </c>
      <c r="F1975">
        <v>286156</v>
      </c>
      <c r="G1975">
        <v>12060</v>
      </c>
      <c r="H1975">
        <v>4.21</v>
      </c>
      <c r="I1975">
        <v>7621.62</v>
      </c>
      <c r="J1975">
        <v>175.87</v>
      </c>
      <c r="K1975">
        <v>7797.5</v>
      </c>
      <c r="L1975">
        <v>2023</v>
      </c>
      <c r="M1975" t="s">
        <v>96</v>
      </c>
      <c r="N1975">
        <v>202303</v>
      </c>
      <c r="O1975" t="s">
        <v>146</v>
      </c>
    </row>
    <row r="1976" spans="1:15" x14ac:dyDescent="0.3">
      <c r="A1976" t="s">
        <v>63</v>
      </c>
      <c r="B1976" t="s">
        <v>73</v>
      </c>
      <c r="C1976" s="1">
        <v>44986</v>
      </c>
      <c r="D1976">
        <v>135479.32999999999</v>
      </c>
      <c r="E1976">
        <v>10550856</v>
      </c>
      <c r="F1976">
        <v>9080944</v>
      </c>
      <c r="G1976">
        <v>9027406</v>
      </c>
      <c r="H1976">
        <v>99.41</v>
      </c>
      <c r="I1976">
        <v>182054.58</v>
      </c>
      <c r="J1976">
        <v>14985.39</v>
      </c>
      <c r="K1976">
        <v>197039.98</v>
      </c>
      <c r="L1976">
        <v>2023</v>
      </c>
      <c r="M1976" t="s">
        <v>96</v>
      </c>
      <c r="N1976">
        <v>202303</v>
      </c>
      <c r="O1976" t="s">
        <v>146</v>
      </c>
    </row>
    <row r="1977" spans="1:15" x14ac:dyDescent="0.3">
      <c r="A1977" t="s">
        <v>63</v>
      </c>
      <c r="B1977" t="s">
        <v>67</v>
      </c>
      <c r="C1977" s="1">
        <v>44986</v>
      </c>
      <c r="D1977">
        <v>232631</v>
      </c>
      <c r="E1977">
        <v>10511207</v>
      </c>
      <c r="F1977">
        <v>9885064</v>
      </c>
      <c r="G1977">
        <v>9885006</v>
      </c>
      <c r="H1977">
        <v>100</v>
      </c>
      <c r="I1977">
        <v>215582.92</v>
      </c>
      <c r="J1977">
        <v>0</v>
      </c>
      <c r="K1977">
        <v>215582.92</v>
      </c>
      <c r="L1977">
        <v>2023</v>
      </c>
      <c r="M1977" t="s">
        <v>96</v>
      </c>
      <c r="N1977">
        <v>202303</v>
      </c>
      <c r="O1977" t="s">
        <v>146</v>
      </c>
    </row>
    <row r="1978" spans="1:15" x14ac:dyDescent="0.3">
      <c r="A1978" t="s">
        <v>63</v>
      </c>
      <c r="B1978" t="s">
        <v>91</v>
      </c>
      <c r="C1978" s="1">
        <v>44986</v>
      </c>
      <c r="D1978">
        <v>217403</v>
      </c>
      <c r="E1978">
        <v>11384916</v>
      </c>
      <c r="F1978">
        <v>10709501</v>
      </c>
      <c r="G1978">
        <v>10709501</v>
      </c>
      <c r="H1978">
        <v>100</v>
      </c>
      <c r="I1978">
        <v>115579.2</v>
      </c>
      <c r="J1978">
        <v>122.83</v>
      </c>
      <c r="K1978">
        <v>115702.03</v>
      </c>
      <c r="L1978">
        <v>2023</v>
      </c>
      <c r="M1978" t="s">
        <v>96</v>
      </c>
      <c r="N1978">
        <v>202303</v>
      </c>
      <c r="O1978" t="s">
        <v>146</v>
      </c>
    </row>
    <row r="1979" spans="1:15" x14ac:dyDescent="0.3">
      <c r="A1979" t="s">
        <v>63</v>
      </c>
      <c r="B1979" t="s">
        <v>88</v>
      </c>
      <c r="C1979" s="1">
        <v>44986</v>
      </c>
      <c r="D1979">
        <v>179926.06</v>
      </c>
      <c r="E1979">
        <v>9291070</v>
      </c>
      <c r="F1979">
        <v>7202658</v>
      </c>
      <c r="G1979">
        <v>6335490</v>
      </c>
      <c r="H1979">
        <v>87.96</v>
      </c>
      <c r="I1979">
        <v>2142.79</v>
      </c>
      <c r="J1979">
        <v>0</v>
      </c>
      <c r="K1979">
        <v>2142.79</v>
      </c>
      <c r="L1979">
        <v>2023</v>
      </c>
      <c r="M1979" t="s">
        <v>96</v>
      </c>
      <c r="N1979">
        <v>202303</v>
      </c>
      <c r="O1979" t="s">
        <v>146</v>
      </c>
    </row>
    <row r="1980" spans="1:15" x14ac:dyDescent="0.3">
      <c r="A1980" t="s">
        <v>63</v>
      </c>
      <c r="B1980" t="s">
        <v>73</v>
      </c>
      <c r="C1980" s="1">
        <v>44986</v>
      </c>
      <c r="D1980">
        <v>135479.32999999999</v>
      </c>
      <c r="E1980">
        <v>10550856</v>
      </c>
      <c r="F1980">
        <v>9080944</v>
      </c>
      <c r="G1980">
        <v>9027406</v>
      </c>
      <c r="H1980">
        <v>99.41</v>
      </c>
      <c r="I1980">
        <v>182054.58</v>
      </c>
      <c r="J1980">
        <v>14985.39</v>
      </c>
      <c r="K1980">
        <v>197039.98</v>
      </c>
      <c r="L1980">
        <v>2023</v>
      </c>
      <c r="M1980" t="s">
        <v>96</v>
      </c>
      <c r="N1980">
        <v>202303</v>
      </c>
      <c r="O1980" t="s">
        <v>146</v>
      </c>
    </row>
    <row r="1981" spans="1:15" x14ac:dyDescent="0.3">
      <c r="A1981" t="s">
        <v>63</v>
      </c>
      <c r="B1981" t="s">
        <v>87</v>
      </c>
      <c r="C1981" s="1">
        <v>44986</v>
      </c>
      <c r="D1981">
        <v>7632.11</v>
      </c>
      <c r="E1981">
        <v>322337</v>
      </c>
      <c r="F1981">
        <v>277747</v>
      </c>
      <c r="G1981">
        <v>62684</v>
      </c>
      <c r="H1981">
        <v>22.57</v>
      </c>
      <c r="I1981">
        <v>5469.68</v>
      </c>
      <c r="J1981">
        <v>0</v>
      </c>
      <c r="K1981">
        <v>5469.68</v>
      </c>
      <c r="L1981">
        <v>2023</v>
      </c>
      <c r="M1981" t="s">
        <v>96</v>
      </c>
      <c r="N1981">
        <v>202303</v>
      </c>
      <c r="O1981" t="s">
        <v>146</v>
      </c>
    </row>
    <row r="1982" spans="1:15" x14ac:dyDescent="0.3">
      <c r="A1982" t="s">
        <v>63</v>
      </c>
      <c r="B1982" t="s">
        <v>68</v>
      </c>
      <c r="C1982" s="1">
        <v>44986</v>
      </c>
      <c r="D1982">
        <v>457821.73</v>
      </c>
      <c r="E1982">
        <v>18810431</v>
      </c>
      <c r="F1982">
        <v>17217462</v>
      </c>
      <c r="G1982">
        <v>17145401</v>
      </c>
      <c r="H1982">
        <v>99.58</v>
      </c>
      <c r="I1982">
        <v>126660.66</v>
      </c>
      <c r="J1982">
        <v>0</v>
      </c>
      <c r="K1982">
        <v>126660.66</v>
      </c>
      <c r="L1982">
        <v>2023</v>
      </c>
      <c r="M1982" t="s">
        <v>96</v>
      </c>
      <c r="N1982">
        <v>202303</v>
      </c>
      <c r="O1982" t="s">
        <v>146</v>
      </c>
    </row>
    <row r="1983" spans="1:15" x14ac:dyDescent="0.3">
      <c r="A1983" t="s">
        <v>63</v>
      </c>
      <c r="B1983" t="s">
        <v>68</v>
      </c>
      <c r="C1983" s="1">
        <v>44986</v>
      </c>
      <c r="D1983">
        <v>457821.73</v>
      </c>
      <c r="E1983">
        <v>18810431</v>
      </c>
      <c r="F1983">
        <v>17217462</v>
      </c>
      <c r="G1983">
        <v>17145401</v>
      </c>
      <c r="H1983">
        <v>99.58</v>
      </c>
      <c r="I1983">
        <v>126660.66</v>
      </c>
      <c r="J1983">
        <v>0</v>
      </c>
      <c r="K1983">
        <v>126660.66</v>
      </c>
      <c r="L1983">
        <v>2023</v>
      </c>
      <c r="M1983" t="s">
        <v>96</v>
      </c>
      <c r="N1983">
        <v>202303</v>
      </c>
      <c r="O1983" t="s">
        <v>146</v>
      </c>
    </row>
    <row r="1984" spans="1:15" x14ac:dyDescent="0.3">
      <c r="A1984" t="s">
        <v>63</v>
      </c>
      <c r="B1984" t="s">
        <v>82</v>
      </c>
      <c r="C1984" s="1">
        <v>44986</v>
      </c>
      <c r="D1984">
        <v>154148.03</v>
      </c>
      <c r="E1984">
        <v>9027378</v>
      </c>
      <c r="F1984">
        <v>8354233</v>
      </c>
      <c r="G1984">
        <v>8354233</v>
      </c>
      <c r="H1984">
        <v>100</v>
      </c>
      <c r="I1984">
        <v>95061.29</v>
      </c>
      <c r="J1984">
        <v>0</v>
      </c>
      <c r="K1984">
        <v>95061.29</v>
      </c>
      <c r="L1984">
        <v>2023</v>
      </c>
      <c r="M1984" t="s">
        <v>96</v>
      </c>
      <c r="N1984">
        <v>202303</v>
      </c>
      <c r="O1984" t="s">
        <v>146</v>
      </c>
    </row>
    <row r="1985" spans="1:15" x14ac:dyDescent="0.3">
      <c r="A1985" t="s">
        <v>63</v>
      </c>
      <c r="B1985" t="s">
        <v>78</v>
      </c>
      <c r="C1985" s="1">
        <v>44986</v>
      </c>
      <c r="D1985">
        <v>144959.47</v>
      </c>
      <c r="E1985">
        <v>6055943</v>
      </c>
      <c r="F1985">
        <v>5641112</v>
      </c>
      <c r="G1985">
        <v>5453918</v>
      </c>
      <c r="H1985">
        <v>96.68</v>
      </c>
      <c r="I1985">
        <v>26532.13</v>
      </c>
      <c r="J1985">
        <v>0</v>
      </c>
      <c r="K1985">
        <v>26532.13</v>
      </c>
      <c r="L1985">
        <v>2023</v>
      </c>
      <c r="M1985" t="s">
        <v>96</v>
      </c>
      <c r="N1985">
        <v>202303</v>
      </c>
      <c r="O1985" t="s">
        <v>146</v>
      </c>
    </row>
    <row r="1986" spans="1:15" x14ac:dyDescent="0.3">
      <c r="A1986" t="s">
        <v>63</v>
      </c>
      <c r="B1986" t="s">
        <v>75</v>
      </c>
      <c r="C1986" s="1">
        <v>44986</v>
      </c>
      <c r="D1986">
        <v>3827.96</v>
      </c>
      <c r="E1986">
        <v>168921</v>
      </c>
      <c r="F1986">
        <v>165339</v>
      </c>
      <c r="G1986">
        <v>137864</v>
      </c>
      <c r="H1986">
        <v>83.38</v>
      </c>
      <c r="I1986">
        <v>3885.24</v>
      </c>
      <c r="J1986">
        <v>0</v>
      </c>
      <c r="K1986">
        <v>3885.24</v>
      </c>
      <c r="L1986">
        <v>2023</v>
      </c>
      <c r="M1986" t="s">
        <v>96</v>
      </c>
      <c r="N1986">
        <v>202303</v>
      </c>
      <c r="O1986" t="s">
        <v>146</v>
      </c>
    </row>
    <row r="1987" spans="1:15" x14ac:dyDescent="0.3">
      <c r="A1987" t="s">
        <v>63</v>
      </c>
      <c r="B1987" t="s">
        <v>94</v>
      </c>
      <c r="C1987" s="1">
        <v>44986</v>
      </c>
      <c r="D1987">
        <v>451.98</v>
      </c>
      <c r="E1987">
        <v>50784</v>
      </c>
      <c r="F1987">
        <v>48111</v>
      </c>
      <c r="G1987">
        <v>48111</v>
      </c>
      <c r="H1987">
        <v>100</v>
      </c>
      <c r="I1987">
        <v>463.39</v>
      </c>
      <c r="J1987">
        <v>0</v>
      </c>
      <c r="K1987">
        <v>463.39</v>
      </c>
      <c r="L1987">
        <v>2023</v>
      </c>
      <c r="M1987" t="s">
        <v>96</v>
      </c>
      <c r="N1987">
        <v>202303</v>
      </c>
      <c r="O1987" t="s">
        <v>146</v>
      </c>
    </row>
    <row r="1988" spans="1:15" x14ac:dyDescent="0.3">
      <c r="A1988" t="s">
        <v>63</v>
      </c>
      <c r="B1988" t="s">
        <v>71</v>
      </c>
      <c r="C1988" s="1">
        <v>44986</v>
      </c>
      <c r="D1988">
        <v>85459.89</v>
      </c>
      <c r="E1988">
        <v>4103289</v>
      </c>
      <c r="F1988">
        <v>4140776</v>
      </c>
      <c r="G1988">
        <v>3783353</v>
      </c>
      <c r="H1988">
        <v>91.37</v>
      </c>
      <c r="I1988">
        <v>72369.87</v>
      </c>
      <c r="J1988">
        <v>50.66</v>
      </c>
      <c r="K1988">
        <v>72420.53</v>
      </c>
      <c r="L1988">
        <v>2023</v>
      </c>
      <c r="M1988" t="s">
        <v>96</v>
      </c>
      <c r="N1988">
        <v>202303</v>
      </c>
      <c r="O1988" t="s">
        <v>146</v>
      </c>
    </row>
    <row r="1989" spans="1:15" x14ac:dyDescent="0.3">
      <c r="A1989" t="s">
        <v>63</v>
      </c>
      <c r="B1989" t="s">
        <v>69</v>
      </c>
      <c r="C1989" s="1">
        <v>44986</v>
      </c>
      <c r="D1989">
        <v>2197.94</v>
      </c>
      <c r="E1989">
        <v>194578</v>
      </c>
      <c r="F1989">
        <v>131082</v>
      </c>
      <c r="G1989">
        <v>130284</v>
      </c>
      <c r="H1989">
        <v>99.39</v>
      </c>
      <c r="I1989">
        <v>3176.77</v>
      </c>
      <c r="J1989">
        <v>807.1</v>
      </c>
      <c r="K1989">
        <v>3983.87</v>
      </c>
      <c r="L1989">
        <v>2023</v>
      </c>
      <c r="M1989" t="s">
        <v>96</v>
      </c>
      <c r="N1989">
        <v>202303</v>
      </c>
      <c r="O1989" t="s">
        <v>146</v>
      </c>
    </row>
    <row r="1990" spans="1:15" x14ac:dyDescent="0.3">
      <c r="A1990" t="s">
        <v>63</v>
      </c>
      <c r="B1990" t="s">
        <v>92</v>
      </c>
      <c r="C1990" s="1">
        <v>44986</v>
      </c>
      <c r="D1990">
        <v>10800.27</v>
      </c>
      <c r="E1990">
        <v>421573</v>
      </c>
      <c r="F1990">
        <v>347247</v>
      </c>
      <c r="G1990">
        <v>49300</v>
      </c>
      <c r="H1990">
        <v>14.2</v>
      </c>
      <c r="I1990">
        <v>9703.51</v>
      </c>
      <c r="J1990">
        <v>2030.14</v>
      </c>
      <c r="K1990">
        <v>11733.65</v>
      </c>
      <c r="L1990">
        <v>2023</v>
      </c>
      <c r="M1990" t="s">
        <v>96</v>
      </c>
      <c r="N1990">
        <v>202303</v>
      </c>
      <c r="O1990" t="s">
        <v>146</v>
      </c>
    </row>
    <row r="1991" spans="1:15" x14ac:dyDescent="0.3">
      <c r="A1991" t="s">
        <v>63</v>
      </c>
      <c r="B1991" t="s">
        <v>93</v>
      </c>
      <c r="C1991" s="1">
        <v>44986</v>
      </c>
      <c r="D1991">
        <v>37572.75</v>
      </c>
      <c r="E1991">
        <v>3568884</v>
      </c>
      <c r="F1991">
        <v>2978006</v>
      </c>
      <c r="G1991">
        <v>2978006</v>
      </c>
      <c r="H1991">
        <v>100</v>
      </c>
      <c r="I1991">
        <v>78775.7</v>
      </c>
      <c r="J1991">
        <v>0</v>
      </c>
      <c r="K1991">
        <v>78775.7</v>
      </c>
      <c r="L1991">
        <v>2023</v>
      </c>
      <c r="M1991" t="s">
        <v>96</v>
      </c>
      <c r="N1991">
        <v>202303</v>
      </c>
      <c r="O1991" t="s">
        <v>146</v>
      </c>
    </row>
    <row r="1992" spans="1:15" x14ac:dyDescent="0.3">
      <c r="A1992" t="s">
        <v>63</v>
      </c>
      <c r="B1992" t="s">
        <v>64</v>
      </c>
      <c r="C1992" s="1">
        <v>44986</v>
      </c>
      <c r="D1992">
        <v>39798.050000000003</v>
      </c>
      <c r="E1992">
        <v>1652397</v>
      </c>
      <c r="F1992">
        <v>1535436</v>
      </c>
      <c r="G1992">
        <v>1441868</v>
      </c>
      <c r="H1992">
        <v>93.91</v>
      </c>
      <c r="I1992">
        <v>30325.8</v>
      </c>
      <c r="J1992">
        <v>0</v>
      </c>
      <c r="K1992">
        <v>30325.8</v>
      </c>
      <c r="L1992">
        <v>2023</v>
      </c>
      <c r="M1992" t="s">
        <v>96</v>
      </c>
      <c r="N1992">
        <v>202303</v>
      </c>
      <c r="O1992" t="s">
        <v>146</v>
      </c>
    </row>
    <row r="1993" spans="1:15" x14ac:dyDescent="0.3">
      <c r="A1993" t="s">
        <v>63</v>
      </c>
      <c r="B1993" t="s">
        <v>94</v>
      </c>
      <c r="C1993" s="1">
        <v>44986</v>
      </c>
      <c r="D1993">
        <v>451.98</v>
      </c>
      <c r="E1993">
        <v>50784</v>
      </c>
      <c r="F1993">
        <v>48111</v>
      </c>
      <c r="G1993">
        <v>48111</v>
      </c>
      <c r="H1993">
        <v>100</v>
      </c>
      <c r="I1993">
        <v>463.39</v>
      </c>
      <c r="J1993">
        <v>0</v>
      </c>
      <c r="K1993">
        <v>463.39</v>
      </c>
      <c r="L1993">
        <v>2023</v>
      </c>
      <c r="M1993" t="s">
        <v>96</v>
      </c>
      <c r="N1993">
        <v>202303</v>
      </c>
      <c r="O1993" t="s">
        <v>146</v>
      </c>
    </row>
    <row r="1994" spans="1:15" x14ac:dyDescent="0.3">
      <c r="A1994" t="s">
        <v>63</v>
      </c>
      <c r="B1994" t="s">
        <v>84</v>
      </c>
      <c r="C1994" s="1">
        <v>44986</v>
      </c>
      <c r="D1994">
        <v>2856.63</v>
      </c>
      <c r="E1994">
        <v>131457</v>
      </c>
      <c r="F1994">
        <v>120214</v>
      </c>
      <c r="G1994">
        <v>115452</v>
      </c>
      <c r="H1994">
        <v>96.04</v>
      </c>
      <c r="I1994">
        <v>2553.9899999999998</v>
      </c>
      <c r="J1994">
        <v>0</v>
      </c>
      <c r="K1994">
        <v>2553.9899999999998</v>
      </c>
      <c r="L1994">
        <v>2023</v>
      </c>
      <c r="M1994" t="s">
        <v>96</v>
      </c>
      <c r="N1994">
        <v>202303</v>
      </c>
      <c r="O1994" t="s">
        <v>146</v>
      </c>
    </row>
    <row r="1995" spans="1:15" x14ac:dyDescent="0.3">
      <c r="A1995" t="s">
        <v>63</v>
      </c>
      <c r="B1995" t="s">
        <v>77</v>
      </c>
      <c r="C1995" s="1">
        <v>44986</v>
      </c>
      <c r="D1995">
        <v>4677.46</v>
      </c>
      <c r="E1995">
        <v>348360</v>
      </c>
      <c r="F1995">
        <v>286156</v>
      </c>
      <c r="G1995">
        <v>12060</v>
      </c>
      <c r="H1995">
        <v>4.21</v>
      </c>
      <c r="I1995">
        <v>7621.62</v>
      </c>
      <c r="J1995">
        <v>175.87</v>
      </c>
      <c r="K1995">
        <v>7797.5</v>
      </c>
      <c r="L1995">
        <v>2023</v>
      </c>
      <c r="M1995" t="s">
        <v>96</v>
      </c>
      <c r="N1995">
        <v>202303</v>
      </c>
      <c r="O1995" t="s">
        <v>146</v>
      </c>
    </row>
    <row r="1996" spans="1:15" x14ac:dyDescent="0.3">
      <c r="A1996" t="s">
        <v>63</v>
      </c>
      <c r="B1996" t="s">
        <v>85</v>
      </c>
      <c r="C1996" s="1">
        <v>44986</v>
      </c>
      <c r="D1996">
        <v>332.7</v>
      </c>
      <c r="E1996">
        <v>32880</v>
      </c>
      <c r="F1996">
        <v>32304</v>
      </c>
      <c r="G1996">
        <v>30890</v>
      </c>
      <c r="H1996">
        <v>95.62</v>
      </c>
      <c r="I1996">
        <v>705.75</v>
      </c>
      <c r="J1996">
        <v>0</v>
      </c>
      <c r="K1996">
        <v>705.75</v>
      </c>
      <c r="L1996">
        <v>2023</v>
      </c>
      <c r="M1996" t="s">
        <v>96</v>
      </c>
      <c r="N1996">
        <v>202303</v>
      </c>
      <c r="O1996" t="s">
        <v>146</v>
      </c>
    </row>
    <row r="1997" spans="1:15" x14ac:dyDescent="0.3">
      <c r="A1997" t="s">
        <v>63</v>
      </c>
      <c r="B1997" t="s">
        <v>89</v>
      </c>
      <c r="C1997" s="1">
        <v>44986</v>
      </c>
      <c r="D1997">
        <v>198288.02</v>
      </c>
      <c r="E1997">
        <v>7579736</v>
      </c>
      <c r="F1997">
        <v>6815582</v>
      </c>
      <c r="G1997">
        <v>6756573</v>
      </c>
      <c r="H1997">
        <v>99.13</v>
      </c>
      <c r="I1997">
        <v>126216.43</v>
      </c>
      <c r="J1997">
        <v>0</v>
      </c>
      <c r="K1997">
        <v>126216.43</v>
      </c>
      <c r="L1997">
        <v>2023</v>
      </c>
      <c r="M1997" t="s">
        <v>96</v>
      </c>
      <c r="N1997">
        <v>202303</v>
      </c>
      <c r="O1997" t="s">
        <v>146</v>
      </c>
    </row>
    <row r="1998" spans="1:15" x14ac:dyDescent="0.3">
      <c r="A1998" t="s">
        <v>63</v>
      </c>
      <c r="B1998" t="s">
        <v>90</v>
      </c>
      <c r="C1998" s="1">
        <v>44986</v>
      </c>
      <c r="D1998">
        <v>66250</v>
      </c>
      <c r="E1998">
        <v>3217345</v>
      </c>
      <c r="F1998">
        <v>4483486</v>
      </c>
      <c r="G1998">
        <v>4483486</v>
      </c>
      <c r="H1998">
        <v>100</v>
      </c>
      <c r="I1998">
        <v>62683.839999999997</v>
      </c>
      <c r="J1998">
        <v>0</v>
      </c>
      <c r="K1998">
        <v>62683.839999999997</v>
      </c>
      <c r="L1998">
        <v>2023</v>
      </c>
      <c r="M1998" t="s">
        <v>96</v>
      </c>
      <c r="N1998">
        <v>202303</v>
      </c>
      <c r="O1998" t="s">
        <v>146</v>
      </c>
    </row>
    <row r="1999" spans="1:15" x14ac:dyDescent="0.3">
      <c r="A1999" t="s">
        <v>63</v>
      </c>
      <c r="B1999" t="s">
        <v>90</v>
      </c>
      <c r="C1999" s="1">
        <v>44986</v>
      </c>
      <c r="D1999">
        <v>66250</v>
      </c>
      <c r="E1999">
        <v>3217345</v>
      </c>
      <c r="F1999">
        <v>4483486</v>
      </c>
      <c r="G1999">
        <v>4483486</v>
      </c>
      <c r="H1999">
        <v>100</v>
      </c>
      <c r="I1999">
        <v>62683.839999999997</v>
      </c>
      <c r="J1999">
        <v>0</v>
      </c>
      <c r="K1999">
        <v>62683.839999999997</v>
      </c>
      <c r="L1999">
        <v>2023</v>
      </c>
      <c r="M1999" t="s">
        <v>96</v>
      </c>
      <c r="N1999">
        <v>202303</v>
      </c>
      <c r="O1999" t="s">
        <v>146</v>
      </c>
    </row>
    <row r="2000" spans="1:15" x14ac:dyDescent="0.3">
      <c r="A2000" t="s">
        <v>63</v>
      </c>
      <c r="B2000" t="s">
        <v>64</v>
      </c>
      <c r="C2000" s="1">
        <v>44986</v>
      </c>
      <c r="D2000">
        <v>39798.050000000003</v>
      </c>
      <c r="E2000">
        <v>1652397</v>
      </c>
      <c r="F2000">
        <v>1535436</v>
      </c>
      <c r="G2000">
        <v>1441868</v>
      </c>
      <c r="H2000">
        <v>93.91</v>
      </c>
      <c r="I2000">
        <v>30325.8</v>
      </c>
      <c r="J2000">
        <v>0</v>
      </c>
      <c r="K2000">
        <v>30325.8</v>
      </c>
      <c r="L2000">
        <v>2023</v>
      </c>
      <c r="M2000" t="s">
        <v>96</v>
      </c>
      <c r="N2000">
        <v>202303</v>
      </c>
      <c r="O2000" t="s">
        <v>146</v>
      </c>
    </row>
    <row r="2001" spans="1:15" x14ac:dyDescent="0.3">
      <c r="A2001" t="s">
        <v>63</v>
      </c>
      <c r="B2001" t="s">
        <v>72</v>
      </c>
      <c r="C2001" s="1">
        <v>44986</v>
      </c>
      <c r="D2001">
        <v>202114.13</v>
      </c>
      <c r="E2001">
        <v>11460614</v>
      </c>
      <c r="F2001">
        <v>12723708</v>
      </c>
      <c r="G2001">
        <v>12200422</v>
      </c>
      <c r="H2001">
        <v>95.89</v>
      </c>
      <c r="I2001">
        <v>197891.84</v>
      </c>
      <c r="J2001">
        <v>0</v>
      </c>
      <c r="K2001">
        <v>197891.84</v>
      </c>
      <c r="L2001">
        <v>2023</v>
      </c>
      <c r="M2001" t="s">
        <v>96</v>
      </c>
      <c r="N2001">
        <v>202303</v>
      </c>
      <c r="O2001" t="s">
        <v>146</v>
      </c>
    </row>
    <row r="2002" spans="1:15" x14ac:dyDescent="0.3">
      <c r="A2002" t="s">
        <v>63</v>
      </c>
      <c r="B2002" t="s">
        <v>89</v>
      </c>
      <c r="C2002" s="1">
        <v>44986</v>
      </c>
      <c r="D2002">
        <v>198288.02</v>
      </c>
      <c r="E2002">
        <v>7579736</v>
      </c>
      <c r="F2002">
        <v>6815582</v>
      </c>
      <c r="G2002">
        <v>6756573</v>
      </c>
      <c r="H2002">
        <v>99.13</v>
      </c>
      <c r="I2002">
        <v>126216.43</v>
      </c>
      <c r="J2002">
        <v>0</v>
      </c>
      <c r="K2002">
        <v>126216.43</v>
      </c>
      <c r="L2002">
        <v>2023</v>
      </c>
      <c r="M2002" t="s">
        <v>96</v>
      </c>
      <c r="N2002">
        <v>202303</v>
      </c>
      <c r="O2002" t="s">
        <v>146</v>
      </c>
    </row>
    <row r="2003" spans="1:15" x14ac:dyDescent="0.3">
      <c r="A2003" t="s">
        <v>63</v>
      </c>
      <c r="B2003" t="s">
        <v>78</v>
      </c>
      <c r="C2003" s="1">
        <v>44986</v>
      </c>
      <c r="D2003">
        <v>144959.47</v>
      </c>
      <c r="E2003">
        <v>6055943</v>
      </c>
      <c r="F2003">
        <v>5641112</v>
      </c>
      <c r="G2003">
        <v>5453918</v>
      </c>
      <c r="H2003">
        <v>96.68</v>
      </c>
      <c r="I2003">
        <v>26532.13</v>
      </c>
      <c r="J2003">
        <v>0</v>
      </c>
      <c r="K2003">
        <v>26532.13</v>
      </c>
      <c r="L2003">
        <v>2023</v>
      </c>
      <c r="M2003" t="s">
        <v>96</v>
      </c>
      <c r="N2003">
        <v>202303</v>
      </c>
      <c r="O2003" t="s">
        <v>146</v>
      </c>
    </row>
    <row r="2004" spans="1:15" x14ac:dyDescent="0.3">
      <c r="A2004" t="s">
        <v>95</v>
      </c>
      <c r="B2004" t="s">
        <v>83</v>
      </c>
      <c r="C2004" s="1">
        <v>45352</v>
      </c>
      <c r="D2004">
        <v>330516.44</v>
      </c>
      <c r="E2004">
        <v>51741484</v>
      </c>
      <c r="F2004">
        <v>1008276</v>
      </c>
      <c r="G2004">
        <v>1008157</v>
      </c>
      <c r="H2004">
        <v>99.99</v>
      </c>
      <c r="I2004">
        <v>10003.469999999999</v>
      </c>
      <c r="J2004">
        <v>0</v>
      </c>
      <c r="K2004">
        <v>10003.469999999999</v>
      </c>
      <c r="L2004">
        <v>2024</v>
      </c>
      <c r="M2004" t="s">
        <v>120</v>
      </c>
      <c r="N2004">
        <v>202403</v>
      </c>
      <c r="O2004" t="s">
        <v>147</v>
      </c>
    </row>
    <row r="2005" spans="1:15" x14ac:dyDescent="0.3">
      <c r="A2005" t="s">
        <v>95</v>
      </c>
      <c r="B2005" t="s">
        <v>82</v>
      </c>
      <c r="C2005" s="1">
        <v>45352</v>
      </c>
      <c r="D2005">
        <v>154148.03</v>
      </c>
      <c r="E2005">
        <v>9021931</v>
      </c>
      <c r="F2005">
        <v>2809532</v>
      </c>
      <c r="G2005">
        <v>2809532</v>
      </c>
      <c r="H2005">
        <v>100</v>
      </c>
      <c r="I2005">
        <v>644.36</v>
      </c>
      <c r="J2005">
        <v>0</v>
      </c>
      <c r="K2005">
        <v>644.36</v>
      </c>
      <c r="L2005">
        <v>2024</v>
      </c>
      <c r="M2005" t="s">
        <v>120</v>
      </c>
      <c r="N2005">
        <v>202403</v>
      </c>
      <c r="O2005" t="s">
        <v>147</v>
      </c>
    </row>
    <row r="2006" spans="1:15" x14ac:dyDescent="0.3">
      <c r="A2006" t="s">
        <v>95</v>
      </c>
      <c r="B2006" t="s">
        <v>77</v>
      </c>
      <c r="C2006" s="1">
        <v>45352</v>
      </c>
      <c r="D2006">
        <v>4677.46</v>
      </c>
      <c r="E2006">
        <v>180490</v>
      </c>
      <c r="F2006">
        <v>13462</v>
      </c>
      <c r="G2006">
        <v>203</v>
      </c>
      <c r="H2006">
        <v>1.51</v>
      </c>
      <c r="I2006">
        <v>374.46</v>
      </c>
      <c r="J2006">
        <v>0</v>
      </c>
      <c r="K2006">
        <v>374.46</v>
      </c>
      <c r="L2006">
        <v>2024</v>
      </c>
      <c r="M2006" t="s">
        <v>120</v>
      </c>
      <c r="N2006">
        <v>202403</v>
      </c>
      <c r="O2006" t="s">
        <v>147</v>
      </c>
    </row>
    <row r="2007" spans="1:15" x14ac:dyDescent="0.3">
      <c r="A2007" t="s">
        <v>95</v>
      </c>
      <c r="B2007" t="s">
        <v>73</v>
      </c>
      <c r="C2007" s="1">
        <v>45352</v>
      </c>
      <c r="D2007">
        <v>135479.32999999999</v>
      </c>
      <c r="E2007">
        <v>6637940</v>
      </c>
      <c r="F2007">
        <v>5029526</v>
      </c>
      <c r="G2007">
        <v>5008997</v>
      </c>
      <c r="H2007">
        <v>99.59</v>
      </c>
      <c r="I2007">
        <v>101321.79</v>
      </c>
      <c r="J2007">
        <v>0</v>
      </c>
      <c r="K2007">
        <v>101321.79</v>
      </c>
      <c r="L2007">
        <v>2024</v>
      </c>
      <c r="M2007" t="s">
        <v>120</v>
      </c>
      <c r="N2007">
        <v>202403</v>
      </c>
      <c r="O2007" t="s">
        <v>147</v>
      </c>
    </row>
    <row r="2008" spans="1:15" x14ac:dyDescent="0.3">
      <c r="A2008" t="s">
        <v>95</v>
      </c>
      <c r="B2008" t="s">
        <v>93</v>
      </c>
      <c r="C2008" s="1">
        <v>45352</v>
      </c>
      <c r="D2008">
        <v>37572.75</v>
      </c>
      <c r="E2008">
        <v>1781363</v>
      </c>
      <c r="F2008">
        <v>1161488</v>
      </c>
      <c r="G2008">
        <v>1161488</v>
      </c>
      <c r="H2008">
        <v>100</v>
      </c>
      <c r="I2008">
        <v>25696.23</v>
      </c>
      <c r="J2008">
        <v>0</v>
      </c>
      <c r="K2008">
        <v>25696.23</v>
      </c>
      <c r="L2008">
        <v>2024</v>
      </c>
      <c r="M2008" t="s">
        <v>120</v>
      </c>
      <c r="N2008">
        <v>202403</v>
      </c>
      <c r="O2008" t="s">
        <v>147</v>
      </c>
    </row>
    <row r="2009" spans="1:15" x14ac:dyDescent="0.3">
      <c r="A2009" t="s">
        <v>95</v>
      </c>
      <c r="B2009" t="s">
        <v>84</v>
      </c>
      <c r="C2009" s="1">
        <v>45352</v>
      </c>
      <c r="D2009">
        <v>2856.63</v>
      </c>
      <c r="E2009">
        <v>128819</v>
      </c>
      <c r="F2009">
        <v>11736</v>
      </c>
      <c r="G2009">
        <v>11567</v>
      </c>
      <c r="H2009">
        <v>98.56</v>
      </c>
      <c r="I2009">
        <v>0</v>
      </c>
      <c r="J2009">
        <v>0</v>
      </c>
      <c r="K2009">
        <v>0</v>
      </c>
      <c r="L2009">
        <v>2024</v>
      </c>
      <c r="M2009" t="s">
        <v>120</v>
      </c>
      <c r="N2009">
        <v>202403</v>
      </c>
      <c r="O2009" t="s">
        <v>147</v>
      </c>
    </row>
    <row r="2010" spans="1:15" x14ac:dyDescent="0.3">
      <c r="A2010" t="s">
        <v>95</v>
      </c>
      <c r="B2010" t="s">
        <v>89</v>
      </c>
      <c r="C2010" s="1">
        <v>45352</v>
      </c>
      <c r="D2010">
        <v>198288.02</v>
      </c>
      <c r="E2010">
        <v>7760015</v>
      </c>
      <c r="F2010">
        <v>80848</v>
      </c>
      <c r="G2010">
        <v>80841</v>
      </c>
      <c r="H2010">
        <v>99.99</v>
      </c>
      <c r="I2010">
        <v>1090.6400000000001</v>
      </c>
      <c r="J2010">
        <v>0</v>
      </c>
      <c r="K2010">
        <v>1090.6400000000001</v>
      </c>
      <c r="L2010">
        <v>2024</v>
      </c>
      <c r="M2010" t="s">
        <v>120</v>
      </c>
      <c r="N2010">
        <v>202403</v>
      </c>
      <c r="O2010" t="s">
        <v>147</v>
      </c>
    </row>
    <row r="2011" spans="1:15" x14ac:dyDescent="0.3">
      <c r="A2011" t="s">
        <v>95</v>
      </c>
      <c r="B2011" t="s">
        <v>64</v>
      </c>
      <c r="C2011" s="1">
        <v>45352</v>
      </c>
      <c r="D2011">
        <v>39798.050000000003</v>
      </c>
      <c r="E2011">
        <v>1623850</v>
      </c>
      <c r="F2011">
        <v>360185</v>
      </c>
      <c r="G2011">
        <v>300554</v>
      </c>
      <c r="H2011">
        <v>83.44</v>
      </c>
      <c r="I2011">
        <v>1928.65</v>
      </c>
      <c r="J2011">
        <v>0</v>
      </c>
      <c r="K2011">
        <v>1928.65</v>
      </c>
      <c r="L2011">
        <v>2024</v>
      </c>
      <c r="M2011" t="s">
        <v>120</v>
      </c>
      <c r="N2011">
        <v>202403</v>
      </c>
      <c r="O2011" t="s">
        <v>147</v>
      </c>
    </row>
    <row r="2012" spans="1:15" x14ac:dyDescent="0.3">
      <c r="A2012" t="s">
        <v>95</v>
      </c>
      <c r="B2012" t="s">
        <v>78</v>
      </c>
      <c r="C2012" s="1">
        <v>45352</v>
      </c>
      <c r="D2012">
        <v>144959.47</v>
      </c>
      <c r="E2012">
        <v>5662771</v>
      </c>
      <c r="F2012">
        <v>36507</v>
      </c>
      <c r="G2012">
        <v>34678</v>
      </c>
      <c r="H2012">
        <v>94.99</v>
      </c>
      <c r="I2012">
        <v>179.88</v>
      </c>
      <c r="J2012">
        <v>0</v>
      </c>
      <c r="K2012">
        <v>179.88</v>
      </c>
      <c r="L2012">
        <v>2024</v>
      </c>
      <c r="M2012" t="s">
        <v>120</v>
      </c>
      <c r="N2012">
        <v>202403</v>
      </c>
      <c r="O2012" t="s">
        <v>147</v>
      </c>
    </row>
    <row r="2013" spans="1:15" x14ac:dyDescent="0.3">
      <c r="A2013" t="s">
        <v>95</v>
      </c>
      <c r="B2013" t="s">
        <v>91</v>
      </c>
      <c r="C2013" s="1">
        <v>45352</v>
      </c>
      <c r="D2013">
        <v>217403</v>
      </c>
      <c r="E2013">
        <v>11422159</v>
      </c>
      <c r="F2013">
        <v>88835</v>
      </c>
      <c r="G2013">
        <v>88835</v>
      </c>
      <c r="H2013">
        <v>100</v>
      </c>
      <c r="I2013">
        <v>6.22</v>
      </c>
      <c r="J2013">
        <v>0</v>
      </c>
      <c r="K2013">
        <v>6.22</v>
      </c>
      <c r="L2013">
        <v>2024</v>
      </c>
      <c r="M2013" t="s">
        <v>120</v>
      </c>
      <c r="N2013">
        <v>202403</v>
      </c>
      <c r="O2013" t="s">
        <v>147</v>
      </c>
    </row>
    <row r="2014" spans="1:15" x14ac:dyDescent="0.3">
      <c r="A2014" t="s">
        <v>95</v>
      </c>
      <c r="B2014" t="s">
        <v>70</v>
      </c>
      <c r="C2014" s="1">
        <v>45352</v>
      </c>
      <c r="D2014">
        <v>0</v>
      </c>
      <c r="E2014">
        <v>29895</v>
      </c>
      <c r="F2014">
        <v>20</v>
      </c>
      <c r="G2014">
        <v>20</v>
      </c>
      <c r="H2014">
        <v>100</v>
      </c>
      <c r="I2014">
        <v>0.31</v>
      </c>
      <c r="J2014">
        <v>0</v>
      </c>
      <c r="K2014">
        <v>0.31</v>
      </c>
      <c r="L2014">
        <v>2024</v>
      </c>
      <c r="M2014" t="s">
        <v>120</v>
      </c>
      <c r="N2014">
        <v>202403</v>
      </c>
      <c r="O2014" t="s">
        <v>147</v>
      </c>
    </row>
    <row r="2015" spans="1:15" x14ac:dyDescent="0.3">
      <c r="A2015" t="s">
        <v>95</v>
      </c>
      <c r="B2015" t="s">
        <v>80</v>
      </c>
      <c r="C2015" s="1">
        <v>45352</v>
      </c>
      <c r="D2015">
        <v>297039.11</v>
      </c>
      <c r="E2015">
        <v>12526966</v>
      </c>
      <c r="F2015">
        <v>563999</v>
      </c>
      <c r="G2015">
        <v>557317</v>
      </c>
      <c r="H2015">
        <v>98.82</v>
      </c>
      <c r="I2015">
        <v>5392.35</v>
      </c>
      <c r="J2015">
        <v>0</v>
      </c>
      <c r="K2015">
        <v>5392.35</v>
      </c>
      <c r="L2015">
        <v>2024</v>
      </c>
      <c r="M2015" t="s">
        <v>120</v>
      </c>
      <c r="N2015">
        <v>202403</v>
      </c>
      <c r="O2015" t="s">
        <v>147</v>
      </c>
    </row>
    <row r="2016" spans="1:15" x14ac:dyDescent="0.3">
      <c r="A2016" t="s">
        <v>95</v>
      </c>
      <c r="B2016" t="s">
        <v>86</v>
      </c>
      <c r="C2016" s="1">
        <v>45352</v>
      </c>
      <c r="D2016">
        <v>383766</v>
      </c>
      <c r="E2016">
        <v>16204844</v>
      </c>
      <c r="F2016">
        <v>55165</v>
      </c>
      <c r="G2016">
        <v>55165</v>
      </c>
      <c r="H2016">
        <v>100</v>
      </c>
      <c r="I2016">
        <v>501.08</v>
      </c>
      <c r="J2016">
        <v>0</v>
      </c>
      <c r="K2016">
        <v>501.08</v>
      </c>
      <c r="L2016">
        <v>2024</v>
      </c>
      <c r="M2016" t="s">
        <v>120</v>
      </c>
      <c r="N2016">
        <v>202403</v>
      </c>
      <c r="O2016" t="s">
        <v>147</v>
      </c>
    </row>
    <row r="2017" spans="1:15" x14ac:dyDescent="0.3">
      <c r="A2017" t="s">
        <v>95</v>
      </c>
      <c r="B2017" t="s">
        <v>88</v>
      </c>
      <c r="C2017" s="1">
        <v>45352</v>
      </c>
      <c r="D2017">
        <v>179926.06</v>
      </c>
      <c r="E2017">
        <v>9275604</v>
      </c>
      <c r="F2017">
        <v>9116722</v>
      </c>
      <c r="G2017">
        <v>8144309</v>
      </c>
      <c r="H2017">
        <v>89.33</v>
      </c>
      <c r="I2017">
        <v>2.4700000000000002</v>
      </c>
      <c r="J2017">
        <v>0</v>
      </c>
      <c r="K2017">
        <v>2.4700000000000002</v>
      </c>
      <c r="L2017">
        <v>2024</v>
      </c>
      <c r="M2017" t="s">
        <v>120</v>
      </c>
      <c r="N2017">
        <v>202403</v>
      </c>
      <c r="O2017" t="s">
        <v>147</v>
      </c>
    </row>
    <row r="2018" spans="1:15" x14ac:dyDescent="0.3">
      <c r="A2018" t="s">
        <v>95</v>
      </c>
      <c r="B2018" t="s">
        <v>67</v>
      </c>
      <c r="C2018" s="1">
        <v>45352</v>
      </c>
      <c r="D2018">
        <v>232631</v>
      </c>
      <c r="E2018">
        <v>10738612</v>
      </c>
      <c r="F2018">
        <v>2548332</v>
      </c>
      <c r="G2018">
        <v>2548316</v>
      </c>
      <c r="H2018">
        <v>100</v>
      </c>
      <c r="I2018">
        <v>55013.45</v>
      </c>
      <c r="J2018">
        <v>0</v>
      </c>
      <c r="K2018">
        <v>55013.45</v>
      </c>
      <c r="L2018">
        <v>2024</v>
      </c>
      <c r="M2018" t="s">
        <v>120</v>
      </c>
      <c r="N2018">
        <v>202403</v>
      </c>
      <c r="O2018" t="s">
        <v>147</v>
      </c>
    </row>
    <row r="2019" spans="1:15" x14ac:dyDescent="0.3">
      <c r="A2019" t="s">
        <v>95</v>
      </c>
      <c r="B2019" t="s">
        <v>72</v>
      </c>
      <c r="C2019" s="1">
        <v>45352</v>
      </c>
      <c r="D2019">
        <v>202114.13</v>
      </c>
      <c r="E2019">
        <v>11427820</v>
      </c>
      <c r="F2019">
        <v>2169263</v>
      </c>
      <c r="G2019">
        <v>2139695</v>
      </c>
      <c r="H2019">
        <v>98.64</v>
      </c>
      <c r="I2019">
        <v>1080.51</v>
      </c>
      <c r="J2019">
        <v>0</v>
      </c>
      <c r="K2019">
        <v>1080.51</v>
      </c>
      <c r="L2019">
        <v>2024</v>
      </c>
      <c r="M2019" t="s">
        <v>120</v>
      </c>
      <c r="N2019">
        <v>202403</v>
      </c>
      <c r="O2019" t="s">
        <v>147</v>
      </c>
    </row>
    <row r="2020" spans="1:15" x14ac:dyDescent="0.3">
      <c r="A2020" t="s">
        <v>95</v>
      </c>
      <c r="B2020" t="s">
        <v>74</v>
      </c>
      <c r="C2020" s="1">
        <v>45352</v>
      </c>
      <c r="D2020">
        <v>108004.23</v>
      </c>
      <c r="E2020">
        <v>5439176</v>
      </c>
      <c r="F2020">
        <v>2062398</v>
      </c>
      <c r="G2020">
        <v>2062398</v>
      </c>
      <c r="H2020">
        <v>100</v>
      </c>
      <c r="I2020">
        <v>0</v>
      </c>
      <c r="J2020">
        <v>0</v>
      </c>
      <c r="K2020">
        <v>0</v>
      </c>
      <c r="L2020">
        <v>2024</v>
      </c>
      <c r="M2020" t="s">
        <v>120</v>
      </c>
      <c r="N2020">
        <v>202403</v>
      </c>
      <c r="O2020" t="s">
        <v>147</v>
      </c>
    </row>
    <row r="2021" spans="1:15" x14ac:dyDescent="0.3">
      <c r="A2021" t="s">
        <v>95</v>
      </c>
      <c r="B2021" t="s">
        <v>76</v>
      </c>
      <c r="C2021" s="1">
        <v>45352</v>
      </c>
      <c r="D2021">
        <v>13761.1</v>
      </c>
      <c r="E2021">
        <v>605695</v>
      </c>
      <c r="F2021">
        <v>45949</v>
      </c>
      <c r="G2021">
        <v>45944</v>
      </c>
      <c r="H2021">
        <v>99.99</v>
      </c>
      <c r="I2021">
        <v>0</v>
      </c>
      <c r="J2021">
        <v>0</v>
      </c>
      <c r="K2021">
        <v>0</v>
      </c>
      <c r="L2021">
        <v>2024</v>
      </c>
      <c r="M2021" t="s">
        <v>120</v>
      </c>
      <c r="N2021">
        <v>202403</v>
      </c>
      <c r="O2021" t="s">
        <v>147</v>
      </c>
    </row>
    <row r="2022" spans="1:15" x14ac:dyDescent="0.3">
      <c r="A2022" t="s">
        <v>95</v>
      </c>
      <c r="B2022" t="s">
        <v>83</v>
      </c>
      <c r="C2022" s="1">
        <v>45352</v>
      </c>
      <c r="D2022">
        <v>330516.44</v>
      </c>
      <c r="E2022">
        <v>51741484</v>
      </c>
      <c r="F2022">
        <v>1008276</v>
      </c>
      <c r="G2022">
        <v>1008157</v>
      </c>
      <c r="H2022">
        <v>99.99</v>
      </c>
      <c r="I2022">
        <v>10003.469999999999</v>
      </c>
      <c r="J2022">
        <v>0</v>
      </c>
      <c r="K2022">
        <v>10003.469999999999</v>
      </c>
      <c r="L2022">
        <v>2024</v>
      </c>
      <c r="M2022" t="s">
        <v>120</v>
      </c>
      <c r="N2022">
        <v>202403</v>
      </c>
      <c r="O2022" t="s">
        <v>147</v>
      </c>
    </row>
    <row r="2023" spans="1:15" x14ac:dyDescent="0.3">
      <c r="A2023" t="s">
        <v>95</v>
      </c>
      <c r="B2023" t="s">
        <v>82</v>
      </c>
      <c r="C2023" s="1">
        <v>45352</v>
      </c>
      <c r="D2023">
        <v>154148.03</v>
      </c>
      <c r="E2023">
        <v>9021931</v>
      </c>
      <c r="F2023">
        <v>2809532</v>
      </c>
      <c r="G2023">
        <v>2809532</v>
      </c>
      <c r="H2023">
        <v>100</v>
      </c>
      <c r="I2023">
        <v>644.36</v>
      </c>
      <c r="J2023">
        <v>0</v>
      </c>
      <c r="K2023">
        <v>644.36</v>
      </c>
      <c r="L2023">
        <v>2024</v>
      </c>
      <c r="M2023" t="s">
        <v>120</v>
      </c>
      <c r="N2023">
        <v>202403</v>
      </c>
      <c r="O2023" t="s">
        <v>147</v>
      </c>
    </row>
    <row r="2024" spans="1:15" x14ac:dyDescent="0.3">
      <c r="A2024" t="s">
        <v>95</v>
      </c>
      <c r="B2024" t="s">
        <v>77</v>
      </c>
      <c r="C2024" s="1">
        <v>45352</v>
      </c>
      <c r="D2024">
        <v>4677.46</v>
      </c>
      <c r="E2024">
        <v>180490</v>
      </c>
      <c r="F2024">
        <v>13462</v>
      </c>
      <c r="G2024">
        <v>203</v>
      </c>
      <c r="H2024">
        <v>1.51</v>
      </c>
      <c r="I2024">
        <v>374.46</v>
      </c>
      <c r="J2024">
        <v>0</v>
      </c>
      <c r="K2024">
        <v>374.46</v>
      </c>
      <c r="L2024">
        <v>2024</v>
      </c>
      <c r="M2024" t="s">
        <v>120</v>
      </c>
      <c r="N2024">
        <v>202403</v>
      </c>
      <c r="O2024" t="s">
        <v>147</v>
      </c>
    </row>
    <row r="2025" spans="1:15" x14ac:dyDescent="0.3">
      <c r="A2025" t="s">
        <v>95</v>
      </c>
      <c r="B2025" t="s">
        <v>73</v>
      </c>
      <c r="C2025" s="1">
        <v>45352</v>
      </c>
      <c r="D2025">
        <v>135479.32999999999</v>
      </c>
      <c r="E2025">
        <v>6637940</v>
      </c>
      <c r="F2025">
        <v>5029526</v>
      </c>
      <c r="G2025">
        <v>5008997</v>
      </c>
      <c r="H2025">
        <v>99.59</v>
      </c>
      <c r="I2025">
        <v>101321.79</v>
      </c>
      <c r="J2025">
        <v>0</v>
      </c>
      <c r="K2025">
        <v>101321.79</v>
      </c>
      <c r="L2025">
        <v>2024</v>
      </c>
      <c r="M2025" t="s">
        <v>120</v>
      </c>
      <c r="N2025">
        <v>202403</v>
      </c>
      <c r="O2025" t="s">
        <v>147</v>
      </c>
    </row>
    <row r="2026" spans="1:15" x14ac:dyDescent="0.3">
      <c r="A2026" t="s">
        <v>95</v>
      </c>
      <c r="B2026" t="s">
        <v>93</v>
      </c>
      <c r="C2026" s="1">
        <v>45352</v>
      </c>
      <c r="D2026">
        <v>37572.75</v>
      </c>
      <c r="E2026">
        <v>1781363</v>
      </c>
      <c r="F2026">
        <v>1161488</v>
      </c>
      <c r="G2026">
        <v>1161488</v>
      </c>
      <c r="H2026">
        <v>100</v>
      </c>
      <c r="I2026">
        <v>25696.23</v>
      </c>
      <c r="J2026">
        <v>0</v>
      </c>
      <c r="K2026">
        <v>25696.23</v>
      </c>
      <c r="L2026">
        <v>2024</v>
      </c>
      <c r="M2026" t="s">
        <v>120</v>
      </c>
      <c r="N2026">
        <v>202403</v>
      </c>
      <c r="O2026" t="s">
        <v>147</v>
      </c>
    </row>
    <row r="2027" spans="1:15" x14ac:dyDescent="0.3">
      <c r="A2027" t="s">
        <v>95</v>
      </c>
      <c r="B2027" t="s">
        <v>84</v>
      </c>
      <c r="C2027" s="1">
        <v>45352</v>
      </c>
      <c r="D2027">
        <v>2856.63</v>
      </c>
      <c r="E2027">
        <v>128819</v>
      </c>
      <c r="F2027">
        <v>11736</v>
      </c>
      <c r="G2027">
        <v>11567</v>
      </c>
      <c r="H2027">
        <v>98.56</v>
      </c>
      <c r="I2027">
        <v>0</v>
      </c>
      <c r="J2027">
        <v>0</v>
      </c>
      <c r="K2027">
        <v>0</v>
      </c>
      <c r="L2027">
        <v>2024</v>
      </c>
      <c r="M2027" t="s">
        <v>120</v>
      </c>
      <c r="N2027">
        <v>202403</v>
      </c>
      <c r="O2027" t="s">
        <v>147</v>
      </c>
    </row>
    <row r="2028" spans="1:15" x14ac:dyDescent="0.3">
      <c r="A2028" t="s">
        <v>95</v>
      </c>
      <c r="B2028" t="s">
        <v>89</v>
      </c>
      <c r="C2028" s="1">
        <v>45352</v>
      </c>
      <c r="D2028">
        <v>198288.02</v>
      </c>
      <c r="E2028">
        <v>7760015</v>
      </c>
      <c r="F2028">
        <v>80848</v>
      </c>
      <c r="G2028">
        <v>80841</v>
      </c>
      <c r="H2028">
        <v>99.99</v>
      </c>
      <c r="I2028">
        <v>1090.6400000000001</v>
      </c>
      <c r="J2028">
        <v>0</v>
      </c>
      <c r="K2028">
        <v>1090.6400000000001</v>
      </c>
      <c r="L2028">
        <v>2024</v>
      </c>
      <c r="M2028" t="s">
        <v>120</v>
      </c>
      <c r="N2028">
        <v>202403</v>
      </c>
      <c r="O2028" t="s">
        <v>147</v>
      </c>
    </row>
    <row r="2029" spans="1:15" x14ac:dyDescent="0.3">
      <c r="A2029" t="s">
        <v>95</v>
      </c>
      <c r="B2029" t="s">
        <v>64</v>
      </c>
      <c r="C2029" s="1">
        <v>45352</v>
      </c>
      <c r="D2029">
        <v>39798.050000000003</v>
      </c>
      <c r="E2029">
        <v>1623850</v>
      </c>
      <c r="F2029">
        <v>360185</v>
      </c>
      <c r="G2029">
        <v>300554</v>
      </c>
      <c r="H2029">
        <v>83.44</v>
      </c>
      <c r="I2029">
        <v>1928.65</v>
      </c>
      <c r="J2029">
        <v>0</v>
      </c>
      <c r="K2029">
        <v>1928.65</v>
      </c>
      <c r="L2029">
        <v>2024</v>
      </c>
      <c r="M2029" t="s">
        <v>120</v>
      </c>
      <c r="N2029">
        <v>202403</v>
      </c>
      <c r="O2029" t="s">
        <v>147</v>
      </c>
    </row>
    <row r="2030" spans="1:15" x14ac:dyDescent="0.3">
      <c r="A2030" t="s">
        <v>95</v>
      </c>
      <c r="B2030" t="s">
        <v>78</v>
      </c>
      <c r="C2030" s="1">
        <v>45352</v>
      </c>
      <c r="D2030">
        <v>144959.47</v>
      </c>
      <c r="E2030">
        <v>5662771</v>
      </c>
      <c r="F2030">
        <v>36507</v>
      </c>
      <c r="G2030">
        <v>34678</v>
      </c>
      <c r="H2030">
        <v>94.99</v>
      </c>
      <c r="I2030">
        <v>179.88</v>
      </c>
      <c r="J2030">
        <v>0</v>
      </c>
      <c r="K2030">
        <v>179.88</v>
      </c>
      <c r="L2030">
        <v>2024</v>
      </c>
      <c r="M2030" t="s">
        <v>120</v>
      </c>
      <c r="N2030">
        <v>202403</v>
      </c>
      <c r="O2030" t="s">
        <v>147</v>
      </c>
    </row>
    <row r="2031" spans="1:15" x14ac:dyDescent="0.3">
      <c r="A2031" t="s">
        <v>95</v>
      </c>
      <c r="B2031" t="s">
        <v>91</v>
      </c>
      <c r="C2031" s="1">
        <v>45352</v>
      </c>
      <c r="D2031">
        <v>217403</v>
      </c>
      <c r="E2031">
        <v>11422159</v>
      </c>
      <c r="F2031">
        <v>88835</v>
      </c>
      <c r="G2031">
        <v>88835</v>
      </c>
      <c r="H2031">
        <v>100</v>
      </c>
      <c r="I2031">
        <v>6.22</v>
      </c>
      <c r="J2031">
        <v>0</v>
      </c>
      <c r="K2031">
        <v>6.22</v>
      </c>
      <c r="L2031">
        <v>2024</v>
      </c>
      <c r="M2031" t="s">
        <v>120</v>
      </c>
      <c r="N2031">
        <v>202403</v>
      </c>
      <c r="O2031" t="s">
        <v>147</v>
      </c>
    </row>
    <row r="2032" spans="1:15" x14ac:dyDescent="0.3">
      <c r="A2032" t="s">
        <v>95</v>
      </c>
      <c r="B2032" t="s">
        <v>70</v>
      </c>
      <c r="C2032" s="1">
        <v>45352</v>
      </c>
      <c r="D2032">
        <v>0</v>
      </c>
      <c r="E2032">
        <v>29895</v>
      </c>
      <c r="F2032">
        <v>20</v>
      </c>
      <c r="G2032">
        <v>20</v>
      </c>
      <c r="H2032">
        <v>100</v>
      </c>
      <c r="I2032">
        <v>0.31</v>
      </c>
      <c r="J2032">
        <v>0</v>
      </c>
      <c r="K2032">
        <v>0.31</v>
      </c>
      <c r="L2032">
        <v>2024</v>
      </c>
      <c r="M2032" t="s">
        <v>120</v>
      </c>
      <c r="N2032">
        <v>202403</v>
      </c>
      <c r="O2032" t="s">
        <v>147</v>
      </c>
    </row>
    <row r="2033" spans="1:15" x14ac:dyDescent="0.3">
      <c r="A2033" t="s">
        <v>95</v>
      </c>
      <c r="B2033" t="s">
        <v>80</v>
      </c>
      <c r="C2033" s="1">
        <v>45352</v>
      </c>
      <c r="D2033">
        <v>297039.11</v>
      </c>
      <c r="E2033">
        <v>12526966</v>
      </c>
      <c r="F2033">
        <v>563999</v>
      </c>
      <c r="G2033">
        <v>557317</v>
      </c>
      <c r="H2033">
        <v>98.82</v>
      </c>
      <c r="I2033">
        <v>5392.35</v>
      </c>
      <c r="J2033">
        <v>0</v>
      </c>
      <c r="K2033">
        <v>5392.35</v>
      </c>
      <c r="L2033">
        <v>2024</v>
      </c>
      <c r="M2033" t="s">
        <v>120</v>
      </c>
      <c r="N2033">
        <v>202403</v>
      </c>
      <c r="O2033" t="s">
        <v>147</v>
      </c>
    </row>
    <row r="2034" spans="1:15" x14ac:dyDescent="0.3">
      <c r="A2034" t="s">
        <v>95</v>
      </c>
      <c r="B2034" t="s">
        <v>86</v>
      </c>
      <c r="C2034" s="1">
        <v>45352</v>
      </c>
      <c r="D2034">
        <v>383766</v>
      </c>
      <c r="E2034">
        <v>16204844</v>
      </c>
      <c r="F2034">
        <v>55165</v>
      </c>
      <c r="G2034">
        <v>55165</v>
      </c>
      <c r="H2034">
        <v>100</v>
      </c>
      <c r="I2034">
        <v>501.08</v>
      </c>
      <c r="J2034">
        <v>0</v>
      </c>
      <c r="K2034">
        <v>501.08</v>
      </c>
      <c r="L2034">
        <v>2024</v>
      </c>
      <c r="M2034" t="s">
        <v>120</v>
      </c>
      <c r="N2034">
        <v>202403</v>
      </c>
      <c r="O2034" t="s">
        <v>147</v>
      </c>
    </row>
    <row r="2035" spans="1:15" x14ac:dyDescent="0.3">
      <c r="A2035" t="s">
        <v>95</v>
      </c>
      <c r="B2035" t="s">
        <v>88</v>
      </c>
      <c r="C2035" s="1">
        <v>45352</v>
      </c>
      <c r="D2035">
        <v>179926.06</v>
      </c>
      <c r="E2035">
        <v>9275604</v>
      </c>
      <c r="F2035">
        <v>9116722</v>
      </c>
      <c r="G2035">
        <v>8144309</v>
      </c>
      <c r="H2035">
        <v>89.33</v>
      </c>
      <c r="I2035">
        <v>2.4700000000000002</v>
      </c>
      <c r="J2035">
        <v>0</v>
      </c>
      <c r="K2035">
        <v>2.4700000000000002</v>
      </c>
      <c r="L2035">
        <v>2024</v>
      </c>
      <c r="M2035" t="s">
        <v>120</v>
      </c>
      <c r="N2035">
        <v>202403</v>
      </c>
      <c r="O2035" t="s">
        <v>147</v>
      </c>
    </row>
    <row r="2036" spans="1:15" x14ac:dyDescent="0.3">
      <c r="A2036" t="s">
        <v>95</v>
      </c>
      <c r="B2036" t="s">
        <v>67</v>
      </c>
      <c r="C2036" s="1">
        <v>45352</v>
      </c>
      <c r="D2036">
        <v>232631</v>
      </c>
      <c r="E2036">
        <v>10738612</v>
      </c>
      <c r="F2036">
        <v>2548332</v>
      </c>
      <c r="G2036">
        <v>2548316</v>
      </c>
      <c r="H2036">
        <v>100</v>
      </c>
      <c r="I2036">
        <v>55013.45</v>
      </c>
      <c r="J2036">
        <v>0</v>
      </c>
      <c r="K2036">
        <v>55013.45</v>
      </c>
      <c r="L2036">
        <v>2024</v>
      </c>
      <c r="M2036" t="s">
        <v>120</v>
      </c>
      <c r="N2036">
        <v>202403</v>
      </c>
      <c r="O2036" t="s">
        <v>147</v>
      </c>
    </row>
    <row r="2037" spans="1:15" x14ac:dyDescent="0.3">
      <c r="A2037" t="s">
        <v>95</v>
      </c>
      <c r="B2037" t="s">
        <v>72</v>
      </c>
      <c r="C2037" s="1">
        <v>45352</v>
      </c>
      <c r="D2037">
        <v>202114.13</v>
      </c>
      <c r="E2037">
        <v>11427820</v>
      </c>
      <c r="F2037">
        <v>2169263</v>
      </c>
      <c r="G2037">
        <v>2139695</v>
      </c>
      <c r="H2037">
        <v>98.64</v>
      </c>
      <c r="I2037">
        <v>1080.51</v>
      </c>
      <c r="J2037">
        <v>0</v>
      </c>
      <c r="K2037">
        <v>1080.51</v>
      </c>
      <c r="L2037">
        <v>2024</v>
      </c>
      <c r="M2037" t="s">
        <v>120</v>
      </c>
      <c r="N2037">
        <v>202403</v>
      </c>
      <c r="O2037" t="s">
        <v>147</v>
      </c>
    </row>
    <row r="2038" spans="1:15" x14ac:dyDescent="0.3">
      <c r="A2038" t="s">
        <v>95</v>
      </c>
      <c r="B2038" t="s">
        <v>74</v>
      </c>
      <c r="C2038" s="1">
        <v>45352</v>
      </c>
      <c r="D2038">
        <v>108004.23</v>
      </c>
      <c r="E2038">
        <v>5439176</v>
      </c>
      <c r="F2038">
        <v>2062398</v>
      </c>
      <c r="G2038">
        <v>2062398</v>
      </c>
      <c r="H2038">
        <v>100</v>
      </c>
      <c r="I2038">
        <v>0</v>
      </c>
      <c r="J2038">
        <v>0</v>
      </c>
      <c r="K2038">
        <v>0</v>
      </c>
      <c r="L2038">
        <v>2024</v>
      </c>
      <c r="M2038" t="s">
        <v>120</v>
      </c>
      <c r="N2038">
        <v>202403</v>
      </c>
      <c r="O2038" t="s">
        <v>147</v>
      </c>
    </row>
    <row r="2039" spans="1:15" x14ac:dyDescent="0.3">
      <c r="A2039" t="s">
        <v>95</v>
      </c>
      <c r="B2039" t="s">
        <v>76</v>
      </c>
      <c r="C2039" s="1">
        <v>45352</v>
      </c>
      <c r="D2039">
        <v>13761.1</v>
      </c>
      <c r="E2039">
        <v>605695</v>
      </c>
      <c r="F2039">
        <v>45949</v>
      </c>
      <c r="G2039">
        <v>45944</v>
      </c>
      <c r="H2039">
        <v>99.99</v>
      </c>
      <c r="I2039">
        <v>0</v>
      </c>
      <c r="J2039">
        <v>0</v>
      </c>
      <c r="K2039">
        <v>0</v>
      </c>
      <c r="L2039">
        <v>2024</v>
      </c>
      <c r="M2039" t="s">
        <v>120</v>
      </c>
      <c r="N2039">
        <v>202403</v>
      </c>
      <c r="O2039" t="s">
        <v>147</v>
      </c>
    </row>
    <row r="2040" spans="1:15" x14ac:dyDescent="0.3">
      <c r="A2040" t="s">
        <v>14</v>
      </c>
      <c r="B2040" t="s">
        <v>15</v>
      </c>
      <c r="C2040" s="1">
        <v>42856</v>
      </c>
      <c r="D2040">
        <v>85459.89</v>
      </c>
      <c r="E2040">
        <v>311894</v>
      </c>
      <c r="F2040">
        <v>0</v>
      </c>
      <c r="G2040">
        <v>0</v>
      </c>
      <c r="H2040">
        <v>0</v>
      </c>
      <c r="I2040">
        <v>0</v>
      </c>
      <c r="J2040">
        <v>7699.7</v>
      </c>
      <c r="K2040">
        <v>7699.7</v>
      </c>
      <c r="L2040">
        <v>2017</v>
      </c>
      <c r="M2040" t="s">
        <v>16</v>
      </c>
      <c r="N2040">
        <v>201705</v>
      </c>
      <c r="O2040" t="s">
        <v>148</v>
      </c>
    </row>
    <row r="2041" spans="1:15" x14ac:dyDescent="0.3">
      <c r="A2041" t="s">
        <v>14</v>
      </c>
      <c r="B2041" t="s">
        <v>18</v>
      </c>
      <c r="C2041" s="1">
        <v>42856</v>
      </c>
      <c r="D2041">
        <v>3827.96</v>
      </c>
      <c r="E2041">
        <v>35064</v>
      </c>
      <c r="F2041">
        <v>0</v>
      </c>
      <c r="G2041">
        <v>0</v>
      </c>
      <c r="H2041">
        <v>0</v>
      </c>
      <c r="I2041">
        <v>0</v>
      </c>
      <c r="J2041">
        <v>1052.23</v>
      </c>
      <c r="K2041">
        <v>1052.23</v>
      </c>
      <c r="L2041">
        <v>2017</v>
      </c>
      <c r="M2041" t="s">
        <v>16</v>
      </c>
      <c r="N2041">
        <v>201705</v>
      </c>
      <c r="O2041" t="s">
        <v>148</v>
      </c>
    </row>
    <row r="2042" spans="1:15" x14ac:dyDescent="0.3">
      <c r="A2042" t="s">
        <v>19</v>
      </c>
      <c r="B2042" t="s">
        <v>27</v>
      </c>
      <c r="C2042" s="1">
        <v>43221</v>
      </c>
      <c r="D2042">
        <v>16857.47</v>
      </c>
      <c r="E2042">
        <v>685331</v>
      </c>
      <c r="F2042">
        <v>512444</v>
      </c>
      <c r="G2042">
        <v>2781</v>
      </c>
      <c r="H2042">
        <v>0.54</v>
      </c>
      <c r="I2042">
        <v>11693.76</v>
      </c>
      <c r="J2042">
        <v>3299.59</v>
      </c>
      <c r="K2042">
        <v>14993.35</v>
      </c>
      <c r="L2042">
        <v>2018</v>
      </c>
      <c r="M2042" t="s">
        <v>21</v>
      </c>
      <c r="N2042">
        <v>201805</v>
      </c>
      <c r="O2042" t="s">
        <v>149</v>
      </c>
    </row>
    <row r="2043" spans="1:15" x14ac:dyDescent="0.3">
      <c r="A2043" t="s">
        <v>19</v>
      </c>
      <c r="B2043" t="s">
        <v>38</v>
      </c>
      <c r="C2043" s="1">
        <v>43221</v>
      </c>
      <c r="D2043">
        <v>10800.27</v>
      </c>
      <c r="E2043">
        <v>1551</v>
      </c>
      <c r="F2043">
        <v>942</v>
      </c>
      <c r="G2043">
        <v>0</v>
      </c>
      <c r="H2043">
        <v>0</v>
      </c>
      <c r="I2043">
        <v>22.33</v>
      </c>
      <c r="J2043">
        <v>10406.540000000001</v>
      </c>
      <c r="K2043">
        <v>10428.86</v>
      </c>
      <c r="L2043">
        <v>2018</v>
      </c>
      <c r="M2043" t="s">
        <v>21</v>
      </c>
      <c r="N2043">
        <v>201805</v>
      </c>
      <c r="O2043" t="s">
        <v>149</v>
      </c>
    </row>
    <row r="2044" spans="1:15" x14ac:dyDescent="0.3">
      <c r="A2044" t="s">
        <v>19</v>
      </c>
      <c r="B2044" t="s">
        <v>40</v>
      </c>
      <c r="C2044" s="1">
        <v>43221</v>
      </c>
      <c r="D2044">
        <v>135479.32999999999</v>
      </c>
      <c r="E2044">
        <v>30906</v>
      </c>
      <c r="F2044">
        <v>14521</v>
      </c>
      <c r="G2044">
        <v>0</v>
      </c>
      <c r="H2044">
        <v>0</v>
      </c>
      <c r="I2044">
        <v>315.57</v>
      </c>
      <c r="J2044">
        <v>137659.69</v>
      </c>
      <c r="K2044">
        <v>137975.26</v>
      </c>
      <c r="L2044">
        <v>2018</v>
      </c>
      <c r="M2044" t="s">
        <v>21</v>
      </c>
      <c r="N2044">
        <v>201805</v>
      </c>
      <c r="O2044" t="s">
        <v>149</v>
      </c>
    </row>
    <row r="2045" spans="1:15" x14ac:dyDescent="0.3">
      <c r="A2045" t="s">
        <v>19</v>
      </c>
      <c r="B2045" t="s">
        <v>47</v>
      </c>
      <c r="C2045" s="1">
        <v>43221</v>
      </c>
      <c r="D2045">
        <v>383766</v>
      </c>
      <c r="E2045">
        <v>14752964</v>
      </c>
      <c r="F2045">
        <v>9911456</v>
      </c>
      <c r="G2045">
        <v>9911456</v>
      </c>
      <c r="H2045">
        <v>100</v>
      </c>
      <c r="I2045">
        <v>250969.54</v>
      </c>
      <c r="J2045">
        <v>103529.37</v>
      </c>
      <c r="K2045">
        <v>354498.91</v>
      </c>
      <c r="L2045">
        <v>2018</v>
      </c>
      <c r="M2045" t="s">
        <v>21</v>
      </c>
      <c r="N2045">
        <v>201805</v>
      </c>
      <c r="O2045" t="s">
        <v>149</v>
      </c>
    </row>
    <row r="2046" spans="1:15" x14ac:dyDescent="0.3">
      <c r="A2046" t="s">
        <v>19</v>
      </c>
      <c r="B2046" t="s">
        <v>36</v>
      </c>
      <c r="C2046" s="1">
        <v>43221</v>
      </c>
      <c r="D2046">
        <v>2197.94</v>
      </c>
      <c r="E2046">
        <v>57686</v>
      </c>
      <c r="F2046">
        <v>2490</v>
      </c>
      <c r="G2046">
        <v>2490</v>
      </c>
      <c r="H2046">
        <v>100</v>
      </c>
      <c r="I2046">
        <v>64.86</v>
      </c>
      <c r="J2046">
        <v>2138.02</v>
      </c>
      <c r="K2046">
        <v>2202.87</v>
      </c>
      <c r="L2046">
        <v>2018</v>
      </c>
      <c r="M2046" t="s">
        <v>21</v>
      </c>
      <c r="N2046">
        <v>201805</v>
      </c>
      <c r="O2046" t="s">
        <v>149</v>
      </c>
    </row>
    <row r="2047" spans="1:15" x14ac:dyDescent="0.3">
      <c r="A2047" t="s">
        <v>19</v>
      </c>
      <c r="B2047" t="s">
        <v>24</v>
      </c>
      <c r="C2047" s="1">
        <v>43221</v>
      </c>
      <c r="D2047">
        <v>72510</v>
      </c>
      <c r="E2047">
        <v>729641</v>
      </c>
      <c r="F2047">
        <v>0</v>
      </c>
      <c r="G2047">
        <v>0</v>
      </c>
      <c r="H2047">
        <v>0</v>
      </c>
      <c r="I2047">
        <v>0</v>
      </c>
      <c r="J2047">
        <v>44913.5</v>
      </c>
      <c r="K2047">
        <v>44913.5</v>
      </c>
      <c r="L2047">
        <v>2018</v>
      </c>
      <c r="M2047" t="s">
        <v>21</v>
      </c>
      <c r="N2047">
        <v>201805</v>
      </c>
      <c r="O2047" t="s">
        <v>149</v>
      </c>
    </row>
    <row r="2048" spans="1:15" x14ac:dyDescent="0.3">
      <c r="A2048" t="s">
        <v>19</v>
      </c>
      <c r="B2048" t="s">
        <v>23</v>
      </c>
      <c r="C2048" s="1">
        <v>43221</v>
      </c>
      <c r="D2048">
        <v>198288.02</v>
      </c>
      <c r="E2048">
        <v>6959469</v>
      </c>
      <c r="F2048">
        <v>5787742</v>
      </c>
      <c r="G2048">
        <v>4247937</v>
      </c>
      <c r="H2048">
        <v>73.400000000000006</v>
      </c>
      <c r="I2048">
        <v>162006.37</v>
      </c>
      <c r="J2048">
        <v>0</v>
      </c>
      <c r="K2048">
        <v>162006.37</v>
      </c>
      <c r="L2048">
        <v>2018</v>
      </c>
      <c r="M2048" t="s">
        <v>21</v>
      </c>
      <c r="N2048">
        <v>201805</v>
      </c>
      <c r="O2048" t="s">
        <v>149</v>
      </c>
    </row>
    <row r="2049" spans="1:15" x14ac:dyDescent="0.3">
      <c r="A2049" t="s">
        <v>19</v>
      </c>
      <c r="B2049" t="s">
        <v>39</v>
      </c>
      <c r="C2049" s="1">
        <v>43221</v>
      </c>
      <c r="D2049">
        <v>66250</v>
      </c>
      <c r="E2049">
        <v>2961299</v>
      </c>
      <c r="F2049">
        <v>2383889</v>
      </c>
      <c r="G2049">
        <v>2383889</v>
      </c>
      <c r="H2049">
        <v>100</v>
      </c>
      <c r="I2049">
        <v>51264.42</v>
      </c>
      <c r="J2049">
        <v>0</v>
      </c>
      <c r="K2049">
        <v>51264.42</v>
      </c>
      <c r="L2049">
        <v>2018</v>
      </c>
      <c r="M2049" t="s">
        <v>21</v>
      </c>
      <c r="N2049">
        <v>201805</v>
      </c>
      <c r="O2049" t="s">
        <v>149</v>
      </c>
    </row>
    <row r="2050" spans="1:15" x14ac:dyDescent="0.3">
      <c r="A2050" t="s">
        <v>19</v>
      </c>
      <c r="B2050" t="s">
        <v>30</v>
      </c>
      <c r="C2050" s="1">
        <v>43221</v>
      </c>
      <c r="D2050">
        <v>332.7</v>
      </c>
      <c r="E2050">
        <v>9552</v>
      </c>
      <c r="F2050">
        <v>2519</v>
      </c>
      <c r="G2050">
        <v>0</v>
      </c>
      <c r="H2050">
        <v>0</v>
      </c>
      <c r="I2050">
        <v>40.159999999999997</v>
      </c>
      <c r="J2050">
        <v>205.05</v>
      </c>
      <c r="K2050">
        <v>245.21</v>
      </c>
      <c r="L2050">
        <v>2018</v>
      </c>
      <c r="M2050" t="s">
        <v>21</v>
      </c>
      <c r="N2050">
        <v>201805</v>
      </c>
      <c r="O2050" t="s">
        <v>149</v>
      </c>
    </row>
    <row r="2051" spans="1:15" x14ac:dyDescent="0.3">
      <c r="A2051" t="s">
        <v>19</v>
      </c>
      <c r="B2051" t="s">
        <v>46</v>
      </c>
      <c r="C2051" s="1">
        <v>43221</v>
      </c>
      <c r="D2051">
        <v>457821.73</v>
      </c>
      <c r="E2051">
        <v>17077671</v>
      </c>
      <c r="F2051">
        <v>0</v>
      </c>
      <c r="G2051">
        <v>0</v>
      </c>
      <c r="H2051">
        <v>0</v>
      </c>
      <c r="I2051">
        <v>0</v>
      </c>
      <c r="J2051">
        <v>438612.55</v>
      </c>
      <c r="K2051">
        <v>438612.55</v>
      </c>
      <c r="L2051">
        <v>2018</v>
      </c>
      <c r="M2051" t="s">
        <v>21</v>
      </c>
      <c r="N2051">
        <v>201805</v>
      </c>
      <c r="O2051" t="s">
        <v>149</v>
      </c>
    </row>
    <row r="2052" spans="1:15" x14ac:dyDescent="0.3">
      <c r="A2052" t="s">
        <v>19</v>
      </c>
      <c r="B2052" t="s">
        <v>35</v>
      </c>
      <c r="C2052" s="1">
        <v>43221</v>
      </c>
      <c r="D2052">
        <v>154148.03</v>
      </c>
      <c r="E2052">
        <v>9452705</v>
      </c>
      <c r="F2052">
        <v>8705401</v>
      </c>
      <c r="G2052">
        <v>8705401</v>
      </c>
      <c r="H2052">
        <v>100</v>
      </c>
      <c r="I2052">
        <v>142557.47</v>
      </c>
      <c r="J2052">
        <v>2919.97</v>
      </c>
      <c r="K2052">
        <v>145477.44</v>
      </c>
      <c r="L2052">
        <v>2018</v>
      </c>
      <c r="M2052" t="s">
        <v>21</v>
      </c>
      <c r="N2052">
        <v>201805</v>
      </c>
      <c r="O2052" t="s">
        <v>149</v>
      </c>
    </row>
    <row r="2053" spans="1:15" x14ac:dyDescent="0.3">
      <c r="A2053" t="s">
        <v>19</v>
      </c>
      <c r="B2053" t="s">
        <v>49</v>
      </c>
      <c r="C2053" s="1">
        <v>43221</v>
      </c>
      <c r="D2053">
        <v>297039.11</v>
      </c>
      <c r="E2053">
        <v>11777859</v>
      </c>
      <c r="F2053">
        <v>8896240</v>
      </c>
      <c r="G2053">
        <v>1670600</v>
      </c>
      <c r="H2053">
        <v>18.78</v>
      </c>
      <c r="I2053">
        <v>225490.24</v>
      </c>
      <c r="J2053">
        <v>67859.47</v>
      </c>
      <c r="K2053">
        <v>293349.71999999997</v>
      </c>
      <c r="L2053">
        <v>2018</v>
      </c>
      <c r="M2053" t="s">
        <v>21</v>
      </c>
      <c r="N2053">
        <v>201805</v>
      </c>
      <c r="O2053" t="s">
        <v>149</v>
      </c>
    </row>
    <row r="2054" spans="1:15" x14ac:dyDescent="0.3">
      <c r="A2054" t="s">
        <v>19</v>
      </c>
      <c r="B2054" t="s">
        <v>53</v>
      </c>
      <c r="C2054" s="1">
        <v>43221</v>
      </c>
      <c r="D2054">
        <v>7632.11</v>
      </c>
      <c r="E2054">
        <v>284934</v>
      </c>
      <c r="F2054">
        <v>0</v>
      </c>
      <c r="G2054">
        <v>0</v>
      </c>
      <c r="H2054">
        <v>0</v>
      </c>
      <c r="I2054">
        <v>0</v>
      </c>
      <c r="J2054">
        <v>7632.11</v>
      </c>
      <c r="K2054">
        <v>7632.11</v>
      </c>
      <c r="L2054">
        <v>2018</v>
      </c>
      <c r="M2054" t="s">
        <v>21</v>
      </c>
      <c r="N2054">
        <v>201805</v>
      </c>
      <c r="O2054" t="s">
        <v>149</v>
      </c>
    </row>
    <row r="2055" spans="1:15" x14ac:dyDescent="0.3">
      <c r="A2055" t="s">
        <v>19</v>
      </c>
      <c r="B2055" t="s">
        <v>25</v>
      </c>
      <c r="C2055" s="1">
        <v>43221</v>
      </c>
      <c r="D2055">
        <v>126.85</v>
      </c>
      <c r="E2055">
        <v>13587</v>
      </c>
      <c r="F2055">
        <v>2</v>
      </c>
      <c r="G2055">
        <v>0</v>
      </c>
      <c r="H2055">
        <v>0</v>
      </c>
      <c r="I2055">
        <v>0.02</v>
      </c>
      <c r="J2055">
        <v>0</v>
      </c>
      <c r="K2055">
        <v>0.02</v>
      </c>
      <c r="L2055">
        <v>2018</v>
      </c>
      <c r="M2055" t="s">
        <v>21</v>
      </c>
      <c r="N2055">
        <v>201805</v>
      </c>
      <c r="O2055" t="s">
        <v>149</v>
      </c>
    </row>
    <row r="2056" spans="1:15" x14ac:dyDescent="0.3">
      <c r="A2056" t="s">
        <v>19</v>
      </c>
      <c r="B2056" t="s">
        <v>43</v>
      </c>
      <c r="C2056" s="1">
        <v>43221</v>
      </c>
      <c r="D2056">
        <v>928.95</v>
      </c>
      <c r="E2056">
        <v>34141</v>
      </c>
      <c r="F2056">
        <v>33517</v>
      </c>
      <c r="G2056">
        <v>27858</v>
      </c>
      <c r="H2056">
        <v>83.12</v>
      </c>
      <c r="I2056">
        <v>824.57</v>
      </c>
      <c r="J2056">
        <v>0</v>
      </c>
      <c r="K2056">
        <v>824.57</v>
      </c>
      <c r="L2056">
        <v>2018</v>
      </c>
      <c r="M2056" t="s">
        <v>21</v>
      </c>
      <c r="N2056">
        <v>201805</v>
      </c>
      <c r="O2056" t="s">
        <v>149</v>
      </c>
    </row>
    <row r="2057" spans="1:15" x14ac:dyDescent="0.3">
      <c r="A2057" t="s">
        <v>19</v>
      </c>
      <c r="B2057" t="s">
        <v>44</v>
      </c>
      <c r="C2057" s="1">
        <v>43221</v>
      </c>
      <c r="D2057">
        <v>115338</v>
      </c>
      <c r="E2057">
        <v>5344361</v>
      </c>
      <c r="F2057">
        <v>5241175</v>
      </c>
      <c r="G2057">
        <v>723132</v>
      </c>
      <c r="H2057">
        <v>13.8</v>
      </c>
      <c r="I2057">
        <v>112509.99</v>
      </c>
      <c r="J2057">
        <v>2122.7600000000002</v>
      </c>
      <c r="K2057">
        <v>114632.75</v>
      </c>
      <c r="L2057">
        <v>2018</v>
      </c>
      <c r="M2057" t="s">
        <v>21</v>
      </c>
      <c r="N2057">
        <v>201805</v>
      </c>
      <c r="O2057" t="s">
        <v>149</v>
      </c>
    </row>
    <row r="2058" spans="1:15" x14ac:dyDescent="0.3">
      <c r="A2058" t="s">
        <v>19</v>
      </c>
      <c r="B2058" t="s">
        <v>48</v>
      </c>
      <c r="C2058" s="1">
        <v>43221</v>
      </c>
      <c r="D2058">
        <v>217403</v>
      </c>
      <c r="E2058">
        <v>12114132</v>
      </c>
      <c r="F2058">
        <v>9851169</v>
      </c>
      <c r="G2058">
        <v>9851168</v>
      </c>
      <c r="H2058">
        <v>100</v>
      </c>
      <c r="I2058">
        <v>176596.98</v>
      </c>
      <c r="J2058">
        <v>12934.57</v>
      </c>
      <c r="K2058">
        <v>189531.55</v>
      </c>
      <c r="L2058">
        <v>2018</v>
      </c>
      <c r="M2058" t="s">
        <v>21</v>
      </c>
      <c r="N2058">
        <v>201805</v>
      </c>
      <c r="O2058" t="s">
        <v>149</v>
      </c>
    </row>
    <row r="2059" spans="1:15" x14ac:dyDescent="0.3">
      <c r="A2059" t="s">
        <v>19</v>
      </c>
      <c r="B2059" t="s">
        <v>31</v>
      </c>
      <c r="C2059" s="1">
        <v>43221</v>
      </c>
      <c r="D2059">
        <v>108004.23</v>
      </c>
      <c r="E2059">
        <v>5192173</v>
      </c>
      <c r="F2059">
        <v>8601005</v>
      </c>
      <c r="G2059">
        <v>8601005</v>
      </c>
      <c r="H2059">
        <v>100</v>
      </c>
      <c r="I2059">
        <v>92693.55</v>
      </c>
      <c r="J2059">
        <v>1017.98</v>
      </c>
      <c r="K2059">
        <v>93711.53</v>
      </c>
      <c r="L2059">
        <v>2018</v>
      </c>
      <c r="M2059" t="s">
        <v>21</v>
      </c>
      <c r="N2059">
        <v>201805</v>
      </c>
      <c r="O2059" t="s">
        <v>149</v>
      </c>
    </row>
    <row r="2060" spans="1:15" x14ac:dyDescent="0.3">
      <c r="A2060" t="s">
        <v>19</v>
      </c>
      <c r="B2060" t="s">
        <v>28</v>
      </c>
      <c r="C2060" s="1">
        <v>43221</v>
      </c>
      <c r="D2060">
        <v>179926.06</v>
      </c>
      <c r="E2060">
        <v>8670312</v>
      </c>
      <c r="F2060">
        <v>9705490</v>
      </c>
      <c r="G2060">
        <v>5126123</v>
      </c>
      <c r="H2060">
        <v>52.82</v>
      </c>
      <c r="I2060">
        <v>172459.56</v>
      </c>
      <c r="J2060">
        <v>9233.57</v>
      </c>
      <c r="K2060">
        <v>181693.13</v>
      </c>
      <c r="L2060">
        <v>2018</v>
      </c>
      <c r="M2060" t="s">
        <v>21</v>
      </c>
      <c r="N2060">
        <v>201805</v>
      </c>
      <c r="O2060" t="s">
        <v>149</v>
      </c>
    </row>
    <row r="2061" spans="1:15" x14ac:dyDescent="0.3">
      <c r="A2061" t="s">
        <v>19</v>
      </c>
      <c r="B2061" t="s">
        <v>45</v>
      </c>
      <c r="C2061" s="1">
        <v>43221</v>
      </c>
      <c r="D2061">
        <v>451.98</v>
      </c>
      <c r="E2061">
        <v>22529</v>
      </c>
      <c r="F2061">
        <v>18978</v>
      </c>
      <c r="G2061">
        <v>18687</v>
      </c>
      <c r="H2061">
        <v>98.47</v>
      </c>
      <c r="I2061">
        <v>371.08</v>
      </c>
      <c r="J2061">
        <v>0</v>
      </c>
      <c r="K2061">
        <v>371.08</v>
      </c>
      <c r="L2061">
        <v>2018</v>
      </c>
      <c r="M2061" t="s">
        <v>21</v>
      </c>
      <c r="N2061">
        <v>201805</v>
      </c>
      <c r="O2061" t="s">
        <v>149</v>
      </c>
    </row>
    <row r="2062" spans="1:15" x14ac:dyDescent="0.3">
      <c r="A2062" t="s">
        <v>19</v>
      </c>
      <c r="B2062" t="s">
        <v>15</v>
      </c>
      <c r="C2062" s="1">
        <v>43221</v>
      </c>
      <c r="D2062">
        <v>85459.89</v>
      </c>
      <c r="E2062">
        <v>3388255</v>
      </c>
      <c r="F2062">
        <v>3369218</v>
      </c>
      <c r="G2062">
        <v>3070478</v>
      </c>
      <c r="H2062">
        <v>91.13</v>
      </c>
      <c r="I2062">
        <v>76981.009999999995</v>
      </c>
      <c r="J2062">
        <v>127.06</v>
      </c>
      <c r="K2062">
        <v>77108.070000000007</v>
      </c>
      <c r="L2062">
        <v>2018</v>
      </c>
      <c r="M2062" t="s">
        <v>21</v>
      </c>
      <c r="N2062">
        <v>201805</v>
      </c>
      <c r="O2062" t="s">
        <v>149</v>
      </c>
    </row>
    <row r="2063" spans="1:15" x14ac:dyDescent="0.3">
      <c r="A2063" t="s">
        <v>19</v>
      </c>
      <c r="B2063" t="s">
        <v>20</v>
      </c>
      <c r="C2063" s="1">
        <v>43221</v>
      </c>
      <c r="D2063">
        <v>330516.44</v>
      </c>
      <c r="E2063">
        <v>56295909</v>
      </c>
      <c r="F2063">
        <v>0</v>
      </c>
      <c r="G2063">
        <v>0</v>
      </c>
      <c r="H2063">
        <v>0</v>
      </c>
      <c r="I2063">
        <v>0</v>
      </c>
      <c r="J2063">
        <v>328868.28000000003</v>
      </c>
      <c r="K2063">
        <v>328868.28000000003</v>
      </c>
      <c r="L2063">
        <v>2018</v>
      </c>
      <c r="M2063" t="s">
        <v>21</v>
      </c>
      <c r="N2063">
        <v>201805</v>
      </c>
      <c r="O2063" t="s">
        <v>149</v>
      </c>
    </row>
    <row r="2064" spans="1:15" x14ac:dyDescent="0.3">
      <c r="A2064" t="s">
        <v>19</v>
      </c>
      <c r="B2064" t="s">
        <v>26</v>
      </c>
      <c r="C2064" s="1">
        <v>43221</v>
      </c>
      <c r="D2064">
        <v>39798.050000000003</v>
      </c>
      <c r="E2064">
        <v>1667296</v>
      </c>
      <c r="F2064">
        <v>1064531</v>
      </c>
      <c r="G2064">
        <v>119205</v>
      </c>
      <c r="H2064">
        <v>11.2</v>
      </c>
      <c r="I2064">
        <v>25111.86</v>
      </c>
      <c r="J2064">
        <v>12720.09</v>
      </c>
      <c r="K2064">
        <v>37831.94</v>
      </c>
      <c r="L2064">
        <v>2018</v>
      </c>
      <c r="M2064" t="s">
        <v>21</v>
      </c>
      <c r="N2064">
        <v>201805</v>
      </c>
      <c r="O2064" t="s">
        <v>149</v>
      </c>
    </row>
    <row r="2065" spans="1:15" x14ac:dyDescent="0.3">
      <c r="A2065" t="s">
        <v>19</v>
      </c>
      <c r="B2065" t="s">
        <v>32</v>
      </c>
      <c r="C2065" s="1">
        <v>43221</v>
      </c>
      <c r="D2065">
        <v>13761.1</v>
      </c>
      <c r="E2065">
        <v>588073</v>
      </c>
      <c r="F2065">
        <v>467097</v>
      </c>
      <c r="G2065">
        <v>467097</v>
      </c>
      <c r="H2065">
        <v>100</v>
      </c>
      <c r="I2065">
        <v>14091.35</v>
      </c>
      <c r="J2065">
        <v>3165.72</v>
      </c>
      <c r="K2065">
        <v>17257.07</v>
      </c>
      <c r="L2065">
        <v>2018</v>
      </c>
      <c r="M2065" t="s">
        <v>21</v>
      </c>
      <c r="N2065">
        <v>201805</v>
      </c>
      <c r="O2065" t="s">
        <v>149</v>
      </c>
    </row>
    <row r="2066" spans="1:15" x14ac:dyDescent="0.3">
      <c r="A2066" t="s">
        <v>19</v>
      </c>
      <c r="B2066" t="s">
        <v>51</v>
      </c>
      <c r="C2066" s="1">
        <v>43221</v>
      </c>
      <c r="D2066">
        <v>144959.47</v>
      </c>
      <c r="E2066">
        <v>5683353</v>
      </c>
      <c r="F2066">
        <v>3790806</v>
      </c>
      <c r="G2066">
        <v>2850146</v>
      </c>
      <c r="H2066">
        <v>75.19</v>
      </c>
      <c r="I2066">
        <v>142304.24</v>
      </c>
      <c r="J2066">
        <v>0</v>
      </c>
      <c r="K2066">
        <v>142304.24</v>
      </c>
      <c r="L2066">
        <v>2018</v>
      </c>
      <c r="M2066" t="s">
        <v>21</v>
      </c>
      <c r="N2066">
        <v>201805</v>
      </c>
      <c r="O2066" t="s">
        <v>149</v>
      </c>
    </row>
    <row r="2067" spans="1:15" x14ac:dyDescent="0.3">
      <c r="A2067" t="s">
        <v>19</v>
      </c>
      <c r="B2067" t="s">
        <v>33</v>
      </c>
      <c r="C2067" s="1">
        <v>43221</v>
      </c>
      <c r="D2067">
        <v>232631</v>
      </c>
      <c r="E2067">
        <v>10114526</v>
      </c>
      <c r="F2067">
        <v>8912620</v>
      </c>
      <c r="G2067">
        <v>8910452</v>
      </c>
      <c r="H2067">
        <v>99.98</v>
      </c>
      <c r="I2067">
        <v>211872.28</v>
      </c>
      <c r="J2067">
        <v>735.64</v>
      </c>
      <c r="K2067">
        <v>212607.92</v>
      </c>
      <c r="L2067">
        <v>2018</v>
      </c>
      <c r="M2067" t="s">
        <v>21</v>
      </c>
      <c r="N2067">
        <v>201805</v>
      </c>
      <c r="O2067" t="s">
        <v>149</v>
      </c>
    </row>
    <row r="2068" spans="1:15" x14ac:dyDescent="0.3">
      <c r="A2068" t="s">
        <v>19</v>
      </c>
      <c r="B2068" t="s">
        <v>34</v>
      </c>
      <c r="C2068" s="1">
        <v>43221</v>
      </c>
      <c r="D2068">
        <v>12461.24</v>
      </c>
      <c r="E2068">
        <v>496481</v>
      </c>
      <c r="F2068">
        <v>0</v>
      </c>
      <c r="G2068">
        <v>0</v>
      </c>
      <c r="H2068">
        <v>0</v>
      </c>
      <c r="I2068">
        <v>0</v>
      </c>
      <c r="J2068">
        <v>11796.56</v>
      </c>
      <c r="K2068">
        <v>11796.56</v>
      </c>
      <c r="L2068">
        <v>2018</v>
      </c>
      <c r="M2068" t="s">
        <v>21</v>
      </c>
      <c r="N2068">
        <v>201805</v>
      </c>
      <c r="O2068" t="s">
        <v>149</v>
      </c>
    </row>
    <row r="2069" spans="1:15" x14ac:dyDescent="0.3">
      <c r="A2069" t="s">
        <v>19</v>
      </c>
      <c r="B2069" t="s">
        <v>42</v>
      </c>
      <c r="C2069" s="1">
        <v>43221</v>
      </c>
      <c r="D2069">
        <v>2856.63</v>
      </c>
      <c r="E2069">
        <v>140065</v>
      </c>
      <c r="F2069">
        <v>2744</v>
      </c>
      <c r="G2069">
        <v>0</v>
      </c>
      <c r="H2069">
        <v>0</v>
      </c>
      <c r="I2069">
        <v>59.82</v>
      </c>
      <c r="J2069">
        <v>2391.46</v>
      </c>
      <c r="K2069">
        <v>2451.2800000000002</v>
      </c>
      <c r="L2069">
        <v>2018</v>
      </c>
      <c r="M2069" t="s">
        <v>21</v>
      </c>
      <c r="N2069">
        <v>201805</v>
      </c>
      <c r="O2069" t="s">
        <v>149</v>
      </c>
    </row>
    <row r="2070" spans="1:15" x14ac:dyDescent="0.3">
      <c r="A2070" t="s">
        <v>19</v>
      </c>
      <c r="B2070" t="s">
        <v>18</v>
      </c>
      <c r="C2070" s="1">
        <v>43221</v>
      </c>
      <c r="D2070">
        <v>3827.96</v>
      </c>
      <c r="E2070">
        <v>145512</v>
      </c>
      <c r="F2070">
        <v>0</v>
      </c>
      <c r="G2070">
        <v>0</v>
      </c>
      <c r="H2070">
        <v>0</v>
      </c>
      <c r="I2070">
        <v>0</v>
      </c>
      <c r="J2070">
        <v>4016.25</v>
      </c>
      <c r="K2070">
        <v>4016.25</v>
      </c>
      <c r="L2070">
        <v>2018</v>
      </c>
      <c r="M2070" t="s">
        <v>21</v>
      </c>
      <c r="N2070">
        <v>201805</v>
      </c>
      <c r="O2070" t="s">
        <v>149</v>
      </c>
    </row>
    <row r="2071" spans="1:15" x14ac:dyDescent="0.3">
      <c r="A2071" t="s">
        <v>19</v>
      </c>
      <c r="B2071" t="s">
        <v>41</v>
      </c>
      <c r="C2071" s="1">
        <v>43221</v>
      </c>
      <c r="D2071">
        <v>202114.13</v>
      </c>
      <c r="E2071">
        <v>9996283</v>
      </c>
      <c r="F2071">
        <v>9993108</v>
      </c>
      <c r="G2071">
        <v>0</v>
      </c>
      <c r="H2071">
        <v>0</v>
      </c>
      <c r="I2071">
        <v>190468.63</v>
      </c>
      <c r="J2071">
        <v>0</v>
      </c>
      <c r="K2071">
        <v>190468.63</v>
      </c>
      <c r="L2071">
        <v>2018</v>
      </c>
      <c r="M2071" t="s">
        <v>21</v>
      </c>
      <c r="N2071">
        <v>201805</v>
      </c>
      <c r="O2071" t="s">
        <v>149</v>
      </c>
    </row>
    <row r="2072" spans="1:15" x14ac:dyDescent="0.3">
      <c r="A2072" t="s">
        <v>19</v>
      </c>
      <c r="B2072" t="s">
        <v>29</v>
      </c>
      <c r="C2072" s="1">
        <v>43221</v>
      </c>
      <c r="D2072">
        <v>4677.46</v>
      </c>
      <c r="E2072">
        <v>179913</v>
      </c>
      <c r="F2072">
        <v>0</v>
      </c>
      <c r="G2072">
        <v>0</v>
      </c>
      <c r="H2072">
        <v>0</v>
      </c>
      <c r="I2072">
        <v>0</v>
      </c>
      <c r="J2072">
        <v>4676</v>
      </c>
      <c r="K2072">
        <v>4676</v>
      </c>
      <c r="L2072">
        <v>2018</v>
      </c>
      <c r="M2072" t="s">
        <v>21</v>
      </c>
      <c r="N2072">
        <v>201805</v>
      </c>
      <c r="O2072" t="s">
        <v>149</v>
      </c>
    </row>
    <row r="2073" spans="1:15" x14ac:dyDescent="0.3">
      <c r="A2073" t="s">
        <v>19</v>
      </c>
      <c r="B2073" t="s">
        <v>37</v>
      </c>
      <c r="C2073" s="1">
        <v>43221</v>
      </c>
      <c r="D2073">
        <v>811798.34</v>
      </c>
      <c r="E2073">
        <v>33700046</v>
      </c>
      <c r="F2073">
        <v>5114656</v>
      </c>
      <c r="G2073">
        <v>4528632</v>
      </c>
      <c r="H2073">
        <v>88.54</v>
      </c>
      <c r="I2073">
        <v>124974.13</v>
      </c>
      <c r="J2073">
        <v>657559.11</v>
      </c>
      <c r="K2073">
        <v>782533.25</v>
      </c>
      <c r="L2073">
        <v>2018</v>
      </c>
      <c r="M2073" t="s">
        <v>21</v>
      </c>
      <c r="N2073">
        <v>201805</v>
      </c>
      <c r="O2073" t="s">
        <v>149</v>
      </c>
    </row>
    <row r="2074" spans="1:15" x14ac:dyDescent="0.3">
      <c r="A2074" t="s">
        <v>19</v>
      </c>
      <c r="B2074" t="s">
        <v>50</v>
      </c>
      <c r="C2074" s="1">
        <v>43221</v>
      </c>
      <c r="D2074">
        <v>37572.75</v>
      </c>
      <c r="E2074">
        <v>1941651</v>
      </c>
      <c r="F2074">
        <v>0</v>
      </c>
      <c r="G2074">
        <v>0</v>
      </c>
      <c r="H2074">
        <v>0</v>
      </c>
      <c r="I2074">
        <v>0</v>
      </c>
      <c r="J2074">
        <v>32809.43</v>
      </c>
      <c r="K2074">
        <v>32809.43</v>
      </c>
      <c r="L2074">
        <v>2018</v>
      </c>
      <c r="M2074" t="s">
        <v>21</v>
      </c>
      <c r="N2074">
        <v>201805</v>
      </c>
      <c r="O2074" t="s">
        <v>149</v>
      </c>
    </row>
    <row r="2075" spans="1:15" x14ac:dyDescent="0.3">
      <c r="A2075" t="s">
        <v>19</v>
      </c>
      <c r="B2075" t="s">
        <v>52</v>
      </c>
      <c r="C2075" s="1">
        <v>43221</v>
      </c>
      <c r="D2075">
        <v>33454.800000000003</v>
      </c>
      <c r="E2075">
        <v>1336229</v>
      </c>
      <c r="F2075">
        <v>0</v>
      </c>
      <c r="G2075">
        <v>0</v>
      </c>
      <c r="H2075">
        <v>0</v>
      </c>
      <c r="I2075">
        <v>0</v>
      </c>
      <c r="J2075">
        <v>37332.959999999999</v>
      </c>
      <c r="K2075">
        <v>37332.959999999999</v>
      </c>
      <c r="L2075">
        <v>2018</v>
      </c>
      <c r="M2075" t="s">
        <v>21</v>
      </c>
      <c r="N2075">
        <v>201805</v>
      </c>
      <c r="O2075" t="s">
        <v>149</v>
      </c>
    </row>
    <row r="2076" spans="1:15" x14ac:dyDescent="0.3">
      <c r="A2076" t="s">
        <v>54</v>
      </c>
      <c r="B2076" t="s">
        <v>48</v>
      </c>
      <c r="C2076" s="1">
        <v>43586</v>
      </c>
      <c r="D2076">
        <v>217403</v>
      </c>
      <c r="E2076">
        <v>12448492</v>
      </c>
      <c r="F2076">
        <v>10712033</v>
      </c>
      <c r="G2076">
        <v>10712020</v>
      </c>
      <c r="H2076">
        <v>100</v>
      </c>
      <c r="I2076">
        <v>192743.55</v>
      </c>
      <c r="J2076">
        <v>5618.94</v>
      </c>
      <c r="K2076">
        <v>198362.49</v>
      </c>
      <c r="L2076">
        <v>2019</v>
      </c>
      <c r="M2076" t="s">
        <v>55</v>
      </c>
      <c r="N2076">
        <v>201905</v>
      </c>
      <c r="O2076" t="s">
        <v>150</v>
      </c>
    </row>
    <row r="2077" spans="1:15" x14ac:dyDescent="0.3">
      <c r="A2077" t="s">
        <v>54</v>
      </c>
      <c r="B2077" t="s">
        <v>45</v>
      </c>
      <c r="C2077" s="1">
        <v>43586</v>
      </c>
      <c r="D2077">
        <v>451.98</v>
      </c>
      <c r="E2077">
        <v>19944</v>
      </c>
      <c r="F2077">
        <v>18532</v>
      </c>
      <c r="G2077">
        <v>9435</v>
      </c>
      <c r="H2077">
        <v>50.91</v>
      </c>
      <c r="I2077">
        <v>374.41</v>
      </c>
      <c r="J2077">
        <v>0</v>
      </c>
      <c r="K2077">
        <v>374.41</v>
      </c>
      <c r="L2077">
        <v>2019</v>
      </c>
      <c r="M2077" t="s">
        <v>55</v>
      </c>
      <c r="N2077">
        <v>201905</v>
      </c>
      <c r="O2077" t="s">
        <v>150</v>
      </c>
    </row>
    <row r="2078" spans="1:15" x14ac:dyDescent="0.3">
      <c r="A2078" t="s">
        <v>54</v>
      </c>
      <c r="B2078" t="s">
        <v>35</v>
      </c>
      <c r="C2078" s="1">
        <v>43586</v>
      </c>
      <c r="D2078">
        <v>154148.03</v>
      </c>
      <c r="E2078">
        <v>9298404</v>
      </c>
      <c r="F2078">
        <v>8576378</v>
      </c>
      <c r="G2078">
        <v>8576378</v>
      </c>
      <c r="H2078">
        <v>100</v>
      </c>
      <c r="I2078">
        <v>137425.98000000001</v>
      </c>
      <c r="J2078">
        <v>2947.53</v>
      </c>
      <c r="K2078">
        <v>140373.51</v>
      </c>
      <c r="L2078">
        <v>2019</v>
      </c>
      <c r="M2078" t="s">
        <v>55</v>
      </c>
      <c r="N2078">
        <v>201905</v>
      </c>
      <c r="O2078" t="s">
        <v>150</v>
      </c>
    </row>
    <row r="2079" spans="1:15" x14ac:dyDescent="0.3">
      <c r="A2079" t="s">
        <v>54</v>
      </c>
      <c r="B2079" t="s">
        <v>42</v>
      </c>
      <c r="C2079" s="1">
        <v>43586</v>
      </c>
      <c r="D2079">
        <v>2856.63</v>
      </c>
      <c r="E2079">
        <v>141385</v>
      </c>
      <c r="F2079">
        <v>101415</v>
      </c>
      <c r="G2079">
        <v>101415</v>
      </c>
      <c r="H2079">
        <v>100</v>
      </c>
      <c r="I2079">
        <v>2172.4899999999998</v>
      </c>
      <c r="J2079">
        <v>504.42</v>
      </c>
      <c r="K2079">
        <v>2676.91</v>
      </c>
      <c r="L2079">
        <v>2019</v>
      </c>
      <c r="M2079" t="s">
        <v>55</v>
      </c>
      <c r="N2079">
        <v>201905</v>
      </c>
      <c r="O2079" t="s">
        <v>150</v>
      </c>
    </row>
    <row r="2080" spans="1:15" x14ac:dyDescent="0.3">
      <c r="A2080" t="s">
        <v>54</v>
      </c>
      <c r="B2080" t="s">
        <v>53</v>
      </c>
      <c r="C2080" s="1">
        <v>43586</v>
      </c>
      <c r="D2080">
        <v>7632.11</v>
      </c>
      <c r="E2080">
        <v>284934</v>
      </c>
      <c r="F2080">
        <v>0</v>
      </c>
      <c r="G2080">
        <v>0</v>
      </c>
      <c r="H2080">
        <v>0</v>
      </c>
      <c r="I2080">
        <v>0</v>
      </c>
      <c r="J2080">
        <v>7628.74</v>
      </c>
      <c r="K2080">
        <v>7628.74</v>
      </c>
      <c r="L2080">
        <v>2019</v>
      </c>
      <c r="M2080" t="s">
        <v>55</v>
      </c>
      <c r="N2080">
        <v>201905</v>
      </c>
      <c r="O2080" t="s">
        <v>150</v>
      </c>
    </row>
    <row r="2081" spans="1:15" x14ac:dyDescent="0.3">
      <c r="A2081" t="s">
        <v>54</v>
      </c>
      <c r="B2081" t="s">
        <v>37</v>
      </c>
      <c r="C2081" s="1">
        <v>43586</v>
      </c>
      <c r="D2081">
        <v>811798.34</v>
      </c>
      <c r="E2081">
        <v>36044654</v>
      </c>
      <c r="F2081">
        <v>31404988</v>
      </c>
      <c r="G2081">
        <v>26114313</v>
      </c>
      <c r="H2081">
        <v>83.15</v>
      </c>
      <c r="I2081">
        <v>704431.72</v>
      </c>
      <c r="J2081">
        <v>23657.56</v>
      </c>
      <c r="K2081">
        <v>728089.27</v>
      </c>
      <c r="L2081">
        <v>2019</v>
      </c>
      <c r="M2081" t="s">
        <v>55</v>
      </c>
      <c r="N2081">
        <v>201905</v>
      </c>
      <c r="O2081" t="s">
        <v>150</v>
      </c>
    </row>
    <row r="2082" spans="1:15" x14ac:dyDescent="0.3">
      <c r="A2082" t="s">
        <v>54</v>
      </c>
      <c r="B2082" t="s">
        <v>40</v>
      </c>
      <c r="C2082" s="1">
        <v>43586</v>
      </c>
      <c r="D2082">
        <v>135479.32999999999</v>
      </c>
      <c r="E2082">
        <v>5757288</v>
      </c>
      <c r="F2082">
        <v>0</v>
      </c>
      <c r="G2082">
        <v>0</v>
      </c>
      <c r="H2082">
        <v>0</v>
      </c>
      <c r="I2082">
        <v>0</v>
      </c>
      <c r="J2082">
        <v>134619.65</v>
      </c>
      <c r="K2082">
        <v>134619.65</v>
      </c>
      <c r="L2082">
        <v>2019</v>
      </c>
      <c r="M2082" t="s">
        <v>55</v>
      </c>
      <c r="N2082">
        <v>201905</v>
      </c>
      <c r="O2082" t="s">
        <v>150</v>
      </c>
    </row>
    <row r="2083" spans="1:15" x14ac:dyDescent="0.3">
      <c r="A2083" t="s">
        <v>54</v>
      </c>
      <c r="B2083" t="s">
        <v>27</v>
      </c>
      <c r="C2083" s="1">
        <v>43586</v>
      </c>
      <c r="D2083">
        <v>16857.47</v>
      </c>
      <c r="E2083">
        <v>681298</v>
      </c>
      <c r="F2083">
        <v>655599</v>
      </c>
      <c r="G2083">
        <v>518398</v>
      </c>
      <c r="H2083">
        <v>79.069999999999993</v>
      </c>
      <c r="I2083">
        <v>14784.09</v>
      </c>
      <c r="J2083">
        <v>464.25</v>
      </c>
      <c r="K2083">
        <v>15248.34</v>
      </c>
      <c r="L2083">
        <v>2019</v>
      </c>
      <c r="M2083" t="s">
        <v>55</v>
      </c>
      <c r="N2083">
        <v>201905</v>
      </c>
      <c r="O2083" t="s">
        <v>150</v>
      </c>
    </row>
    <row r="2084" spans="1:15" x14ac:dyDescent="0.3">
      <c r="A2084" t="s">
        <v>54</v>
      </c>
      <c r="B2084" t="s">
        <v>34</v>
      </c>
      <c r="C2084" s="1">
        <v>43586</v>
      </c>
      <c r="D2084">
        <v>12461.24</v>
      </c>
      <c r="E2084">
        <v>564100</v>
      </c>
      <c r="F2084">
        <v>0</v>
      </c>
      <c r="G2084">
        <v>0</v>
      </c>
      <c r="H2084">
        <v>0</v>
      </c>
      <c r="I2084">
        <v>0</v>
      </c>
      <c r="J2084">
        <v>12920.68</v>
      </c>
      <c r="K2084">
        <v>12920.68</v>
      </c>
      <c r="L2084">
        <v>2019</v>
      </c>
      <c r="M2084" t="s">
        <v>55</v>
      </c>
      <c r="N2084">
        <v>201905</v>
      </c>
      <c r="O2084" t="s">
        <v>150</v>
      </c>
    </row>
    <row r="2085" spans="1:15" x14ac:dyDescent="0.3">
      <c r="A2085" t="s">
        <v>54</v>
      </c>
      <c r="B2085" t="s">
        <v>46</v>
      </c>
      <c r="C2085" s="1">
        <v>43586</v>
      </c>
      <c r="D2085">
        <v>457821.73</v>
      </c>
      <c r="E2085">
        <v>24639</v>
      </c>
      <c r="F2085">
        <v>20706</v>
      </c>
      <c r="G2085">
        <v>13089</v>
      </c>
      <c r="H2085">
        <v>63.21</v>
      </c>
      <c r="I2085">
        <v>625.57000000000005</v>
      </c>
      <c r="J2085">
        <v>439274.86</v>
      </c>
      <c r="K2085">
        <v>439900.43</v>
      </c>
      <c r="L2085">
        <v>2019</v>
      </c>
      <c r="M2085" t="s">
        <v>55</v>
      </c>
      <c r="N2085">
        <v>201905</v>
      </c>
      <c r="O2085" t="s">
        <v>150</v>
      </c>
    </row>
    <row r="2086" spans="1:15" x14ac:dyDescent="0.3">
      <c r="A2086" t="s">
        <v>54</v>
      </c>
      <c r="B2086" t="s">
        <v>30</v>
      </c>
      <c r="C2086" s="1">
        <v>43586</v>
      </c>
      <c r="D2086">
        <v>332.7</v>
      </c>
      <c r="E2086">
        <v>14566</v>
      </c>
      <c r="F2086">
        <v>14705</v>
      </c>
      <c r="G2086">
        <v>0</v>
      </c>
      <c r="H2086">
        <v>0</v>
      </c>
      <c r="I2086">
        <v>234.87</v>
      </c>
      <c r="J2086">
        <v>28.73</v>
      </c>
      <c r="K2086">
        <v>263.60000000000002</v>
      </c>
      <c r="L2086">
        <v>2019</v>
      </c>
      <c r="M2086" t="s">
        <v>55</v>
      </c>
      <c r="N2086">
        <v>201905</v>
      </c>
      <c r="O2086" t="s">
        <v>150</v>
      </c>
    </row>
    <row r="2087" spans="1:15" x14ac:dyDescent="0.3">
      <c r="A2087" t="s">
        <v>54</v>
      </c>
      <c r="B2087" t="s">
        <v>43</v>
      </c>
      <c r="C2087" s="1">
        <v>43586</v>
      </c>
      <c r="D2087">
        <v>928.95</v>
      </c>
      <c r="E2087">
        <v>35411</v>
      </c>
      <c r="F2087">
        <v>34672</v>
      </c>
      <c r="G2087">
        <v>32101</v>
      </c>
      <c r="H2087">
        <v>92.58</v>
      </c>
      <c r="I2087">
        <v>895.54</v>
      </c>
      <c r="J2087">
        <v>0</v>
      </c>
      <c r="K2087">
        <v>895.54</v>
      </c>
      <c r="L2087">
        <v>2019</v>
      </c>
      <c r="M2087" t="s">
        <v>55</v>
      </c>
      <c r="N2087">
        <v>201905</v>
      </c>
      <c r="O2087" t="s">
        <v>150</v>
      </c>
    </row>
    <row r="2088" spans="1:15" x14ac:dyDescent="0.3">
      <c r="A2088" t="s">
        <v>54</v>
      </c>
      <c r="B2088" t="s">
        <v>47</v>
      </c>
      <c r="C2088" s="1">
        <v>43586</v>
      </c>
      <c r="D2088">
        <v>383766</v>
      </c>
      <c r="E2088">
        <v>14532130</v>
      </c>
      <c r="F2088">
        <v>12374743</v>
      </c>
      <c r="G2088">
        <v>12374743</v>
      </c>
      <c r="H2088">
        <v>100</v>
      </c>
      <c r="I2088">
        <v>308234.96000000002</v>
      </c>
      <c r="J2088">
        <v>12077.57</v>
      </c>
      <c r="K2088">
        <v>320312.53000000003</v>
      </c>
      <c r="L2088">
        <v>2019</v>
      </c>
      <c r="M2088" t="s">
        <v>55</v>
      </c>
      <c r="N2088">
        <v>201905</v>
      </c>
      <c r="O2088" t="s">
        <v>150</v>
      </c>
    </row>
    <row r="2089" spans="1:15" x14ac:dyDescent="0.3">
      <c r="A2089" t="s">
        <v>54</v>
      </c>
      <c r="B2089" t="s">
        <v>49</v>
      </c>
      <c r="C2089" s="1">
        <v>43586</v>
      </c>
      <c r="D2089">
        <v>297039.11</v>
      </c>
      <c r="E2089">
        <v>11747674</v>
      </c>
      <c r="F2089">
        <v>9774742</v>
      </c>
      <c r="G2089">
        <v>6305510</v>
      </c>
      <c r="H2089">
        <v>64.510000000000005</v>
      </c>
      <c r="I2089">
        <v>247889.14</v>
      </c>
      <c r="J2089">
        <v>21665.38</v>
      </c>
      <c r="K2089">
        <v>269554.52</v>
      </c>
      <c r="L2089">
        <v>2019</v>
      </c>
      <c r="M2089" t="s">
        <v>55</v>
      </c>
      <c r="N2089">
        <v>201905</v>
      </c>
      <c r="O2089" t="s">
        <v>150</v>
      </c>
    </row>
    <row r="2090" spans="1:15" x14ac:dyDescent="0.3">
      <c r="A2090" t="s">
        <v>54</v>
      </c>
      <c r="B2090" t="s">
        <v>28</v>
      </c>
      <c r="C2090" s="1">
        <v>43586</v>
      </c>
      <c r="D2090">
        <v>179926.06</v>
      </c>
      <c r="E2090">
        <v>8685358</v>
      </c>
      <c r="F2090">
        <v>7273232</v>
      </c>
      <c r="G2090">
        <v>3046908</v>
      </c>
      <c r="H2090">
        <v>41.89</v>
      </c>
      <c r="I2090">
        <v>148791.62</v>
      </c>
      <c r="J2090">
        <v>34593.019999999997</v>
      </c>
      <c r="K2090">
        <v>183384.63</v>
      </c>
      <c r="L2090">
        <v>2019</v>
      </c>
      <c r="M2090" t="s">
        <v>55</v>
      </c>
      <c r="N2090">
        <v>201905</v>
      </c>
      <c r="O2090" t="s">
        <v>150</v>
      </c>
    </row>
    <row r="2091" spans="1:15" x14ac:dyDescent="0.3">
      <c r="A2091" t="s">
        <v>54</v>
      </c>
      <c r="B2091" t="s">
        <v>29</v>
      </c>
      <c r="C2091" s="1">
        <v>43586</v>
      </c>
      <c r="D2091">
        <v>4677.46</v>
      </c>
      <c r="E2091">
        <v>177438</v>
      </c>
      <c r="F2091">
        <v>13980</v>
      </c>
      <c r="G2091">
        <v>0</v>
      </c>
      <c r="H2091">
        <v>0</v>
      </c>
      <c r="I2091">
        <v>361.19</v>
      </c>
      <c r="J2091">
        <v>5010.66</v>
      </c>
      <c r="K2091">
        <v>5371.85</v>
      </c>
      <c r="L2091">
        <v>2019</v>
      </c>
      <c r="M2091" t="s">
        <v>55</v>
      </c>
      <c r="N2091">
        <v>201905</v>
      </c>
      <c r="O2091" t="s">
        <v>150</v>
      </c>
    </row>
    <row r="2092" spans="1:15" x14ac:dyDescent="0.3">
      <c r="A2092" t="s">
        <v>54</v>
      </c>
      <c r="B2092" t="s">
        <v>20</v>
      </c>
      <c r="C2092" s="1">
        <v>43586</v>
      </c>
      <c r="D2092">
        <v>330516.44</v>
      </c>
      <c r="E2092">
        <v>56324721</v>
      </c>
      <c r="F2092">
        <v>0</v>
      </c>
      <c r="G2092">
        <v>0</v>
      </c>
      <c r="H2092">
        <v>0</v>
      </c>
      <c r="I2092">
        <v>0</v>
      </c>
      <c r="J2092">
        <v>325957.21999999997</v>
      </c>
      <c r="K2092">
        <v>325957.21999999997</v>
      </c>
      <c r="L2092">
        <v>2019</v>
      </c>
      <c r="M2092" t="s">
        <v>55</v>
      </c>
      <c r="N2092">
        <v>201905</v>
      </c>
      <c r="O2092" t="s">
        <v>150</v>
      </c>
    </row>
    <row r="2093" spans="1:15" x14ac:dyDescent="0.3">
      <c r="A2093" t="s">
        <v>54</v>
      </c>
      <c r="B2093" t="s">
        <v>32</v>
      </c>
      <c r="C2093" s="1">
        <v>43586</v>
      </c>
      <c r="D2093">
        <v>13761.1</v>
      </c>
      <c r="E2093">
        <v>578842</v>
      </c>
      <c r="F2093">
        <v>602093</v>
      </c>
      <c r="G2093">
        <v>602093</v>
      </c>
      <c r="H2093">
        <v>100</v>
      </c>
      <c r="I2093">
        <v>12664.78</v>
      </c>
      <c r="J2093">
        <v>667.84</v>
      </c>
      <c r="K2093">
        <v>13332.62</v>
      </c>
      <c r="L2093">
        <v>2019</v>
      </c>
      <c r="M2093" t="s">
        <v>55</v>
      </c>
      <c r="N2093">
        <v>201905</v>
      </c>
      <c r="O2093" t="s">
        <v>150</v>
      </c>
    </row>
    <row r="2094" spans="1:15" x14ac:dyDescent="0.3">
      <c r="A2094" t="s">
        <v>54</v>
      </c>
      <c r="B2094" t="s">
        <v>31</v>
      </c>
      <c r="C2094" s="1">
        <v>43586</v>
      </c>
      <c r="D2094">
        <v>108004.23</v>
      </c>
      <c r="E2094">
        <v>4979403</v>
      </c>
      <c r="F2094">
        <v>4517070</v>
      </c>
      <c r="G2094">
        <v>4517070</v>
      </c>
      <c r="H2094">
        <v>100</v>
      </c>
      <c r="I2094">
        <v>93942.84</v>
      </c>
      <c r="J2094">
        <v>1038.73</v>
      </c>
      <c r="K2094">
        <v>94981.58</v>
      </c>
      <c r="L2094">
        <v>2019</v>
      </c>
      <c r="M2094" t="s">
        <v>55</v>
      </c>
      <c r="N2094">
        <v>201905</v>
      </c>
      <c r="O2094" t="s">
        <v>150</v>
      </c>
    </row>
    <row r="2095" spans="1:15" x14ac:dyDescent="0.3">
      <c r="A2095" t="s">
        <v>54</v>
      </c>
      <c r="B2095" t="s">
        <v>18</v>
      </c>
      <c r="C2095" s="1">
        <v>43586</v>
      </c>
      <c r="D2095">
        <v>3827.96</v>
      </c>
      <c r="E2095">
        <v>138425</v>
      </c>
      <c r="F2095">
        <v>0</v>
      </c>
      <c r="G2095">
        <v>0</v>
      </c>
      <c r="H2095">
        <v>0</v>
      </c>
      <c r="I2095">
        <v>0</v>
      </c>
      <c r="J2095">
        <v>3852.22</v>
      </c>
      <c r="K2095">
        <v>3852.22</v>
      </c>
      <c r="L2095">
        <v>2019</v>
      </c>
      <c r="M2095" t="s">
        <v>55</v>
      </c>
      <c r="N2095">
        <v>201905</v>
      </c>
      <c r="O2095" t="s">
        <v>150</v>
      </c>
    </row>
    <row r="2096" spans="1:15" x14ac:dyDescent="0.3">
      <c r="A2096" t="s">
        <v>54</v>
      </c>
      <c r="B2096" t="s">
        <v>41</v>
      </c>
      <c r="C2096" s="1">
        <v>43586</v>
      </c>
      <c r="D2096">
        <v>202114.13</v>
      </c>
      <c r="E2096">
        <v>10071183</v>
      </c>
      <c r="F2096">
        <v>9906993</v>
      </c>
      <c r="G2096">
        <v>0</v>
      </c>
      <c r="H2096">
        <v>0</v>
      </c>
      <c r="I2096">
        <v>191761.1</v>
      </c>
      <c r="J2096">
        <v>0</v>
      </c>
      <c r="K2096">
        <v>191761.1</v>
      </c>
      <c r="L2096">
        <v>2019</v>
      </c>
      <c r="M2096" t="s">
        <v>55</v>
      </c>
      <c r="N2096">
        <v>201905</v>
      </c>
      <c r="O2096" t="s">
        <v>150</v>
      </c>
    </row>
    <row r="2097" spans="1:15" x14ac:dyDescent="0.3">
      <c r="A2097" t="s">
        <v>54</v>
      </c>
      <c r="B2097" t="s">
        <v>39</v>
      </c>
      <c r="C2097" s="1">
        <v>43586</v>
      </c>
      <c r="D2097">
        <v>66250</v>
      </c>
      <c r="E2097">
        <v>2664480</v>
      </c>
      <c r="F2097">
        <v>2716572</v>
      </c>
      <c r="G2097">
        <v>2716572</v>
      </c>
      <c r="H2097">
        <v>100</v>
      </c>
      <c r="I2097">
        <v>55878.69</v>
      </c>
      <c r="J2097">
        <v>0</v>
      </c>
      <c r="K2097">
        <v>55878.69</v>
      </c>
      <c r="L2097">
        <v>2019</v>
      </c>
      <c r="M2097" t="s">
        <v>55</v>
      </c>
      <c r="N2097">
        <v>201905</v>
      </c>
      <c r="O2097" t="s">
        <v>150</v>
      </c>
    </row>
    <row r="2098" spans="1:15" x14ac:dyDescent="0.3">
      <c r="A2098" t="s">
        <v>54</v>
      </c>
      <c r="B2098" t="s">
        <v>52</v>
      </c>
      <c r="C2098" s="1">
        <v>43586</v>
      </c>
      <c r="D2098">
        <v>33454.800000000003</v>
      </c>
      <c r="E2098">
        <v>1322625</v>
      </c>
      <c r="F2098">
        <v>227576</v>
      </c>
      <c r="G2098">
        <v>81311</v>
      </c>
      <c r="H2098">
        <v>35.729999999999997</v>
      </c>
      <c r="I2098">
        <v>5721.04</v>
      </c>
      <c r="J2098">
        <v>39286.550000000003</v>
      </c>
      <c r="K2098">
        <v>45007.59</v>
      </c>
      <c r="L2098">
        <v>2019</v>
      </c>
      <c r="M2098" t="s">
        <v>55</v>
      </c>
      <c r="N2098">
        <v>201905</v>
      </c>
      <c r="O2098" t="s">
        <v>150</v>
      </c>
    </row>
    <row r="2099" spans="1:15" x14ac:dyDescent="0.3">
      <c r="A2099" t="s">
        <v>54</v>
      </c>
      <c r="B2099" t="s">
        <v>36</v>
      </c>
      <c r="C2099" s="1">
        <v>43586</v>
      </c>
      <c r="D2099">
        <v>2197.94</v>
      </c>
      <c r="E2099">
        <v>95308</v>
      </c>
      <c r="F2099">
        <v>27684</v>
      </c>
      <c r="G2099">
        <v>27684</v>
      </c>
      <c r="H2099">
        <v>100</v>
      </c>
      <c r="I2099">
        <v>713.87</v>
      </c>
      <c r="J2099">
        <v>1715.82</v>
      </c>
      <c r="K2099">
        <v>2429.69</v>
      </c>
      <c r="L2099">
        <v>2019</v>
      </c>
      <c r="M2099" t="s">
        <v>55</v>
      </c>
      <c r="N2099">
        <v>201905</v>
      </c>
      <c r="O2099" t="s">
        <v>150</v>
      </c>
    </row>
    <row r="2100" spans="1:15" x14ac:dyDescent="0.3">
      <c r="A2100" t="s">
        <v>54</v>
      </c>
      <c r="B2100" t="s">
        <v>26</v>
      </c>
      <c r="C2100" s="1">
        <v>43586</v>
      </c>
      <c r="D2100">
        <v>39798.050000000003</v>
      </c>
      <c r="E2100">
        <v>1674471</v>
      </c>
      <c r="F2100">
        <v>1426545</v>
      </c>
      <c r="G2100">
        <v>360281</v>
      </c>
      <c r="H2100">
        <v>25.26</v>
      </c>
      <c r="I2100">
        <v>32256.12</v>
      </c>
      <c r="J2100">
        <v>8177.6</v>
      </c>
      <c r="K2100">
        <v>40433.72</v>
      </c>
      <c r="L2100">
        <v>2019</v>
      </c>
      <c r="M2100" t="s">
        <v>55</v>
      </c>
      <c r="N2100">
        <v>201905</v>
      </c>
      <c r="O2100" t="s">
        <v>150</v>
      </c>
    </row>
    <row r="2101" spans="1:15" x14ac:dyDescent="0.3">
      <c r="A2101" t="s">
        <v>54</v>
      </c>
      <c r="B2101" t="s">
        <v>51</v>
      </c>
      <c r="C2101" s="1">
        <v>43586</v>
      </c>
      <c r="D2101">
        <v>144959.47</v>
      </c>
      <c r="E2101">
        <v>5702178</v>
      </c>
      <c r="F2101">
        <v>4765431</v>
      </c>
      <c r="G2101">
        <v>4061888</v>
      </c>
      <c r="H2101">
        <v>85.24</v>
      </c>
      <c r="I2101">
        <v>138506.57</v>
      </c>
      <c r="J2101">
        <v>0</v>
      </c>
      <c r="K2101">
        <v>138506.57</v>
      </c>
      <c r="L2101">
        <v>2019</v>
      </c>
      <c r="M2101" t="s">
        <v>55</v>
      </c>
      <c r="N2101">
        <v>201905</v>
      </c>
      <c r="O2101" t="s">
        <v>150</v>
      </c>
    </row>
    <row r="2102" spans="1:15" x14ac:dyDescent="0.3">
      <c r="A2102" t="s">
        <v>54</v>
      </c>
      <c r="B2102" t="s">
        <v>15</v>
      </c>
      <c r="C2102" s="1">
        <v>43586</v>
      </c>
      <c r="D2102">
        <v>85459.89</v>
      </c>
      <c r="E2102">
        <v>3662666</v>
      </c>
      <c r="F2102">
        <v>3605616</v>
      </c>
      <c r="G2102">
        <v>3495906</v>
      </c>
      <c r="H2102">
        <v>96.96</v>
      </c>
      <c r="I2102">
        <v>80153.399999999994</v>
      </c>
      <c r="J2102">
        <v>102.07</v>
      </c>
      <c r="K2102">
        <v>80255.47</v>
      </c>
      <c r="L2102">
        <v>2019</v>
      </c>
      <c r="M2102" t="s">
        <v>55</v>
      </c>
      <c r="N2102">
        <v>201905</v>
      </c>
      <c r="O2102" t="s">
        <v>150</v>
      </c>
    </row>
    <row r="2103" spans="1:15" x14ac:dyDescent="0.3">
      <c r="A2103" t="s">
        <v>54</v>
      </c>
      <c r="B2103" t="s">
        <v>23</v>
      </c>
      <c r="C2103" s="1">
        <v>43586</v>
      </c>
      <c r="D2103">
        <v>198288.02</v>
      </c>
      <c r="E2103">
        <v>6626407</v>
      </c>
      <c r="F2103">
        <v>6210426</v>
      </c>
      <c r="G2103">
        <v>5171767</v>
      </c>
      <c r="H2103">
        <v>83.28</v>
      </c>
      <c r="I2103">
        <v>161841.88</v>
      </c>
      <c r="J2103">
        <v>0</v>
      </c>
      <c r="K2103">
        <v>161841.88</v>
      </c>
      <c r="L2103">
        <v>2019</v>
      </c>
      <c r="M2103" t="s">
        <v>55</v>
      </c>
      <c r="N2103">
        <v>201905</v>
      </c>
      <c r="O2103" t="s">
        <v>150</v>
      </c>
    </row>
    <row r="2104" spans="1:15" x14ac:dyDescent="0.3">
      <c r="A2104" t="s">
        <v>54</v>
      </c>
      <c r="B2104" t="s">
        <v>33</v>
      </c>
      <c r="C2104" s="1">
        <v>43586</v>
      </c>
      <c r="D2104">
        <v>232631</v>
      </c>
      <c r="E2104">
        <v>10595615</v>
      </c>
      <c r="F2104">
        <v>8824096</v>
      </c>
      <c r="G2104">
        <v>8821176</v>
      </c>
      <c r="H2104">
        <v>99.97</v>
      </c>
      <c r="I2104">
        <v>211074.65</v>
      </c>
      <c r="J2104">
        <v>464.93</v>
      </c>
      <c r="K2104">
        <v>211539.58</v>
      </c>
      <c r="L2104">
        <v>2019</v>
      </c>
      <c r="M2104" t="s">
        <v>55</v>
      </c>
      <c r="N2104">
        <v>201905</v>
      </c>
      <c r="O2104" t="s">
        <v>150</v>
      </c>
    </row>
    <row r="2105" spans="1:15" x14ac:dyDescent="0.3">
      <c r="A2105" t="s">
        <v>54</v>
      </c>
      <c r="B2105" t="s">
        <v>38</v>
      </c>
      <c r="C2105" s="1">
        <v>43586</v>
      </c>
      <c r="D2105">
        <v>10800.27</v>
      </c>
      <c r="E2105">
        <v>1123</v>
      </c>
      <c r="F2105">
        <v>532</v>
      </c>
      <c r="G2105">
        <v>0</v>
      </c>
      <c r="H2105">
        <v>0</v>
      </c>
      <c r="I2105">
        <v>12.83</v>
      </c>
      <c r="J2105">
        <v>11513.94</v>
      </c>
      <c r="K2105">
        <v>11526.77</v>
      </c>
      <c r="L2105">
        <v>2019</v>
      </c>
      <c r="M2105" t="s">
        <v>55</v>
      </c>
      <c r="N2105">
        <v>201905</v>
      </c>
      <c r="O2105" t="s">
        <v>150</v>
      </c>
    </row>
    <row r="2106" spans="1:15" x14ac:dyDescent="0.3">
      <c r="A2106" t="s">
        <v>54</v>
      </c>
      <c r="B2106" t="s">
        <v>44</v>
      </c>
      <c r="C2106" s="1">
        <v>43586</v>
      </c>
      <c r="D2106">
        <v>115338</v>
      </c>
      <c r="E2106">
        <v>5284513</v>
      </c>
      <c r="F2106">
        <v>8184994</v>
      </c>
      <c r="G2106">
        <v>749697</v>
      </c>
      <c r="H2106">
        <v>9.16</v>
      </c>
      <c r="I2106">
        <v>113360.45</v>
      </c>
      <c r="J2106">
        <v>0</v>
      </c>
      <c r="K2106">
        <v>113360.45</v>
      </c>
      <c r="L2106">
        <v>2019</v>
      </c>
      <c r="M2106" t="s">
        <v>55</v>
      </c>
      <c r="N2106">
        <v>201905</v>
      </c>
      <c r="O2106" t="s">
        <v>150</v>
      </c>
    </row>
    <row r="2107" spans="1:15" x14ac:dyDescent="0.3">
      <c r="A2107" t="s">
        <v>54</v>
      </c>
      <c r="B2107" t="s">
        <v>50</v>
      </c>
      <c r="C2107" s="1">
        <v>43586</v>
      </c>
      <c r="D2107">
        <v>37572.75</v>
      </c>
      <c r="E2107">
        <v>1719809</v>
      </c>
      <c r="F2107">
        <v>0</v>
      </c>
      <c r="G2107">
        <v>0</v>
      </c>
      <c r="H2107">
        <v>0</v>
      </c>
      <c r="I2107">
        <v>0</v>
      </c>
      <c r="J2107">
        <v>31270.6</v>
      </c>
      <c r="K2107">
        <v>31270.6</v>
      </c>
      <c r="L2107">
        <v>2019</v>
      </c>
      <c r="M2107" t="s">
        <v>55</v>
      </c>
      <c r="N2107">
        <v>201905</v>
      </c>
      <c r="O2107" t="s">
        <v>150</v>
      </c>
    </row>
    <row r="2108" spans="1:15" x14ac:dyDescent="0.3">
      <c r="A2108" t="s">
        <v>57</v>
      </c>
      <c r="B2108" t="s">
        <v>39</v>
      </c>
      <c r="C2108" s="1">
        <v>43952</v>
      </c>
      <c r="D2108">
        <v>66250</v>
      </c>
      <c r="E2108">
        <v>2701106</v>
      </c>
      <c r="F2108">
        <v>2389237</v>
      </c>
      <c r="G2108">
        <v>2389237</v>
      </c>
      <c r="H2108">
        <v>100</v>
      </c>
      <c r="I2108">
        <v>57735.99</v>
      </c>
      <c r="J2108">
        <v>0</v>
      </c>
      <c r="K2108">
        <v>57735.99</v>
      </c>
      <c r="L2108">
        <v>2020</v>
      </c>
      <c r="M2108" t="s">
        <v>58</v>
      </c>
      <c r="N2108">
        <v>202005</v>
      </c>
      <c r="O2108" t="s">
        <v>151</v>
      </c>
    </row>
    <row r="2109" spans="1:15" x14ac:dyDescent="0.3">
      <c r="A2109" t="s">
        <v>57</v>
      </c>
      <c r="B2109" t="s">
        <v>44</v>
      </c>
      <c r="C2109" s="1">
        <v>43952</v>
      </c>
      <c r="D2109">
        <v>115338</v>
      </c>
      <c r="E2109">
        <v>5117707</v>
      </c>
      <c r="F2109">
        <v>9048823</v>
      </c>
      <c r="G2109">
        <v>212151</v>
      </c>
      <c r="H2109">
        <v>2.34</v>
      </c>
      <c r="I2109">
        <v>113739.66</v>
      </c>
      <c r="J2109">
        <v>1409.61</v>
      </c>
      <c r="K2109">
        <v>115149.27</v>
      </c>
      <c r="L2109">
        <v>2020</v>
      </c>
      <c r="M2109" t="s">
        <v>58</v>
      </c>
      <c r="N2109">
        <v>202005</v>
      </c>
      <c r="O2109" t="s">
        <v>151</v>
      </c>
    </row>
    <row r="2110" spans="1:15" x14ac:dyDescent="0.3">
      <c r="A2110" t="s">
        <v>57</v>
      </c>
      <c r="B2110" t="s">
        <v>23</v>
      </c>
      <c r="C2110" s="1">
        <v>43952</v>
      </c>
      <c r="D2110">
        <v>198288.02</v>
      </c>
      <c r="E2110">
        <v>6871554</v>
      </c>
      <c r="F2110">
        <v>6612956</v>
      </c>
      <c r="G2110">
        <v>1513773</v>
      </c>
      <c r="H2110">
        <v>22.89</v>
      </c>
      <c r="I2110">
        <v>172465.71</v>
      </c>
      <c r="J2110">
        <v>0</v>
      </c>
      <c r="K2110">
        <v>172465.71</v>
      </c>
      <c r="L2110">
        <v>2020</v>
      </c>
      <c r="M2110" t="s">
        <v>58</v>
      </c>
      <c r="N2110">
        <v>202005</v>
      </c>
      <c r="O2110" t="s">
        <v>151</v>
      </c>
    </row>
    <row r="2111" spans="1:15" x14ac:dyDescent="0.3">
      <c r="A2111" t="s">
        <v>57</v>
      </c>
      <c r="B2111" t="s">
        <v>29</v>
      </c>
      <c r="C2111" s="1">
        <v>43952</v>
      </c>
      <c r="D2111">
        <v>4677.46</v>
      </c>
      <c r="E2111">
        <v>177316</v>
      </c>
      <c r="F2111">
        <v>31439</v>
      </c>
      <c r="G2111">
        <v>0</v>
      </c>
      <c r="H2111">
        <v>0</v>
      </c>
      <c r="I2111">
        <v>861.03</v>
      </c>
      <c r="J2111">
        <v>4262.6899999999996</v>
      </c>
      <c r="K2111">
        <v>5123.71</v>
      </c>
      <c r="L2111">
        <v>2020</v>
      </c>
      <c r="M2111" t="s">
        <v>58</v>
      </c>
      <c r="N2111">
        <v>202005</v>
      </c>
      <c r="O2111" t="s">
        <v>151</v>
      </c>
    </row>
    <row r="2112" spans="1:15" x14ac:dyDescent="0.3">
      <c r="A2112" t="s">
        <v>57</v>
      </c>
      <c r="B2112" t="s">
        <v>47</v>
      </c>
      <c r="C2112" s="1">
        <v>43952</v>
      </c>
      <c r="D2112">
        <v>383766</v>
      </c>
      <c r="E2112">
        <v>15163494</v>
      </c>
      <c r="F2112">
        <v>14400444</v>
      </c>
      <c r="G2112">
        <v>14400444</v>
      </c>
      <c r="H2112">
        <v>100</v>
      </c>
      <c r="I2112">
        <v>349859.17</v>
      </c>
      <c r="J2112">
        <v>2190.59</v>
      </c>
      <c r="K2112">
        <v>352049.76</v>
      </c>
      <c r="L2112">
        <v>2020</v>
      </c>
      <c r="M2112" t="s">
        <v>58</v>
      </c>
      <c r="N2112">
        <v>202005</v>
      </c>
      <c r="O2112" t="s">
        <v>151</v>
      </c>
    </row>
    <row r="2113" spans="1:15" x14ac:dyDescent="0.3">
      <c r="A2113" t="s">
        <v>57</v>
      </c>
      <c r="B2113" t="s">
        <v>37</v>
      </c>
      <c r="C2113" s="1">
        <v>43952</v>
      </c>
      <c r="D2113">
        <v>811798.34</v>
      </c>
      <c r="E2113">
        <v>35253765</v>
      </c>
      <c r="F2113">
        <v>32853271</v>
      </c>
      <c r="G2113">
        <v>32376913</v>
      </c>
      <c r="H2113">
        <v>98.55</v>
      </c>
      <c r="I2113">
        <v>756627.63</v>
      </c>
      <c r="J2113">
        <v>774.25</v>
      </c>
      <c r="K2113">
        <v>757401.89</v>
      </c>
      <c r="L2113">
        <v>2020</v>
      </c>
      <c r="M2113" t="s">
        <v>58</v>
      </c>
      <c r="N2113">
        <v>202005</v>
      </c>
      <c r="O2113" t="s">
        <v>151</v>
      </c>
    </row>
    <row r="2114" spans="1:15" x14ac:dyDescent="0.3">
      <c r="A2114" t="s">
        <v>57</v>
      </c>
      <c r="B2114" t="s">
        <v>51</v>
      </c>
      <c r="C2114" s="1">
        <v>43952</v>
      </c>
      <c r="D2114">
        <v>144959.47</v>
      </c>
      <c r="E2114">
        <v>5714808</v>
      </c>
      <c r="F2114">
        <v>10123319</v>
      </c>
      <c r="G2114">
        <v>0</v>
      </c>
      <c r="H2114">
        <v>0</v>
      </c>
      <c r="I2114">
        <v>133809.13</v>
      </c>
      <c r="J2114">
        <v>0</v>
      </c>
      <c r="K2114">
        <v>133809.13</v>
      </c>
      <c r="L2114">
        <v>2020</v>
      </c>
      <c r="M2114" t="s">
        <v>58</v>
      </c>
      <c r="N2114">
        <v>202005</v>
      </c>
      <c r="O2114" t="s">
        <v>151</v>
      </c>
    </row>
    <row r="2115" spans="1:15" x14ac:dyDescent="0.3">
      <c r="A2115" t="s">
        <v>57</v>
      </c>
      <c r="B2115" t="s">
        <v>32</v>
      </c>
      <c r="C2115" s="1">
        <v>43952</v>
      </c>
      <c r="D2115">
        <v>13761.1</v>
      </c>
      <c r="E2115">
        <v>578888</v>
      </c>
      <c r="F2115">
        <v>756073</v>
      </c>
      <c r="G2115">
        <v>745562</v>
      </c>
      <c r="H2115">
        <v>98.61</v>
      </c>
      <c r="I2115">
        <v>13252.4</v>
      </c>
      <c r="J2115">
        <v>0</v>
      </c>
      <c r="K2115">
        <v>13252.4</v>
      </c>
      <c r="L2115">
        <v>2020</v>
      </c>
      <c r="M2115" t="s">
        <v>58</v>
      </c>
      <c r="N2115">
        <v>202005</v>
      </c>
      <c r="O2115" t="s">
        <v>151</v>
      </c>
    </row>
    <row r="2116" spans="1:15" x14ac:dyDescent="0.3">
      <c r="A2116" t="s">
        <v>57</v>
      </c>
      <c r="B2116" t="s">
        <v>27</v>
      </c>
      <c r="C2116" s="1">
        <v>43952</v>
      </c>
      <c r="D2116">
        <v>16857.47</v>
      </c>
      <c r="E2116">
        <v>679433</v>
      </c>
      <c r="F2116">
        <v>644251</v>
      </c>
      <c r="G2116">
        <v>20627</v>
      </c>
      <c r="H2116">
        <v>3.2</v>
      </c>
      <c r="I2116">
        <v>4536.4399999999996</v>
      </c>
      <c r="J2116">
        <v>518.86</v>
      </c>
      <c r="K2116">
        <v>5055.29</v>
      </c>
      <c r="L2116">
        <v>2020</v>
      </c>
      <c r="M2116" t="s">
        <v>58</v>
      </c>
      <c r="N2116">
        <v>202005</v>
      </c>
      <c r="O2116" t="s">
        <v>151</v>
      </c>
    </row>
    <row r="2117" spans="1:15" x14ac:dyDescent="0.3">
      <c r="A2117" t="s">
        <v>57</v>
      </c>
      <c r="B2117" t="s">
        <v>53</v>
      </c>
      <c r="C2117" s="1">
        <v>43952</v>
      </c>
      <c r="D2117">
        <v>7632.11</v>
      </c>
      <c r="E2117">
        <v>283674</v>
      </c>
      <c r="F2117">
        <v>248323</v>
      </c>
      <c r="G2117">
        <v>89921</v>
      </c>
      <c r="H2117">
        <v>36.21</v>
      </c>
      <c r="I2117">
        <v>6333.91</v>
      </c>
      <c r="J2117">
        <v>81.62</v>
      </c>
      <c r="K2117">
        <v>6415.53</v>
      </c>
      <c r="L2117">
        <v>2020</v>
      </c>
      <c r="M2117" t="s">
        <v>58</v>
      </c>
      <c r="N2117">
        <v>202005</v>
      </c>
      <c r="O2117" t="s">
        <v>151</v>
      </c>
    </row>
    <row r="2118" spans="1:15" x14ac:dyDescent="0.3">
      <c r="A2118" t="s">
        <v>57</v>
      </c>
      <c r="B2118" t="s">
        <v>45</v>
      </c>
      <c r="C2118" s="1">
        <v>43952</v>
      </c>
      <c r="D2118">
        <v>451.98</v>
      </c>
      <c r="E2118">
        <v>55620</v>
      </c>
      <c r="F2118">
        <v>52782</v>
      </c>
      <c r="G2118">
        <v>52782</v>
      </c>
      <c r="H2118">
        <v>100</v>
      </c>
      <c r="I2118">
        <v>1277.45</v>
      </c>
      <c r="J2118">
        <v>0</v>
      </c>
      <c r="K2118">
        <v>1277.45</v>
      </c>
      <c r="L2118">
        <v>2020</v>
      </c>
      <c r="M2118" t="s">
        <v>58</v>
      </c>
      <c r="N2118">
        <v>202005</v>
      </c>
      <c r="O2118" t="s">
        <v>151</v>
      </c>
    </row>
    <row r="2119" spans="1:15" x14ac:dyDescent="0.3">
      <c r="A2119" t="s">
        <v>57</v>
      </c>
      <c r="B2119" t="s">
        <v>33</v>
      </c>
      <c r="C2119" s="1">
        <v>43952</v>
      </c>
      <c r="D2119">
        <v>232631</v>
      </c>
      <c r="E2119">
        <v>11203378</v>
      </c>
      <c r="F2119">
        <v>10168480</v>
      </c>
      <c r="G2119">
        <v>9911643</v>
      </c>
      <c r="H2119">
        <v>97.47</v>
      </c>
      <c r="I2119">
        <v>239630.82</v>
      </c>
      <c r="J2119">
        <v>0</v>
      </c>
      <c r="K2119">
        <v>239630.82</v>
      </c>
      <c r="L2119">
        <v>2020</v>
      </c>
      <c r="M2119" t="s">
        <v>58</v>
      </c>
      <c r="N2119">
        <v>202005</v>
      </c>
      <c r="O2119" t="s">
        <v>151</v>
      </c>
    </row>
    <row r="2120" spans="1:15" x14ac:dyDescent="0.3">
      <c r="A2120" t="s">
        <v>57</v>
      </c>
      <c r="B2120" t="s">
        <v>50</v>
      </c>
      <c r="C2120" s="1">
        <v>43952</v>
      </c>
      <c r="D2120">
        <v>37572.75</v>
      </c>
      <c r="E2120">
        <v>935250</v>
      </c>
      <c r="F2120">
        <v>0</v>
      </c>
      <c r="G2120">
        <v>0</v>
      </c>
      <c r="H2120">
        <v>0</v>
      </c>
      <c r="I2120">
        <v>0</v>
      </c>
      <c r="J2120">
        <v>28745.32</v>
      </c>
      <c r="K2120">
        <v>28745.32</v>
      </c>
      <c r="L2120">
        <v>2020</v>
      </c>
      <c r="M2120" t="s">
        <v>58</v>
      </c>
      <c r="N2120">
        <v>202005</v>
      </c>
      <c r="O2120" t="s">
        <v>151</v>
      </c>
    </row>
    <row r="2121" spans="1:15" x14ac:dyDescent="0.3">
      <c r="A2121" t="s">
        <v>57</v>
      </c>
      <c r="B2121" t="s">
        <v>15</v>
      </c>
      <c r="C2121" s="1">
        <v>43952</v>
      </c>
      <c r="D2121">
        <v>85459.89</v>
      </c>
      <c r="E2121">
        <v>3743771</v>
      </c>
      <c r="F2121">
        <v>3958823</v>
      </c>
      <c r="G2121">
        <v>3809306</v>
      </c>
      <c r="H2121">
        <v>96.22</v>
      </c>
      <c r="I2121">
        <v>84249.89</v>
      </c>
      <c r="J2121">
        <v>97.91</v>
      </c>
      <c r="K2121">
        <v>84347.8</v>
      </c>
      <c r="L2121">
        <v>2020</v>
      </c>
      <c r="M2121" t="s">
        <v>58</v>
      </c>
      <c r="N2121">
        <v>202005</v>
      </c>
      <c r="O2121" t="s">
        <v>151</v>
      </c>
    </row>
    <row r="2122" spans="1:15" x14ac:dyDescent="0.3">
      <c r="A2122" t="s">
        <v>57</v>
      </c>
      <c r="B2122" t="s">
        <v>31</v>
      </c>
      <c r="C2122" s="1">
        <v>43952</v>
      </c>
      <c r="D2122">
        <v>108004.23</v>
      </c>
      <c r="E2122">
        <v>5339718</v>
      </c>
      <c r="F2122">
        <v>7255305</v>
      </c>
      <c r="G2122">
        <v>7255305</v>
      </c>
      <c r="H2122">
        <v>100</v>
      </c>
      <c r="I2122">
        <v>104479.91</v>
      </c>
      <c r="J2122">
        <v>871.69</v>
      </c>
      <c r="K2122">
        <v>105351.6</v>
      </c>
      <c r="L2122">
        <v>2020</v>
      </c>
      <c r="M2122" t="s">
        <v>58</v>
      </c>
      <c r="N2122">
        <v>202005</v>
      </c>
      <c r="O2122" t="s">
        <v>151</v>
      </c>
    </row>
    <row r="2123" spans="1:15" x14ac:dyDescent="0.3">
      <c r="A2123" t="s">
        <v>57</v>
      </c>
      <c r="B2123" t="s">
        <v>38</v>
      </c>
      <c r="C2123" s="1">
        <v>43952</v>
      </c>
      <c r="D2123">
        <v>10800.27</v>
      </c>
      <c r="E2123">
        <v>415187</v>
      </c>
      <c r="F2123">
        <v>0</v>
      </c>
      <c r="G2123">
        <v>0</v>
      </c>
      <c r="H2123">
        <v>0</v>
      </c>
      <c r="I2123">
        <v>0</v>
      </c>
      <c r="J2123">
        <v>11523.48</v>
      </c>
      <c r="K2123">
        <v>11523.48</v>
      </c>
      <c r="L2123">
        <v>2020</v>
      </c>
      <c r="M2123" t="s">
        <v>58</v>
      </c>
      <c r="N2123">
        <v>202005</v>
      </c>
      <c r="O2123" t="s">
        <v>151</v>
      </c>
    </row>
    <row r="2124" spans="1:15" x14ac:dyDescent="0.3">
      <c r="A2124" t="s">
        <v>57</v>
      </c>
      <c r="B2124" t="s">
        <v>26</v>
      </c>
      <c r="C2124" s="1">
        <v>43952</v>
      </c>
      <c r="D2124">
        <v>39798.050000000003</v>
      </c>
      <c r="E2124">
        <v>1645302</v>
      </c>
      <c r="F2124">
        <v>1533658</v>
      </c>
      <c r="G2124">
        <v>4514</v>
      </c>
      <c r="H2124">
        <v>0.28999999999999998</v>
      </c>
      <c r="I2124">
        <v>36294.06</v>
      </c>
      <c r="J2124">
        <v>2381.7600000000002</v>
      </c>
      <c r="K2124">
        <v>38675.82</v>
      </c>
      <c r="L2124">
        <v>2020</v>
      </c>
      <c r="M2124" t="s">
        <v>58</v>
      </c>
      <c r="N2124">
        <v>202005</v>
      </c>
      <c r="O2124" t="s">
        <v>151</v>
      </c>
    </row>
    <row r="2125" spans="1:15" x14ac:dyDescent="0.3">
      <c r="A2125" t="s">
        <v>57</v>
      </c>
      <c r="B2125" t="s">
        <v>40</v>
      </c>
      <c r="C2125" s="1">
        <v>43952</v>
      </c>
      <c r="D2125">
        <v>135479.32999999999</v>
      </c>
      <c r="E2125">
        <v>5795758</v>
      </c>
      <c r="F2125">
        <v>0</v>
      </c>
      <c r="G2125">
        <v>0</v>
      </c>
      <c r="H2125">
        <v>0</v>
      </c>
      <c r="I2125">
        <v>0</v>
      </c>
      <c r="J2125">
        <v>139627.29</v>
      </c>
      <c r="K2125">
        <v>139627.29</v>
      </c>
      <c r="L2125">
        <v>2020</v>
      </c>
      <c r="M2125" t="s">
        <v>58</v>
      </c>
      <c r="N2125">
        <v>202005</v>
      </c>
      <c r="O2125" t="s">
        <v>151</v>
      </c>
    </row>
    <row r="2126" spans="1:15" x14ac:dyDescent="0.3">
      <c r="A2126" t="s">
        <v>57</v>
      </c>
      <c r="B2126" t="s">
        <v>34</v>
      </c>
      <c r="C2126" s="1">
        <v>43952</v>
      </c>
      <c r="D2126">
        <v>12461.24</v>
      </c>
      <c r="E2126">
        <v>587885</v>
      </c>
      <c r="F2126">
        <v>385049</v>
      </c>
      <c r="G2126">
        <v>2082</v>
      </c>
      <c r="H2126">
        <v>0.54</v>
      </c>
      <c r="I2126">
        <v>8837.09</v>
      </c>
      <c r="J2126">
        <v>5646.07</v>
      </c>
      <c r="K2126">
        <v>14483.16</v>
      </c>
      <c r="L2126">
        <v>2020</v>
      </c>
      <c r="M2126" t="s">
        <v>58</v>
      </c>
      <c r="N2126">
        <v>202005</v>
      </c>
      <c r="O2126" t="s">
        <v>151</v>
      </c>
    </row>
    <row r="2127" spans="1:15" x14ac:dyDescent="0.3">
      <c r="A2127" t="s">
        <v>57</v>
      </c>
      <c r="B2127" t="s">
        <v>48</v>
      </c>
      <c r="C2127" s="1">
        <v>43952</v>
      </c>
      <c r="D2127">
        <v>217403</v>
      </c>
      <c r="E2127">
        <v>12745176</v>
      </c>
      <c r="F2127">
        <v>386899</v>
      </c>
      <c r="G2127">
        <v>386899</v>
      </c>
      <c r="H2127">
        <v>100</v>
      </c>
      <c r="I2127">
        <v>1542</v>
      </c>
      <c r="J2127">
        <v>537.97</v>
      </c>
      <c r="K2127">
        <v>2079.9699999999998</v>
      </c>
      <c r="L2127">
        <v>2020</v>
      </c>
      <c r="M2127" t="s">
        <v>58</v>
      </c>
      <c r="N2127">
        <v>202005</v>
      </c>
      <c r="O2127" t="s">
        <v>151</v>
      </c>
    </row>
    <row r="2128" spans="1:15" x14ac:dyDescent="0.3">
      <c r="A2128" t="s">
        <v>57</v>
      </c>
      <c r="B2128" t="s">
        <v>49</v>
      </c>
      <c r="C2128" s="1">
        <v>43952</v>
      </c>
      <c r="D2128">
        <v>297039.11</v>
      </c>
      <c r="E2128">
        <v>11684833</v>
      </c>
      <c r="F2128">
        <v>10090585</v>
      </c>
      <c r="G2128">
        <v>9299278</v>
      </c>
      <c r="H2128">
        <v>92.16</v>
      </c>
      <c r="I2128">
        <v>259150.5</v>
      </c>
      <c r="J2128">
        <v>9473.61</v>
      </c>
      <c r="K2128">
        <v>268624.09999999998</v>
      </c>
      <c r="L2128">
        <v>2020</v>
      </c>
      <c r="M2128" t="s">
        <v>58</v>
      </c>
      <c r="N2128">
        <v>202005</v>
      </c>
      <c r="O2128" t="s">
        <v>151</v>
      </c>
    </row>
    <row r="2129" spans="1:15" x14ac:dyDescent="0.3">
      <c r="A2129" t="s">
        <v>57</v>
      </c>
      <c r="B2129" t="s">
        <v>46</v>
      </c>
      <c r="C2129" s="1">
        <v>43952</v>
      </c>
      <c r="D2129">
        <v>457821.73</v>
      </c>
      <c r="E2129">
        <v>16831101</v>
      </c>
      <c r="F2129">
        <v>14715170</v>
      </c>
      <c r="G2129">
        <v>14652454</v>
      </c>
      <c r="H2129">
        <v>99.57</v>
      </c>
      <c r="I2129">
        <v>397654.02</v>
      </c>
      <c r="J2129">
        <v>13685.55</v>
      </c>
      <c r="K2129">
        <v>411339.57</v>
      </c>
      <c r="L2129">
        <v>2020</v>
      </c>
      <c r="M2129" t="s">
        <v>58</v>
      </c>
      <c r="N2129">
        <v>202005</v>
      </c>
      <c r="O2129" t="s">
        <v>151</v>
      </c>
    </row>
    <row r="2130" spans="1:15" x14ac:dyDescent="0.3">
      <c r="A2130" t="s">
        <v>57</v>
      </c>
      <c r="B2130" t="s">
        <v>36</v>
      </c>
      <c r="C2130" s="1">
        <v>43952</v>
      </c>
      <c r="D2130">
        <v>2197.94</v>
      </c>
      <c r="E2130">
        <v>94087</v>
      </c>
      <c r="F2130">
        <v>62758</v>
      </c>
      <c r="G2130">
        <v>35220</v>
      </c>
      <c r="H2130">
        <v>56.12</v>
      </c>
      <c r="I2130">
        <v>763.7</v>
      </c>
      <c r="J2130">
        <v>789.67</v>
      </c>
      <c r="K2130">
        <v>1553.36</v>
      </c>
      <c r="L2130">
        <v>2020</v>
      </c>
      <c r="M2130" t="s">
        <v>58</v>
      </c>
      <c r="N2130">
        <v>202005</v>
      </c>
      <c r="O2130" t="s">
        <v>151</v>
      </c>
    </row>
    <row r="2131" spans="1:15" x14ac:dyDescent="0.3">
      <c r="A2131" t="s">
        <v>57</v>
      </c>
      <c r="B2131" t="s">
        <v>20</v>
      </c>
      <c r="C2131" s="1">
        <v>43952</v>
      </c>
      <c r="D2131">
        <v>330516.44</v>
      </c>
      <c r="E2131">
        <v>56127068</v>
      </c>
      <c r="F2131">
        <v>20817146</v>
      </c>
      <c r="G2131">
        <v>3149</v>
      </c>
      <c r="H2131">
        <v>0.02</v>
      </c>
      <c r="I2131">
        <v>321311.28999999998</v>
      </c>
      <c r="J2131">
        <v>3142.12</v>
      </c>
      <c r="K2131">
        <v>324453.40999999997</v>
      </c>
      <c r="L2131">
        <v>2020</v>
      </c>
      <c r="M2131" t="s">
        <v>58</v>
      </c>
      <c r="N2131">
        <v>202005</v>
      </c>
      <c r="O2131" t="s">
        <v>151</v>
      </c>
    </row>
    <row r="2132" spans="1:15" x14ac:dyDescent="0.3">
      <c r="A2132" t="s">
        <v>57</v>
      </c>
      <c r="B2132" t="s">
        <v>25</v>
      </c>
      <c r="C2132" s="1">
        <v>43952</v>
      </c>
      <c r="D2132">
        <v>126.85</v>
      </c>
      <c r="E2132">
        <v>5159</v>
      </c>
      <c r="F2132">
        <v>0</v>
      </c>
      <c r="G2132">
        <v>0</v>
      </c>
      <c r="H2132">
        <v>0</v>
      </c>
      <c r="I2132">
        <v>0</v>
      </c>
      <c r="J2132">
        <v>11012.8</v>
      </c>
      <c r="K2132">
        <v>11012.8</v>
      </c>
      <c r="L2132">
        <v>2020</v>
      </c>
      <c r="M2132" t="s">
        <v>58</v>
      </c>
      <c r="N2132">
        <v>202005</v>
      </c>
      <c r="O2132" t="s">
        <v>151</v>
      </c>
    </row>
    <row r="2133" spans="1:15" x14ac:dyDescent="0.3">
      <c r="A2133" t="s">
        <v>57</v>
      </c>
      <c r="B2133" t="s">
        <v>28</v>
      </c>
      <c r="C2133" s="1">
        <v>43952</v>
      </c>
      <c r="D2133">
        <v>179926.06</v>
      </c>
      <c r="E2133">
        <v>9287962</v>
      </c>
      <c r="F2133">
        <v>9330310</v>
      </c>
      <c r="G2133">
        <v>0</v>
      </c>
      <c r="H2133">
        <v>0</v>
      </c>
      <c r="I2133">
        <v>174148.22</v>
      </c>
      <c r="J2133">
        <v>96.73</v>
      </c>
      <c r="K2133">
        <v>174244.95</v>
      </c>
      <c r="L2133">
        <v>2020</v>
      </c>
      <c r="M2133" t="s">
        <v>58</v>
      </c>
      <c r="N2133">
        <v>202005</v>
      </c>
      <c r="O2133" t="s">
        <v>151</v>
      </c>
    </row>
    <row r="2134" spans="1:15" x14ac:dyDescent="0.3">
      <c r="A2134" t="s">
        <v>57</v>
      </c>
      <c r="B2134" t="s">
        <v>35</v>
      </c>
      <c r="C2134" s="1">
        <v>43952</v>
      </c>
      <c r="D2134">
        <v>154148.03</v>
      </c>
      <c r="E2134">
        <v>8953109</v>
      </c>
      <c r="F2134">
        <v>8460428</v>
      </c>
      <c r="G2134">
        <v>8460428</v>
      </c>
      <c r="H2134">
        <v>100</v>
      </c>
      <c r="I2134">
        <v>144852.46</v>
      </c>
      <c r="J2134">
        <v>54.92</v>
      </c>
      <c r="K2134">
        <v>144907.38</v>
      </c>
      <c r="L2134">
        <v>2020</v>
      </c>
      <c r="M2134" t="s">
        <v>58</v>
      </c>
      <c r="N2134">
        <v>202005</v>
      </c>
      <c r="O2134" t="s">
        <v>151</v>
      </c>
    </row>
    <row r="2135" spans="1:15" x14ac:dyDescent="0.3">
      <c r="A2135" t="s">
        <v>57</v>
      </c>
      <c r="B2135" t="s">
        <v>30</v>
      </c>
      <c r="C2135" s="1">
        <v>43952</v>
      </c>
      <c r="D2135">
        <v>332.7</v>
      </c>
      <c r="E2135">
        <v>4944</v>
      </c>
      <c r="F2135">
        <v>1277</v>
      </c>
      <c r="G2135">
        <v>0</v>
      </c>
      <c r="H2135">
        <v>0</v>
      </c>
      <c r="I2135">
        <v>5.19</v>
      </c>
      <c r="J2135">
        <v>24.44</v>
      </c>
      <c r="K2135">
        <v>29.63</v>
      </c>
      <c r="L2135">
        <v>2020</v>
      </c>
      <c r="M2135" t="s">
        <v>58</v>
      </c>
      <c r="N2135">
        <v>202005</v>
      </c>
      <c r="O2135" t="s">
        <v>151</v>
      </c>
    </row>
    <row r="2136" spans="1:15" x14ac:dyDescent="0.3">
      <c r="A2136" t="s">
        <v>57</v>
      </c>
      <c r="B2136" t="s">
        <v>41</v>
      </c>
      <c r="C2136" s="1">
        <v>43952</v>
      </c>
      <c r="D2136">
        <v>202114.13</v>
      </c>
      <c r="E2136">
        <v>11120242</v>
      </c>
      <c r="F2136">
        <v>11564892</v>
      </c>
      <c r="G2136">
        <v>0</v>
      </c>
      <c r="H2136">
        <v>0</v>
      </c>
      <c r="I2136">
        <v>223464.41</v>
      </c>
      <c r="J2136">
        <v>0</v>
      </c>
      <c r="K2136">
        <v>223464.41</v>
      </c>
      <c r="L2136">
        <v>2020</v>
      </c>
      <c r="M2136" t="s">
        <v>58</v>
      </c>
      <c r="N2136">
        <v>202005</v>
      </c>
      <c r="O2136" t="s">
        <v>151</v>
      </c>
    </row>
    <row r="2137" spans="1:15" x14ac:dyDescent="0.3">
      <c r="A2137" t="s">
        <v>57</v>
      </c>
      <c r="B2137" t="s">
        <v>42</v>
      </c>
      <c r="C2137" s="1">
        <v>43952</v>
      </c>
      <c r="D2137">
        <v>2856.63</v>
      </c>
      <c r="E2137">
        <v>142494</v>
      </c>
      <c r="F2137">
        <v>193928</v>
      </c>
      <c r="G2137">
        <v>188607</v>
      </c>
      <c r="H2137">
        <v>97.26</v>
      </c>
      <c r="I2137">
        <v>2875.84</v>
      </c>
      <c r="J2137">
        <v>9.5500000000000007</v>
      </c>
      <c r="K2137">
        <v>2885.39</v>
      </c>
      <c r="L2137">
        <v>2020</v>
      </c>
      <c r="M2137" t="s">
        <v>58</v>
      </c>
      <c r="N2137">
        <v>202005</v>
      </c>
      <c r="O2137" t="s">
        <v>151</v>
      </c>
    </row>
    <row r="2138" spans="1:15" x14ac:dyDescent="0.3">
      <c r="A2138" t="s">
        <v>57</v>
      </c>
      <c r="B2138" t="s">
        <v>52</v>
      </c>
      <c r="C2138" s="1">
        <v>43952</v>
      </c>
      <c r="D2138">
        <v>33454.800000000003</v>
      </c>
      <c r="E2138">
        <v>1343486</v>
      </c>
      <c r="F2138">
        <v>823998</v>
      </c>
      <c r="G2138">
        <v>41</v>
      </c>
      <c r="H2138">
        <v>0</v>
      </c>
      <c r="I2138">
        <v>19485.23</v>
      </c>
      <c r="J2138">
        <v>5730.38</v>
      </c>
      <c r="K2138">
        <v>25215.61</v>
      </c>
      <c r="L2138">
        <v>2020</v>
      </c>
      <c r="M2138" t="s">
        <v>58</v>
      </c>
      <c r="N2138">
        <v>202005</v>
      </c>
      <c r="O2138" t="s">
        <v>151</v>
      </c>
    </row>
    <row r="2139" spans="1:15" x14ac:dyDescent="0.3">
      <c r="A2139" t="s">
        <v>57</v>
      </c>
      <c r="B2139" t="s">
        <v>18</v>
      </c>
      <c r="C2139" s="1">
        <v>43952</v>
      </c>
      <c r="D2139">
        <v>3827.96</v>
      </c>
      <c r="E2139">
        <v>155493</v>
      </c>
      <c r="F2139">
        <v>139270</v>
      </c>
      <c r="G2139">
        <v>247</v>
      </c>
      <c r="H2139">
        <v>0.18</v>
      </c>
      <c r="I2139">
        <v>3600.64</v>
      </c>
      <c r="J2139">
        <v>0</v>
      </c>
      <c r="K2139">
        <v>3600.64</v>
      </c>
      <c r="L2139">
        <v>2020</v>
      </c>
      <c r="M2139" t="s">
        <v>58</v>
      </c>
      <c r="N2139">
        <v>202005</v>
      </c>
      <c r="O2139" t="s">
        <v>151</v>
      </c>
    </row>
    <row r="2140" spans="1:15" x14ac:dyDescent="0.3">
      <c r="A2140" t="s">
        <v>60</v>
      </c>
      <c r="B2140" t="s">
        <v>33</v>
      </c>
      <c r="C2140" s="1">
        <v>44317</v>
      </c>
      <c r="D2140">
        <v>232631</v>
      </c>
      <c r="E2140">
        <v>10632454</v>
      </c>
      <c r="F2140">
        <v>9418384</v>
      </c>
      <c r="G2140">
        <v>9418321</v>
      </c>
      <c r="H2140">
        <v>100</v>
      </c>
      <c r="I2140">
        <v>211254.07</v>
      </c>
      <c r="J2140">
        <v>540.61</v>
      </c>
      <c r="K2140">
        <v>211794.67</v>
      </c>
      <c r="L2140">
        <v>2021</v>
      </c>
      <c r="M2140" t="s">
        <v>61</v>
      </c>
      <c r="N2140">
        <v>202105</v>
      </c>
      <c r="O2140" t="s">
        <v>152</v>
      </c>
    </row>
    <row r="2141" spans="1:15" x14ac:dyDescent="0.3">
      <c r="A2141" t="s">
        <v>60</v>
      </c>
      <c r="B2141" t="s">
        <v>45</v>
      </c>
      <c r="C2141" s="1">
        <v>44317</v>
      </c>
      <c r="D2141">
        <v>451.98</v>
      </c>
      <c r="E2141">
        <v>60277</v>
      </c>
      <c r="F2141">
        <v>47245</v>
      </c>
      <c r="G2141">
        <v>47245</v>
      </c>
      <c r="H2141">
        <v>100</v>
      </c>
      <c r="I2141">
        <v>1203.25</v>
      </c>
      <c r="J2141">
        <v>0</v>
      </c>
      <c r="K2141">
        <v>1203.25</v>
      </c>
      <c r="L2141">
        <v>2021</v>
      </c>
      <c r="M2141" t="s">
        <v>61</v>
      </c>
      <c r="N2141">
        <v>202105</v>
      </c>
      <c r="O2141" t="s">
        <v>152</v>
      </c>
    </row>
    <row r="2142" spans="1:15" x14ac:dyDescent="0.3">
      <c r="A2142" t="s">
        <v>60</v>
      </c>
      <c r="B2142" t="s">
        <v>50</v>
      </c>
      <c r="C2142" s="1">
        <v>44317</v>
      </c>
      <c r="D2142">
        <v>37572.75</v>
      </c>
      <c r="E2142">
        <v>1778526</v>
      </c>
      <c r="F2142">
        <v>0</v>
      </c>
      <c r="G2142">
        <v>0</v>
      </c>
      <c r="H2142">
        <v>0</v>
      </c>
      <c r="I2142">
        <v>0</v>
      </c>
      <c r="J2142">
        <v>347772.06</v>
      </c>
      <c r="K2142">
        <v>347772.06</v>
      </c>
      <c r="L2142">
        <v>2021</v>
      </c>
      <c r="M2142" t="s">
        <v>61</v>
      </c>
      <c r="N2142">
        <v>202105</v>
      </c>
      <c r="O2142" t="s">
        <v>152</v>
      </c>
    </row>
    <row r="2143" spans="1:15" x14ac:dyDescent="0.3">
      <c r="A2143" t="s">
        <v>60</v>
      </c>
      <c r="B2143" t="s">
        <v>41</v>
      </c>
      <c r="C2143" s="1">
        <v>44317</v>
      </c>
      <c r="D2143">
        <v>202114.13</v>
      </c>
      <c r="E2143">
        <v>11192269</v>
      </c>
      <c r="F2143">
        <v>11073542</v>
      </c>
      <c r="G2143">
        <v>3957466</v>
      </c>
      <c r="H2143">
        <v>35.74</v>
      </c>
      <c r="I2143">
        <v>199543.87</v>
      </c>
      <c r="J2143">
        <v>0</v>
      </c>
      <c r="K2143">
        <v>199543.87</v>
      </c>
      <c r="L2143">
        <v>2021</v>
      </c>
      <c r="M2143" t="s">
        <v>61</v>
      </c>
      <c r="N2143">
        <v>202105</v>
      </c>
      <c r="O2143" t="s">
        <v>152</v>
      </c>
    </row>
    <row r="2144" spans="1:15" x14ac:dyDescent="0.3">
      <c r="A2144" t="s">
        <v>60</v>
      </c>
      <c r="B2144" t="s">
        <v>26</v>
      </c>
      <c r="C2144" s="1">
        <v>44317</v>
      </c>
      <c r="D2144">
        <v>39798.050000000003</v>
      </c>
      <c r="E2144">
        <v>1598980</v>
      </c>
      <c r="F2144">
        <v>1530041</v>
      </c>
      <c r="G2144">
        <v>1179565</v>
      </c>
      <c r="H2144">
        <v>77.09</v>
      </c>
      <c r="I2144">
        <v>35190.199999999997</v>
      </c>
      <c r="J2144">
        <v>0</v>
      </c>
      <c r="K2144">
        <v>35190.199999999997</v>
      </c>
      <c r="L2144">
        <v>2021</v>
      </c>
      <c r="M2144" t="s">
        <v>61</v>
      </c>
      <c r="N2144">
        <v>202105</v>
      </c>
      <c r="O2144" t="s">
        <v>152</v>
      </c>
    </row>
    <row r="2145" spans="1:15" x14ac:dyDescent="0.3">
      <c r="A2145" t="s">
        <v>60</v>
      </c>
      <c r="B2145" t="s">
        <v>28</v>
      </c>
      <c r="C2145" s="1">
        <v>44317</v>
      </c>
      <c r="D2145">
        <v>179926.06</v>
      </c>
      <c r="E2145">
        <v>9283193</v>
      </c>
      <c r="F2145">
        <v>8876162</v>
      </c>
      <c r="G2145">
        <v>6915736</v>
      </c>
      <c r="H2145">
        <v>77.91</v>
      </c>
      <c r="I2145">
        <v>180269.26</v>
      </c>
      <c r="J2145">
        <v>0</v>
      </c>
      <c r="K2145">
        <v>180269.26</v>
      </c>
      <c r="L2145">
        <v>2021</v>
      </c>
      <c r="M2145" t="s">
        <v>61</v>
      </c>
      <c r="N2145">
        <v>202105</v>
      </c>
      <c r="O2145" t="s">
        <v>152</v>
      </c>
    </row>
    <row r="2146" spans="1:15" x14ac:dyDescent="0.3">
      <c r="A2146" t="s">
        <v>60</v>
      </c>
      <c r="B2146" t="s">
        <v>30</v>
      </c>
      <c r="C2146" s="1">
        <v>44317</v>
      </c>
      <c r="D2146">
        <v>332.7</v>
      </c>
      <c r="E2146">
        <v>16804</v>
      </c>
      <c r="F2146">
        <v>15448</v>
      </c>
      <c r="G2146">
        <v>12713</v>
      </c>
      <c r="H2146">
        <v>82.3</v>
      </c>
      <c r="I2146">
        <v>287.27999999999997</v>
      </c>
      <c r="J2146">
        <v>0</v>
      </c>
      <c r="K2146">
        <v>287.27999999999997</v>
      </c>
      <c r="L2146">
        <v>2021</v>
      </c>
      <c r="M2146" t="s">
        <v>61</v>
      </c>
      <c r="N2146">
        <v>202105</v>
      </c>
      <c r="O2146" t="s">
        <v>152</v>
      </c>
    </row>
    <row r="2147" spans="1:15" x14ac:dyDescent="0.3">
      <c r="A2147" t="s">
        <v>60</v>
      </c>
      <c r="B2147" t="s">
        <v>42</v>
      </c>
      <c r="C2147" s="1">
        <v>44317</v>
      </c>
      <c r="D2147">
        <v>2856.63</v>
      </c>
      <c r="E2147">
        <v>142933</v>
      </c>
      <c r="F2147">
        <v>136921</v>
      </c>
      <c r="G2147">
        <v>131977</v>
      </c>
      <c r="H2147">
        <v>96.39</v>
      </c>
      <c r="I2147">
        <v>2844.82</v>
      </c>
      <c r="J2147">
        <v>0</v>
      </c>
      <c r="K2147">
        <v>2844.82</v>
      </c>
      <c r="L2147">
        <v>2021</v>
      </c>
      <c r="M2147" t="s">
        <v>61</v>
      </c>
      <c r="N2147">
        <v>202105</v>
      </c>
      <c r="O2147" t="s">
        <v>152</v>
      </c>
    </row>
    <row r="2148" spans="1:15" x14ac:dyDescent="0.3">
      <c r="A2148" t="s">
        <v>60</v>
      </c>
      <c r="B2148" t="s">
        <v>46</v>
      </c>
      <c r="C2148" s="1">
        <v>44317</v>
      </c>
      <c r="D2148">
        <v>457821.73</v>
      </c>
      <c r="E2148">
        <v>17458438</v>
      </c>
      <c r="F2148">
        <v>16629061</v>
      </c>
      <c r="G2148">
        <v>16583370</v>
      </c>
      <c r="H2148">
        <v>99.73</v>
      </c>
      <c r="I2148">
        <v>431011.72</v>
      </c>
      <c r="J2148">
        <v>0</v>
      </c>
      <c r="K2148">
        <v>431011.72</v>
      </c>
      <c r="L2148">
        <v>2021</v>
      </c>
      <c r="M2148" t="s">
        <v>61</v>
      </c>
      <c r="N2148">
        <v>202105</v>
      </c>
      <c r="O2148" t="s">
        <v>152</v>
      </c>
    </row>
    <row r="2149" spans="1:15" x14ac:dyDescent="0.3">
      <c r="A2149" t="s">
        <v>60</v>
      </c>
      <c r="B2149" t="s">
        <v>53</v>
      </c>
      <c r="C2149" s="1">
        <v>44317</v>
      </c>
      <c r="D2149">
        <v>7632.11</v>
      </c>
      <c r="E2149">
        <v>303582</v>
      </c>
      <c r="F2149">
        <v>279295</v>
      </c>
      <c r="G2149">
        <v>79781</v>
      </c>
      <c r="H2149">
        <v>28.57</v>
      </c>
      <c r="I2149">
        <v>5994.78</v>
      </c>
      <c r="J2149">
        <v>0</v>
      </c>
      <c r="K2149">
        <v>5994.78</v>
      </c>
      <c r="L2149">
        <v>2021</v>
      </c>
      <c r="M2149" t="s">
        <v>61</v>
      </c>
      <c r="N2149">
        <v>202105</v>
      </c>
      <c r="O2149" t="s">
        <v>152</v>
      </c>
    </row>
    <row r="2150" spans="1:15" x14ac:dyDescent="0.3">
      <c r="A2150" t="s">
        <v>60</v>
      </c>
      <c r="B2150" t="s">
        <v>31</v>
      </c>
      <c r="C2150" s="1">
        <v>44317</v>
      </c>
      <c r="D2150">
        <v>108004.23</v>
      </c>
      <c r="E2150">
        <v>5356120</v>
      </c>
      <c r="F2150">
        <v>4480491</v>
      </c>
      <c r="G2150">
        <v>4480491</v>
      </c>
      <c r="H2150">
        <v>100</v>
      </c>
      <c r="I2150">
        <v>95872.01</v>
      </c>
      <c r="J2150">
        <v>0</v>
      </c>
      <c r="K2150">
        <v>95872.01</v>
      </c>
      <c r="L2150">
        <v>2021</v>
      </c>
      <c r="M2150" t="s">
        <v>61</v>
      </c>
      <c r="N2150">
        <v>202105</v>
      </c>
      <c r="O2150" t="s">
        <v>152</v>
      </c>
    </row>
    <row r="2151" spans="1:15" x14ac:dyDescent="0.3">
      <c r="A2151" t="s">
        <v>60</v>
      </c>
      <c r="B2151" t="s">
        <v>38</v>
      </c>
      <c r="C2151" s="1">
        <v>44317</v>
      </c>
      <c r="D2151">
        <v>10800.27</v>
      </c>
      <c r="E2151">
        <v>421503</v>
      </c>
      <c r="F2151">
        <v>356168</v>
      </c>
      <c r="G2151">
        <v>1131</v>
      </c>
      <c r="H2151">
        <v>0.32</v>
      </c>
      <c r="I2151">
        <v>9979.56</v>
      </c>
      <c r="J2151">
        <v>1383.42</v>
      </c>
      <c r="K2151">
        <v>11362.98</v>
      </c>
      <c r="L2151">
        <v>2021</v>
      </c>
      <c r="M2151" t="s">
        <v>61</v>
      </c>
      <c r="N2151">
        <v>202105</v>
      </c>
      <c r="O2151" t="s">
        <v>152</v>
      </c>
    </row>
    <row r="2152" spans="1:15" x14ac:dyDescent="0.3">
      <c r="A2152" t="s">
        <v>60</v>
      </c>
      <c r="B2152" t="s">
        <v>23</v>
      </c>
      <c r="C2152" s="1">
        <v>44317</v>
      </c>
      <c r="D2152">
        <v>198288.02</v>
      </c>
      <c r="E2152">
        <v>7178473</v>
      </c>
      <c r="F2152">
        <v>6731096</v>
      </c>
      <c r="G2152">
        <v>6066406</v>
      </c>
      <c r="H2152">
        <v>90.13</v>
      </c>
      <c r="I2152">
        <v>174020.07</v>
      </c>
      <c r="J2152">
        <v>0</v>
      </c>
      <c r="K2152">
        <v>174020.07</v>
      </c>
      <c r="L2152">
        <v>2021</v>
      </c>
      <c r="M2152" t="s">
        <v>61</v>
      </c>
      <c r="N2152">
        <v>202105</v>
      </c>
      <c r="O2152" t="s">
        <v>152</v>
      </c>
    </row>
    <row r="2153" spans="1:15" x14ac:dyDescent="0.3">
      <c r="A2153" t="s">
        <v>60</v>
      </c>
      <c r="B2153" t="s">
        <v>18</v>
      </c>
      <c r="C2153" s="1">
        <v>44317</v>
      </c>
      <c r="D2153">
        <v>3827.96</v>
      </c>
      <c r="E2153">
        <v>161651</v>
      </c>
      <c r="F2153">
        <v>148162</v>
      </c>
      <c r="G2153">
        <v>118618</v>
      </c>
      <c r="H2153">
        <v>80.06</v>
      </c>
      <c r="I2153">
        <v>3669.29</v>
      </c>
      <c r="J2153">
        <v>0</v>
      </c>
      <c r="K2153">
        <v>3669.29</v>
      </c>
      <c r="L2153">
        <v>2021</v>
      </c>
      <c r="M2153" t="s">
        <v>61</v>
      </c>
      <c r="N2153">
        <v>202105</v>
      </c>
      <c r="O2153" t="s">
        <v>152</v>
      </c>
    </row>
    <row r="2154" spans="1:15" x14ac:dyDescent="0.3">
      <c r="A2154" t="s">
        <v>60</v>
      </c>
      <c r="B2154" t="s">
        <v>34</v>
      </c>
      <c r="C2154" s="1">
        <v>44317</v>
      </c>
      <c r="D2154">
        <v>12461.24</v>
      </c>
      <c r="E2154">
        <v>539350</v>
      </c>
      <c r="F2154">
        <v>449733</v>
      </c>
      <c r="G2154">
        <v>651</v>
      </c>
      <c r="H2154">
        <v>0.14000000000000001</v>
      </c>
      <c r="I2154">
        <v>8720.07</v>
      </c>
      <c r="J2154">
        <v>3130.18</v>
      </c>
      <c r="K2154">
        <v>11850.25</v>
      </c>
      <c r="L2154">
        <v>2021</v>
      </c>
      <c r="M2154" t="s">
        <v>61</v>
      </c>
      <c r="N2154">
        <v>202105</v>
      </c>
      <c r="O2154" t="s">
        <v>152</v>
      </c>
    </row>
    <row r="2155" spans="1:15" x14ac:dyDescent="0.3">
      <c r="A2155" t="s">
        <v>60</v>
      </c>
      <c r="B2155" t="s">
        <v>49</v>
      </c>
      <c r="C2155" s="1">
        <v>44317</v>
      </c>
      <c r="D2155">
        <v>297039.11</v>
      </c>
      <c r="E2155">
        <v>11129273</v>
      </c>
      <c r="F2155">
        <v>11988179</v>
      </c>
      <c r="G2155">
        <v>11495939</v>
      </c>
      <c r="H2155">
        <v>95.89</v>
      </c>
      <c r="I2155">
        <v>256346.72</v>
      </c>
      <c r="J2155">
        <v>25.96</v>
      </c>
      <c r="K2155">
        <v>256372.68</v>
      </c>
      <c r="L2155">
        <v>2021</v>
      </c>
      <c r="M2155" t="s">
        <v>61</v>
      </c>
      <c r="N2155">
        <v>202105</v>
      </c>
      <c r="O2155" t="s">
        <v>152</v>
      </c>
    </row>
    <row r="2156" spans="1:15" x14ac:dyDescent="0.3">
      <c r="A2156" t="s">
        <v>60</v>
      </c>
      <c r="B2156" t="s">
        <v>25</v>
      </c>
      <c r="C2156" s="1">
        <v>44317</v>
      </c>
      <c r="D2156">
        <v>126.85</v>
      </c>
      <c r="E2156">
        <v>5159</v>
      </c>
      <c r="F2156">
        <v>936</v>
      </c>
      <c r="G2156">
        <v>0</v>
      </c>
      <c r="H2156">
        <v>0</v>
      </c>
      <c r="I2156">
        <v>24.89</v>
      </c>
      <c r="J2156">
        <v>0</v>
      </c>
      <c r="K2156">
        <v>24.89</v>
      </c>
      <c r="L2156">
        <v>2021</v>
      </c>
      <c r="M2156" t="s">
        <v>61</v>
      </c>
      <c r="N2156">
        <v>202105</v>
      </c>
      <c r="O2156" t="s">
        <v>152</v>
      </c>
    </row>
    <row r="2157" spans="1:15" x14ac:dyDescent="0.3">
      <c r="A2157" t="s">
        <v>60</v>
      </c>
      <c r="B2157" t="s">
        <v>20</v>
      </c>
      <c r="C2157" s="1">
        <v>44317</v>
      </c>
      <c r="D2157">
        <v>330516.44</v>
      </c>
      <c r="E2157">
        <v>56121100</v>
      </c>
      <c r="F2157">
        <v>19367739</v>
      </c>
      <c r="G2157">
        <v>21128</v>
      </c>
      <c r="H2157">
        <v>0.11</v>
      </c>
      <c r="I2157">
        <v>324126.77</v>
      </c>
      <c r="J2157">
        <v>117.9</v>
      </c>
      <c r="K2157">
        <v>324244.67</v>
      </c>
      <c r="L2157">
        <v>2021</v>
      </c>
      <c r="M2157" t="s">
        <v>61</v>
      </c>
      <c r="N2157">
        <v>202105</v>
      </c>
      <c r="O2157" t="s">
        <v>152</v>
      </c>
    </row>
    <row r="2158" spans="1:15" x14ac:dyDescent="0.3">
      <c r="A2158" t="s">
        <v>60</v>
      </c>
      <c r="B2158" t="s">
        <v>48</v>
      </c>
      <c r="C2158" s="1">
        <v>44317</v>
      </c>
      <c r="D2158">
        <v>217403</v>
      </c>
      <c r="E2158">
        <v>12068720</v>
      </c>
      <c r="F2158">
        <v>10718941</v>
      </c>
      <c r="G2158">
        <v>10718941</v>
      </c>
      <c r="H2158">
        <v>100</v>
      </c>
      <c r="I2158">
        <v>189099.2</v>
      </c>
      <c r="J2158">
        <v>501.34</v>
      </c>
      <c r="K2158">
        <v>189600.54</v>
      </c>
      <c r="L2158">
        <v>2021</v>
      </c>
      <c r="M2158" t="s">
        <v>61</v>
      </c>
      <c r="N2158">
        <v>202105</v>
      </c>
      <c r="O2158" t="s">
        <v>152</v>
      </c>
    </row>
    <row r="2159" spans="1:15" x14ac:dyDescent="0.3">
      <c r="A2159" t="s">
        <v>60</v>
      </c>
      <c r="B2159" t="s">
        <v>40</v>
      </c>
      <c r="C2159" s="1">
        <v>44317</v>
      </c>
      <c r="D2159">
        <v>135479.32999999999</v>
      </c>
      <c r="E2159">
        <v>5735028</v>
      </c>
      <c r="F2159">
        <v>0</v>
      </c>
      <c r="G2159">
        <v>0</v>
      </c>
      <c r="H2159">
        <v>0</v>
      </c>
      <c r="I2159">
        <v>0</v>
      </c>
      <c r="J2159">
        <v>129224.79</v>
      </c>
      <c r="K2159">
        <v>129224.79</v>
      </c>
      <c r="L2159">
        <v>2021</v>
      </c>
      <c r="M2159" t="s">
        <v>61</v>
      </c>
      <c r="N2159">
        <v>202105</v>
      </c>
      <c r="O2159" t="s">
        <v>152</v>
      </c>
    </row>
    <row r="2160" spans="1:15" x14ac:dyDescent="0.3">
      <c r="A2160" t="s">
        <v>60</v>
      </c>
      <c r="B2160" t="s">
        <v>39</v>
      </c>
      <c r="C2160" s="1">
        <v>44317</v>
      </c>
      <c r="D2160">
        <v>66250</v>
      </c>
      <c r="E2160">
        <v>2705269</v>
      </c>
      <c r="F2160">
        <v>2740926</v>
      </c>
      <c r="G2160">
        <v>2740926</v>
      </c>
      <c r="H2160">
        <v>100</v>
      </c>
      <c r="I2160">
        <v>59290.91</v>
      </c>
      <c r="J2160">
        <v>0</v>
      </c>
      <c r="K2160">
        <v>59290.91</v>
      </c>
      <c r="L2160">
        <v>2021</v>
      </c>
      <c r="M2160" t="s">
        <v>61</v>
      </c>
      <c r="N2160">
        <v>202105</v>
      </c>
      <c r="O2160" t="s">
        <v>152</v>
      </c>
    </row>
    <row r="2161" spans="1:15" x14ac:dyDescent="0.3">
      <c r="A2161" t="s">
        <v>60</v>
      </c>
      <c r="B2161" t="s">
        <v>27</v>
      </c>
      <c r="C2161" s="1">
        <v>44317</v>
      </c>
      <c r="D2161">
        <v>16857.47</v>
      </c>
      <c r="E2161">
        <v>687117</v>
      </c>
      <c r="F2161">
        <v>669519</v>
      </c>
      <c r="G2161">
        <v>486303</v>
      </c>
      <c r="H2161">
        <v>72.63</v>
      </c>
      <c r="I2161">
        <v>14933.5</v>
      </c>
      <c r="J2161">
        <v>71.489999999999995</v>
      </c>
      <c r="K2161">
        <v>15005</v>
      </c>
      <c r="L2161">
        <v>2021</v>
      </c>
      <c r="M2161" t="s">
        <v>61</v>
      </c>
      <c r="N2161">
        <v>202105</v>
      </c>
      <c r="O2161" t="s">
        <v>152</v>
      </c>
    </row>
    <row r="2162" spans="1:15" x14ac:dyDescent="0.3">
      <c r="A2162" t="s">
        <v>60</v>
      </c>
      <c r="B2162" t="s">
        <v>51</v>
      </c>
      <c r="C2162" s="1">
        <v>44317</v>
      </c>
      <c r="D2162">
        <v>144959.47</v>
      </c>
      <c r="E2162">
        <v>5803441</v>
      </c>
      <c r="F2162">
        <v>7190359</v>
      </c>
      <c r="G2162">
        <v>786847</v>
      </c>
      <c r="H2162">
        <v>10.94</v>
      </c>
      <c r="I2162">
        <v>138482.97</v>
      </c>
      <c r="J2162">
        <v>0</v>
      </c>
      <c r="K2162">
        <v>138482.97</v>
      </c>
      <c r="L2162">
        <v>2021</v>
      </c>
      <c r="M2162" t="s">
        <v>61</v>
      </c>
      <c r="N2162">
        <v>202105</v>
      </c>
      <c r="O2162" t="s">
        <v>152</v>
      </c>
    </row>
    <row r="2163" spans="1:15" x14ac:dyDescent="0.3">
      <c r="A2163" t="s">
        <v>60</v>
      </c>
      <c r="B2163" t="s">
        <v>32</v>
      </c>
      <c r="C2163" s="1">
        <v>44317</v>
      </c>
      <c r="D2163">
        <v>13761.1</v>
      </c>
      <c r="E2163">
        <v>594473</v>
      </c>
      <c r="F2163">
        <v>790013</v>
      </c>
      <c r="G2163">
        <v>781941</v>
      </c>
      <c r="H2163">
        <v>98.98</v>
      </c>
      <c r="I2163">
        <v>13442.26</v>
      </c>
      <c r="J2163">
        <v>0</v>
      </c>
      <c r="K2163">
        <v>13442.26</v>
      </c>
      <c r="L2163">
        <v>2021</v>
      </c>
      <c r="M2163" t="s">
        <v>61</v>
      </c>
      <c r="N2163">
        <v>202105</v>
      </c>
      <c r="O2163" t="s">
        <v>152</v>
      </c>
    </row>
    <row r="2164" spans="1:15" x14ac:dyDescent="0.3">
      <c r="A2164" t="s">
        <v>60</v>
      </c>
      <c r="B2164" t="s">
        <v>37</v>
      </c>
      <c r="C2164" s="1">
        <v>44317</v>
      </c>
      <c r="D2164">
        <v>811798.34</v>
      </c>
      <c r="E2164">
        <v>35848247</v>
      </c>
      <c r="F2164">
        <v>33127013</v>
      </c>
      <c r="G2164">
        <v>32729231</v>
      </c>
      <c r="H2164">
        <v>98.8</v>
      </c>
      <c r="I2164">
        <v>768568.34</v>
      </c>
      <c r="J2164">
        <v>22.6</v>
      </c>
      <c r="K2164">
        <v>768590.94</v>
      </c>
      <c r="L2164">
        <v>2021</v>
      </c>
      <c r="M2164" t="s">
        <v>61</v>
      </c>
      <c r="N2164">
        <v>202105</v>
      </c>
      <c r="O2164" t="s">
        <v>152</v>
      </c>
    </row>
    <row r="2165" spans="1:15" x14ac:dyDescent="0.3">
      <c r="A2165" t="s">
        <v>60</v>
      </c>
      <c r="B2165" t="s">
        <v>47</v>
      </c>
      <c r="C2165" s="1">
        <v>44317</v>
      </c>
      <c r="D2165">
        <v>383766</v>
      </c>
      <c r="E2165">
        <v>15103537</v>
      </c>
      <c r="F2165">
        <v>14407194</v>
      </c>
      <c r="G2165">
        <v>14407194</v>
      </c>
      <c r="H2165">
        <v>100</v>
      </c>
      <c r="I2165">
        <v>349930</v>
      </c>
      <c r="J2165">
        <v>127.47</v>
      </c>
      <c r="K2165">
        <v>350057.47</v>
      </c>
      <c r="L2165">
        <v>2021</v>
      </c>
      <c r="M2165" t="s">
        <v>61</v>
      </c>
      <c r="N2165">
        <v>202105</v>
      </c>
      <c r="O2165" t="s">
        <v>152</v>
      </c>
    </row>
    <row r="2166" spans="1:15" x14ac:dyDescent="0.3">
      <c r="A2166" t="s">
        <v>60</v>
      </c>
      <c r="B2166" t="s">
        <v>44</v>
      </c>
      <c r="C2166" s="1">
        <v>44317</v>
      </c>
      <c r="D2166">
        <v>115338</v>
      </c>
      <c r="E2166">
        <v>5120243</v>
      </c>
      <c r="F2166">
        <v>5791702</v>
      </c>
      <c r="G2166">
        <v>245601</v>
      </c>
      <c r="H2166">
        <v>4.24</v>
      </c>
      <c r="I2166">
        <v>113143.42</v>
      </c>
      <c r="J2166">
        <v>1462.2</v>
      </c>
      <c r="K2166">
        <v>114605.62</v>
      </c>
      <c r="L2166">
        <v>2021</v>
      </c>
      <c r="M2166" t="s">
        <v>61</v>
      </c>
      <c r="N2166">
        <v>202105</v>
      </c>
      <c r="O2166" t="s">
        <v>152</v>
      </c>
    </row>
    <row r="2167" spans="1:15" x14ac:dyDescent="0.3">
      <c r="A2167" t="s">
        <v>60</v>
      </c>
      <c r="B2167" t="s">
        <v>29</v>
      </c>
      <c r="C2167" s="1">
        <v>44317</v>
      </c>
      <c r="D2167">
        <v>4677.46</v>
      </c>
      <c r="E2167">
        <v>176998</v>
      </c>
      <c r="F2167">
        <v>138771</v>
      </c>
      <c r="G2167">
        <v>9465</v>
      </c>
      <c r="H2167">
        <v>6.82</v>
      </c>
      <c r="I2167">
        <v>3737.87</v>
      </c>
      <c r="J2167">
        <v>1440.54</v>
      </c>
      <c r="K2167">
        <v>5178.41</v>
      </c>
      <c r="L2167">
        <v>2021</v>
      </c>
      <c r="M2167" t="s">
        <v>61</v>
      </c>
      <c r="N2167">
        <v>202105</v>
      </c>
      <c r="O2167" t="s">
        <v>152</v>
      </c>
    </row>
    <row r="2168" spans="1:15" x14ac:dyDescent="0.3">
      <c r="A2168" t="s">
        <v>60</v>
      </c>
      <c r="B2168" t="s">
        <v>52</v>
      </c>
      <c r="C2168" s="1">
        <v>44317</v>
      </c>
      <c r="D2168">
        <v>33454.800000000003</v>
      </c>
      <c r="E2168">
        <v>1375346</v>
      </c>
      <c r="F2168">
        <v>757814</v>
      </c>
      <c r="G2168">
        <v>52030</v>
      </c>
      <c r="H2168">
        <v>6.87</v>
      </c>
      <c r="I2168">
        <v>17677.55</v>
      </c>
      <c r="J2168">
        <v>12890.89</v>
      </c>
      <c r="K2168">
        <v>30568.43</v>
      </c>
      <c r="L2168">
        <v>2021</v>
      </c>
      <c r="M2168" t="s">
        <v>61</v>
      </c>
      <c r="N2168">
        <v>202105</v>
      </c>
      <c r="O2168" t="s">
        <v>152</v>
      </c>
    </row>
    <row r="2169" spans="1:15" x14ac:dyDescent="0.3">
      <c r="A2169" t="s">
        <v>60</v>
      </c>
      <c r="B2169" t="s">
        <v>35</v>
      </c>
      <c r="C2169" s="1">
        <v>44317</v>
      </c>
      <c r="D2169">
        <v>154148.03</v>
      </c>
      <c r="E2169">
        <v>8331597</v>
      </c>
      <c r="F2169">
        <v>8319279</v>
      </c>
      <c r="G2169">
        <v>8319279</v>
      </c>
      <c r="H2169">
        <v>100</v>
      </c>
      <c r="I2169">
        <v>143366.64000000001</v>
      </c>
      <c r="J2169">
        <v>0</v>
      </c>
      <c r="K2169">
        <v>143366.64000000001</v>
      </c>
      <c r="L2169">
        <v>2021</v>
      </c>
      <c r="M2169" t="s">
        <v>61</v>
      </c>
      <c r="N2169">
        <v>202105</v>
      </c>
      <c r="O2169" t="s">
        <v>152</v>
      </c>
    </row>
    <row r="2170" spans="1:15" x14ac:dyDescent="0.3">
      <c r="A2170" t="s">
        <v>60</v>
      </c>
      <c r="B2170" t="s">
        <v>15</v>
      </c>
      <c r="C2170" s="1">
        <v>44317</v>
      </c>
      <c r="D2170">
        <v>85459.89</v>
      </c>
      <c r="E2170">
        <v>3903340</v>
      </c>
      <c r="F2170">
        <v>4307772</v>
      </c>
      <c r="G2170">
        <v>4059962</v>
      </c>
      <c r="H2170">
        <v>94.25</v>
      </c>
      <c r="I2170">
        <v>84202.96</v>
      </c>
      <c r="J2170">
        <v>103.01</v>
      </c>
      <c r="K2170">
        <v>84305.97</v>
      </c>
      <c r="L2170">
        <v>2021</v>
      </c>
      <c r="M2170" t="s">
        <v>61</v>
      </c>
      <c r="N2170">
        <v>202105</v>
      </c>
      <c r="O2170" t="s">
        <v>152</v>
      </c>
    </row>
    <row r="2171" spans="1:15" x14ac:dyDescent="0.3">
      <c r="A2171" t="s">
        <v>60</v>
      </c>
      <c r="B2171" t="s">
        <v>36</v>
      </c>
      <c r="C2171" s="1">
        <v>44317</v>
      </c>
      <c r="D2171">
        <v>2197.94</v>
      </c>
      <c r="E2171">
        <v>91700</v>
      </c>
      <c r="F2171">
        <v>0</v>
      </c>
      <c r="G2171">
        <v>0</v>
      </c>
      <c r="H2171">
        <v>0</v>
      </c>
      <c r="I2171">
        <v>0</v>
      </c>
      <c r="J2171">
        <v>2153.46</v>
      </c>
      <c r="K2171">
        <v>2153.46</v>
      </c>
      <c r="L2171">
        <v>2021</v>
      </c>
      <c r="M2171" t="s">
        <v>61</v>
      </c>
      <c r="N2171">
        <v>202105</v>
      </c>
      <c r="O2171" t="s">
        <v>152</v>
      </c>
    </row>
    <row r="2172" spans="1:15" x14ac:dyDescent="0.3">
      <c r="A2172" t="s">
        <v>63</v>
      </c>
      <c r="B2172" t="s">
        <v>90</v>
      </c>
      <c r="C2172" s="1">
        <v>44682</v>
      </c>
      <c r="D2172">
        <v>66250</v>
      </c>
      <c r="E2172">
        <v>2818267</v>
      </c>
      <c r="F2172">
        <v>4962384</v>
      </c>
      <c r="G2172">
        <v>4962384</v>
      </c>
      <c r="H2172">
        <v>100</v>
      </c>
      <c r="I2172">
        <v>61030.94</v>
      </c>
      <c r="J2172">
        <v>0</v>
      </c>
      <c r="K2172">
        <v>61030.94</v>
      </c>
      <c r="L2172">
        <v>2022</v>
      </c>
      <c r="M2172" t="s">
        <v>65</v>
      </c>
      <c r="N2172">
        <v>202205</v>
      </c>
      <c r="O2172" t="s">
        <v>153</v>
      </c>
    </row>
    <row r="2173" spans="1:15" x14ac:dyDescent="0.3">
      <c r="A2173" t="s">
        <v>63</v>
      </c>
      <c r="B2173" t="s">
        <v>91</v>
      </c>
      <c r="C2173" s="1">
        <v>44682</v>
      </c>
      <c r="D2173">
        <v>217403</v>
      </c>
      <c r="E2173">
        <v>11504759</v>
      </c>
      <c r="F2173">
        <v>10833803</v>
      </c>
      <c r="G2173">
        <v>10833801</v>
      </c>
      <c r="H2173">
        <v>100</v>
      </c>
      <c r="I2173">
        <v>206545.85</v>
      </c>
      <c r="J2173">
        <v>137.18</v>
      </c>
      <c r="K2173">
        <v>206683.04</v>
      </c>
      <c r="L2173">
        <v>2022</v>
      </c>
      <c r="M2173" t="s">
        <v>65</v>
      </c>
      <c r="N2173">
        <v>202205</v>
      </c>
      <c r="O2173" t="s">
        <v>153</v>
      </c>
    </row>
    <row r="2174" spans="1:15" x14ac:dyDescent="0.3">
      <c r="A2174" t="s">
        <v>63</v>
      </c>
      <c r="B2174" t="s">
        <v>67</v>
      </c>
      <c r="C2174" s="1">
        <v>44682</v>
      </c>
      <c r="D2174">
        <v>232631</v>
      </c>
      <c r="E2174">
        <v>10419805</v>
      </c>
      <c r="F2174">
        <v>9771820</v>
      </c>
      <c r="G2174">
        <v>9771650</v>
      </c>
      <c r="H2174">
        <v>100</v>
      </c>
      <c r="I2174">
        <v>214250.69</v>
      </c>
      <c r="J2174">
        <v>0</v>
      </c>
      <c r="K2174">
        <v>214250.69</v>
      </c>
      <c r="L2174">
        <v>2022</v>
      </c>
      <c r="M2174" t="s">
        <v>65</v>
      </c>
      <c r="N2174">
        <v>202205</v>
      </c>
      <c r="O2174" t="s">
        <v>153</v>
      </c>
    </row>
    <row r="2175" spans="1:15" x14ac:dyDescent="0.3">
      <c r="A2175" t="s">
        <v>63</v>
      </c>
      <c r="B2175" t="s">
        <v>75</v>
      </c>
      <c r="C2175" s="1">
        <v>44682</v>
      </c>
      <c r="D2175">
        <v>3827.96</v>
      </c>
      <c r="E2175">
        <v>166347</v>
      </c>
      <c r="F2175">
        <v>163578</v>
      </c>
      <c r="G2175">
        <v>120255</v>
      </c>
      <c r="H2175">
        <v>73.52</v>
      </c>
      <c r="I2175">
        <v>3856.17</v>
      </c>
      <c r="J2175">
        <v>0</v>
      </c>
      <c r="K2175">
        <v>3856.17</v>
      </c>
      <c r="L2175">
        <v>2022</v>
      </c>
      <c r="M2175" t="s">
        <v>65</v>
      </c>
      <c r="N2175">
        <v>202205</v>
      </c>
      <c r="O2175" t="s">
        <v>153</v>
      </c>
    </row>
    <row r="2176" spans="1:15" x14ac:dyDescent="0.3">
      <c r="A2176" t="s">
        <v>63</v>
      </c>
      <c r="B2176" t="s">
        <v>74</v>
      </c>
      <c r="C2176" s="1">
        <v>44682</v>
      </c>
      <c r="D2176">
        <v>108004.23</v>
      </c>
      <c r="E2176">
        <v>5388092</v>
      </c>
      <c r="F2176">
        <v>4555451</v>
      </c>
      <c r="G2176">
        <v>4555451</v>
      </c>
      <c r="H2176">
        <v>100</v>
      </c>
      <c r="I2176">
        <v>97184.04</v>
      </c>
      <c r="J2176">
        <v>0</v>
      </c>
      <c r="K2176">
        <v>97184.04</v>
      </c>
      <c r="L2176">
        <v>2022</v>
      </c>
      <c r="M2176" t="s">
        <v>65</v>
      </c>
      <c r="N2176">
        <v>202205</v>
      </c>
      <c r="O2176" t="s">
        <v>153</v>
      </c>
    </row>
    <row r="2177" spans="1:15" x14ac:dyDescent="0.3">
      <c r="A2177" t="s">
        <v>63</v>
      </c>
      <c r="B2177" t="s">
        <v>89</v>
      </c>
      <c r="C2177" s="1">
        <v>44682</v>
      </c>
      <c r="D2177">
        <v>198288.02</v>
      </c>
      <c r="E2177">
        <v>7411587</v>
      </c>
      <c r="F2177">
        <v>6792247</v>
      </c>
      <c r="G2177">
        <v>6621054</v>
      </c>
      <c r="H2177">
        <v>97.48</v>
      </c>
      <c r="I2177">
        <v>176863.46</v>
      </c>
      <c r="J2177">
        <v>0</v>
      </c>
      <c r="K2177">
        <v>176863.46</v>
      </c>
      <c r="L2177">
        <v>2022</v>
      </c>
      <c r="M2177" t="s">
        <v>65</v>
      </c>
      <c r="N2177">
        <v>202205</v>
      </c>
      <c r="O2177" t="s">
        <v>153</v>
      </c>
    </row>
    <row r="2178" spans="1:15" x14ac:dyDescent="0.3">
      <c r="A2178" t="s">
        <v>63</v>
      </c>
      <c r="B2178" t="s">
        <v>82</v>
      </c>
      <c r="C2178" s="1">
        <v>44682</v>
      </c>
      <c r="D2178">
        <v>154148.03</v>
      </c>
      <c r="E2178">
        <v>8873808</v>
      </c>
      <c r="F2178">
        <v>8300812</v>
      </c>
      <c r="G2178">
        <v>8300812</v>
      </c>
      <c r="H2178">
        <v>100</v>
      </c>
      <c r="I2178">
        <v>144494.79999999999</v>
      </c>
      <c r="J2178">
        <v>0</v>
      </c>
      <c r="K2178">
        <v>144494.79999999999</v>
      </c>
      <c r="L2178">
        <v>2022</v>
      </c>
      <c r="M2178" t="s">
        <v>65</v>
      </c>
      <c r="N2178">
        <v>202205</v>
      </c>
      <c r="O2178" t="s">
        <v>153</v>
      </c>
    </row>
    <row r="2179" spans="1:15" x14ac:dyDescent="0.3">
      <c r="A2179" t="s">
        <v>63</v>
      </c>
      <c r="B2179" t="s">
        <v>78</v>
      </c>
      <c r="C2179" s="1">
        <v>44682</v>
      </c>
      <c r="D2179">
        <v>144959.47</v>
      </c>
      <c r="E2179">
        <v>5946894</v>
      </c>
      <c r="F2179">
        <v>10193403</v>
      </c>
      <c r="G2179">
        <v>9305862</v>
      </c>
      <c r="H2179">
        <v>91.29</v>
      </c>
      <c r="I2179">
        <v>138146.18</v>
      </c>
      <c r="J2179">
        <v>0</v>
      </c>
      <c r="K2179">
        <v>138146.18</v>
      </c>
      <c r="L2179">
        <v>2022</v>
      </c>
      <c r="M2179" t="s">
        <v>65</v>
      </c>
      <c r="N2179">
        <v>202205</v>
      </c>
      <c r="O2179" t="s">
        <v>153</v>
      </c>
    </row>
    <row r="2180" spans="1:15" x14ac:dyDescent="0.3">
      <c r="A2180" t="s">
        <v>63</v>
      </c>
      <c r="B2180" t="s">
        <v>72</v>
      </c>
      <c r="C2180" s="1">
        <v>44682</v>
      </c>
      <c r="D2180">
        <v>202114.13</v>
      </c>
      <c r="E2180">
        <v>11519126</v>
      </c>
      <c r="F2180">
        <v>10348566</v>
      </c>
      <c r="G2180">
        <v>9861177</v>
      </c>
      <c r="H2180">
        <v>95.29</v>
      </c>
      <c r="I2180">
        <v>190530.46</v>
      </c>
      <c r="J2180">
        <v>0</v>
      </c>
      <c r="K2180">
        <v>190530.46</v>
      </c>
      <c r="L2180">
        <v>2022</v>
      </c>
      <c r="M2180" t="s">
        <v>65</v>
      </c>
      <c r="N2180">
        <v>202205</v>
      </c>
      <c r="O2180" t="s">
        <v>153</v>
      </c>
    </row>
    <row r="2181" spans="1:15" x14ac:dyDescent="0.3">
      <c r="A2181" t="s">
        <v>63</v>
      </c>
      <c r="B2181" t="s">
        <v>84</v>
      </c>
      <c r="C2181" s="1">
        <v>44682</v>
      </c>
      <c r="D2181">
        <v>2856.63</v>
      </c>
      <c r="E2181">
        <v>143079</v>
      </c>
      <c r="F2181">
        <v>128619</v>
      </c>
      <c r="G2181">
        <v>123947</v>
      </c>
      <c r="H2181">
        <v>96.37</v>
      </c>
      <c r="I2181">
        <v>2695.45</v>
      </c>
      <c r="J2181">
        <v>0</v>
      </c>
      <c r="K2181">
        <v>2695.45</v>
      </c>
      <c r="L2181">
        <v>2022</v>
      </c>
      <c r="M2181" t="s">
        <v>65</v>
      </c>
      <c r="N2181">
        <v>202205</v>
      </c>
      <c r="O2181" t="s">
        <v>153</v>
      </c>
    </row>
    <row r="2182" spans="1:15" x14ac:dyDescent="0.3">
      <c r="A2182" t="s">
        <v>63</v>
      </c>
      <c r="B2182" t="s">
        <v>74</v>
      </c>
      <c r="C2182" s="1">
        <v>44682</v>
      </c>
      <c r="D2182">
        <v>108004.23</v>
      </c>
      <c r="E2182">
        <v>5388092</v>
      </c>
      <c r="F2182">
        <v>4555451</v>
      </c>
      <c r="G2182">
        <v>4555451</v>
      </c>
      <c r="H2182">
        <v>100</v>
      </c>
      <c r="I2182">
        <v>97184.04</v>
      </c>
      <c r="J2182">
        <v>0</v>
      </c>
      <c r="K2182">
        <v>97184.04</v>
      </c>
      <c r="L2182">
        <v>2022</v>
      </c>
      <c r="M2182" t="s">
        <v>65</v>
      </c>
      <c r="N2182">
        <v>202205</v>
      </c>
      <c r="O2182" t="s">
        <v>153</v>
      </c>
    </row>
    <row r="2183" spans="1:15" x14ac:dyDescent="0.3">
      <c r="A2183" t="s">
        <v>63</v>
      </c>
      <c r="B2183" t="s">
        <v>68</v>
      </c>
      <c r="C2183" s="1">
        <v>44682</v>
      </c>
      <c r="D2183">
        <v>457821.73</v>
      </c>
      <c r="E2183">
        <v>18328380</v>
      </c>
      <c r="F2183">
        <v>16728640</v>
      </c>
      <c r="G2183">
        <v>16701408</v>
      </c>
      <c r="H2183">
        <v>99.84</v>
      </c>
      <c r="I2183">
        <v>433297.06</v>
      </c>
      <c r="J2183">
        <v>0</v>
      </c>
      <c r="K2183">
        <v>433297.06</v>
      </c>
      <c r="L2183">
        <v>2022</v>
      </c>
      <c r="M2183" t="s">
        <v>65</v>
      </c>
      <c r="N2183">
        <v>202205</v>
      </c>
      <c r="O2183" t="s">
        <v>153</v>
      </c>
    </row>
    <row r="2184" spans="1:15" x14ac:dyDescent="0.3">
      <c r="A2184" t="s">
        <v>63</v>
      </c>
      <c r="B2184" t="s">
        <v>92</v>
      </c>
      <c r="C2184" s="1">
        <v>44682</v>
      </c>
      <c r="D2184">
        <v>10800.27</v>
      </c>
      <c r="E2184">
        <v>421516</v>
      </c>
      <c r="F2184">
        <v>381870</v>
      </c>
      <c r="G2184">
        <v>22412</v>
      </c>
      <c r="H2184">
        <v>5.87</v>
      </c>
      <c r="I2184">
        <v>10677.51</v>
      </c>
      <c r="J2184">
        <v>988.11</v>
      </c>
      <c r="K2184">
        <v>11665.61</v>
      </c>
      <c r="L2184">
        <v>2022</v>
      </c>
      <c r="M2184" t="s">
        <v>65</v>
      </c>
      <c r="N2184">
        <v>202205</v>
      </c>
      <c r="O2184" t="s">
        <v>153</v>
      </c>
    </row>
    <row r="2185" spans="1:15" x14ac:dyDescent="0.3">
      <c r="A2185" t="s">
        <v>63</v>
      </c>
      <c r="B2185" t="s">
        <v>79</v>
      </c>
      <c r="C2185" s="1">
        <v>44682</v>
      </c>
      <c r="D2185">
        <v>33454.800000000003</v>
      </c>
      <c r="E2185">
        <v>1411881</v>
      </c>
      <c r="F2185">
        <v>1111439</v>
      </c>
      <c r="G2185">
        <v>692864</v>
      </c>
      <c r="H2185">
        <v>62.34</v>
      </c>
      <c r="I2185">
        <v>26231.32</v>
      </c>
      <c r="J2185">
        <v>7783.75</v>
      </c>
      <c r="K2185">
        <v>34015.07</v>
      </c>
      <c r="L2185">
        <v>2022</v>
      </c>
      <c r="M2185" t="s">
        <v>65</v>
      </c>
      <c r="N2185">
        <v>202205</v>
      </c>
      <c r="O2185" t="s">
        <v>153</v>
      </c>
    </row>
    <row r="2186" spans="1:15" x14ac:dyDescent="0.3">
      <c r="A2186" t="s">
        <v>63</v>
      </c>
      <c r="B2186" t="s">
        <v>94</v>
      </c>
      <c r="C2186" s="1">
        <v>44682</v>
      </c>
      <c r="D2186">
        <v>451.98</v>
      </c>
      <c r="E2186">
        <v>60132</v>
      </c>
      <c r="F2186">
        <v>50571</v>
      </c>
      <c r="G2186">
        <v>50571</v>
      </c>
      <c r="H2186">
        <v>100</v>
      </c>
      <c r="I2186">
        <v>1252.3399999999999</v>
      </c>
      <c r="J2186">
        <v>0</v>
      </c>
      <c r="K2186">
        <v>1252.3399999999999</v>
      </c>
      <c r="L2186">
        <v>2022</v>
      </c>
      <c r="M2186" t="s">
        <v>65</v>
      </c>
      <c r="N2186">
        <v>202205</v>
      </c>
      <c r="O2186" t="s">
        <v>153</v>
      </c>
    </row>
    <row r="2187" spans="1:15" x14ac:dyDescent="0.3">
      <c r="A2187" t="s">
        <v>63</v>
      </c>
      <c r="B2187" t="s">
        <v>71</v>
      </c>
      <c r="C2187" s="1">
        <v>44682</v>
      </c>
      <c r="D2187">
        <v>85459.89</v>
      </c>
      <c r="E2187">
        <v>3971990</v>
      </c>
      <c r="F2187">
        <v>3970113</v>
      </c>
      <c r="G2187">
        <v>3649930</v>
      </c>
      <c r="H2187">
        <v>91.94</v>
      </c>
      <c r="I2187">
        <v>81691.11</v>
      </c>
      <c r="J2187">
        <v>57.93</v>
      </c>
      <c r="K2187">
        <v>81749.03</v>
      </c>
      <c r="L2187">
        <v>2022</v>
      </c>
      <c r="M2187" t="s">
        <v>65</v>
      </c>
      <c r="N2187">
        <v>202205</v>
      </c>
      <c r="O2187" t="s">
        <v>153</v>
      </c>
    </row>
    <row r="2188" spans="1:15" x14ac:dyDescent="0.3">
      <c r="A2188" t="s">
        <v>63</v>
      </c>
      <c r="B2188" t="s">
        <v>73</v>
      </c>
      <c r="C2188" s="1">
        <v>44682</v>
      </c>
      <c r="D2188">
        <v>135479.32999999999</v>
      </c>
      <c r="E2188">
        <v>5888188</v>
      </c>
      <c r="F2188">
        <v>3368819</v>
      </c>
      <c r="G2188">
        <v>3368815</v>
      </c>
      <c r="H2188">
        <v>100</v>
      </c>
      <c r="I2188">
        <v>80061.37</v>
      </c>
      <c r="J2188">
        <v>68890.69</v>
      </c>
      <c r="K2188">
        <v>148952.06</v>
      </c>
      <c r="L2188">
        <v>2022</v>
      </c>
      <c r="M2188" t="s">
        <v>65</v>
      </c>
      <c r="N2188">
        <v>202205</v>
      </c>
      <c r="O2188" t="s">
        <v>153</v>
      </c>
    </row>
    <row r="2189" spans="1:15" x14ac:dyDescent="0.3">
      <c r="A2189" t="s">
        <v>63</v>
      </c>
      <c r="B2189" t="s">
        <v>75</v>
      </c>
      <c r="C2189" s="1">
        <v>44682</v>
      </c>
      <c r="D2189">
        <v>3827.96</v>
      </c>
      <c r="E2189">
        <v>166347</v>
      </c>
      <c r="F2189">
        <v>163578</v>
      </c>
      <c r="G2189">
        <v>120255</v>
      </c>
      <c r="H2189">
        <v>73.52</v>
      </c>
      <c r="I2189">
        <v>3856.17</v>
      </c>
      <c r="J2189">
        <v>0</v>
      </c>
      <c r="K2189">
        <v>3856.17</v>
      </c>
      <c r="L2189">
        <v>2022</v>
      </c>
      <c r="M2189" t="s">
        <v>65</v>
      </c>
      <c r="N2189">
        <v>202205</v>
      </c>
      <c r="O2189" t="s">
        <v>153</v>
      </c>
    </row>
    <row r="2190" spans="1:15" x14ac:dyDescent="0.3">
      <c r="A2190" t="s">
        <v>63</v>
      </c>
      <c r="B2190" t="s">
        <v>87</v>
      </c>
      <c r="C2190" s="1">
        <v>44682</v>
      </c>
      <c r="D2190">
        <v>7632.11</v>
      </c>
      <c r="E2190">
        <v>306634</v>
      </c>
      <c r="F2190">
        <v>272190</v>
      </c>
      <c r="G2190">
        <v>63277</v>
      </c>
      <c r="H2190">
        <v>23.25</v>
      </c>
      <c r="I2190">
        <v>5575.65</v>
      </c>
      <c r="J2190">
        <v>0</v>
      </c>
      <c r="K2190">
        <v>5575.65</v>
      </c>
      <c r="L2190">
        <v>2022</v>
      </c>
      <c r="M2190" t="s">
        <v>65</v>
      </c>
      <c r="N2190">
        <v>202205</v>
      </c>
      <c r="O2190" t="s">
        <v>153</v>
      </c>
    </row>
    <row r="2191" spans="1:15" x14ac:dyDescent="0.3">
      <c r="A2191" t="s">
        <v>63</v>
      </c>
      <c r="B2191" t="s">
        <v>73</v>
      </c>
      <c r="C2191" s="1">
        <v>44682</v>
      </c>
      <c r="D2191">
        <v>135479.32999999999</v>
      </c>
      <c r="E2191">
        <v>5888188</v>
      </c>
      <c r="F2191">
        <v>3368819</v>
      </c>
      <c r="G2191">
        <v>3368815</v>
      </c>
      <c r="H2191">
        <v>100</v>
      </c>
      <c r="I2191">
        <v>80061.37</v>
      </c>
      <c r="J2191">
        <v>68890.69</v>
      </c>
      <c r="K2191">
        <v>148952.06</v>
      </c>
      <c r="L2191">
        <v>2022</v>
      </c>
      <c r="M2191" t="s">
        <v>65</v>
      </c>
      <c r="N2191">
        <v>202205</v>
      </c>
      <c r="O2191" t="s">
        <v>153</v>
      </c>
    </row>
    <row r="2192" spans="1:15" x14ac:dyDescent="0.3">
      <c r="A2192" t="s">
        <v>63</v>
      </c>
      <c r="B2192" t="s">
        <v>94</v>
      </c>
      <c r="C2192" s="1">
        <v>44682</v>
      </c>
      <c r="D2192">
        <v>451.98</v>
      </c>
      <c r="E2192">
        <v>60132</v>
      </c>
      <c r="F2192">
        <v>50571</v>
      </c>
      <c r="G2192">
        <v>50571</v>
      </c>
      <c r="H2192">
        <v>100</v>
      </c>
      <c r="I2192">
        <v>1252.3399999999999</v>
      </c>
      <c r="J2192">
        <v>0</v>
      </c>
      <c r="K2192">
        <v>1252.3399999999999</v>
      </c>
      <c r="L2192">
        <v>2022</v>
      </c>
      <c r="M2192" t="s">
        <v>65</v>
      </c>
      <c r="N2192">
        <v>202205</v>
      </c>
      <c r="O2192" t="s">
        <v>153</v>
      </c>
    </row>
    <row r="2193" spans="1:15" x14ac:dyDescent="0.3">
      <c r="A2193" t="s">
        <v>63</v>
      </c>
      <c r="B2193" t="s">
        <v>72</v>
      </c>
      <c r="C2193" s="1">
        <v>44682</v>
      </c>
      <c r="D2193">
        <v>202114.13</v>
      </c>
      <c r="E2193">
        <v>11519126</v>
      </c>
      <c r="F2193">
        <v>10348566</v>
      </c>
      <c r="G2193">
        <v>9861177</v>
      </c>
      <c r="H2193">
        <v>95.29</v>
      </c>
      <c r="I2193">
        <v>190530.46</v>
      </c>
      <c r="J2193">
        <v>0</v>
      </c>
      <c r="K2193">
        <v>190530.46</v>
      </c>
      <c r="L2193">
        <v>2022</v>
      </c>
      <c r="M2193" t="s">
        <v>65</v>
      </c>
      <c r="N2193">
        <v>202205</v>
      </c>
      <c r="O2193" t="s">
        <v>153</v>
      </c>
    </row>
    <row r="2194" spans="1:15" x14ac:dyDescent="0.3">
      <c r="A2194" t="s">
        <v>63</v>
      </c>
      <c r="B2194" t="s">
        <v>93</v>
      </c>
      <c r="C2194" s="1">
        <v>44682</v>
      </c>
      <c r="D2194">
        <v>37572.75</v>
      </c>
      <c r="E2194">
        <v>1781316</v>
      </c>
      <c r="F2194">
        <v>1577666</v>
      </c>
      <c r="G2194">
        <v>1577666</v>
      </c>
      <c r="H2194">
        <v>100</v>
      </c>
      <c r="I2194">
        <v>36218.71</v>
      </c>
      <c r="J2194">
        <v>0</v>
      </c>
      <c r="K2194">
        <v>36218.71</v>
      </c>
      <c r="L2194">
        <v>2022</v>
      </c>
      <c r="M2194" t="s">
        <v>65</v>
      </c>
      <c r="N2194">
        <v>202205</v>
      </c>
      <c r="O2194" t="s">
        <v>153</v>
      </c>
    </row>
    <row r="2195" spans="1:15" x14ac:dyDescent="0.3">
      <c r="A2195" t="s">
        <v>63</v>
      </c>
      <c r="B2195" t="s">
        <v>88</v>
      </c>
      <c r="C2195" s="1">
        <v>44682</v>
      </c>
      <c r="D2195">
        <v>179926.06</v>
      </c>
      <c r="E2195">
        <v>9313440</v>
      </c>
      <c r="F2195">
        <v>9210667</v>
      </c>
      <c r="G2195">
        <v>8047625</v>
      </c>
      <c r="H2195">
        <v>87.37</v>
      </c>
      <c r="I2195">
        <v>176750.56</v>
      </c>
      <c r="J2195">
        <v>0</v>
      </c>
      <c r="K2195">
        <v>176750.56</v>
      </c>
      <c r="L2195">
        <v>2022</v>
      </c>
      <c r="M2195" t="s">
        <v>65</v>
      </c>
      <c r="N2195">
        <v>202205</v>
      </c>
      <c r="O2195" t="s">
        <v>153</v>
      </c>
    </row>
    <row r="2196" spans="1:15" x14ac:dyDescent="0.3">
      <c r="A2196" t="s">
        <v>63</v>
      </c>
      <c r="B2196" t="s">
        <v>76</v>
      </c>
      <c r="C2196" s="1">
        <v>44682</v>
      </c>
      <c r="D2196">
        <v>13761.1</v>
      </c>
      <c r="E2196">
        <v>595906</v>
      </c>
      <c r="F2196">
        <v>598180</v>
      </c>
      <c r="G2196">
        <v>594590</v>
      </c>
      <c r="H2196">
        <v>99.4</v>
      </c>
      <c r="I2196">
        <v>13449.35</v>
      </c>
      <c r="J2196">
        <v>0</v>
      </c>
      <c r="K2196">
        <v>13449.35</v>
      </c>
      <c r="L2196">
        <v>2022</v>
      </c>
      <c r="M2196" t="s">
        <v>65</v>
      </c>
      <c r="N2196">
        <v>202205</v>
      </c>
      <c r="O2196" t="s">
        <v>153</v>
      </c>
    </row>
    <row r="2197" spans="1:15" x14ac:dyDescent="0.3">
      <c r="A2197" t="s">
        <v>63</v>
      </c>
      <c r="B2197" t="s">
        <v>83</v>
      </c>
      <c r="C2197" s="1">
        <v>44682</v>
      </c>
      <c r="D2197">
        <v>330516.44</v>
      </c>
      <c r="E2197">
        <v>55212138</v>
      </c>
      <c r="F2197">
        <v>13561774</v>
      </c>
      <c r="G2197">
        <v>13168197</v>
      </c>
      <c r="H2197">
        <v>97.1</v>
      </c>
      <c r="I2197">
        <v>310024.23</v>
      </c>
      <c r="J2197">
        <v>0</v>
      </c>
      <c r="K2197">
        <v>310024.23</v>
      </c>
      <c r="L2197">
        <v>2022</v>
      </c>
      <c r="M2197" t="s">
        <v>65</v>
      </c>
      <c r="N2197">
        <v>202205</v>
      </c>
      <c r="O2197" t="s">
        <v>153</v>
      </c>
    </row>
    <row r="2198" spans="1:15" x14ac:dyDescent="0.3">
      <c r="A2198" t="s">
        <v>63</v>
      </c>
      <c r="B2198" t="s">
        <v>86</v>
      </c>
      <c r="C2198" s="1">
        <v>44682</v>
      </c>
      <c r="D2198">
        <v>383766</v>
      </c>
      <c r="E2198">
        <v>15396336</v>
      </c>
      <c r="F2198">
        <v>13234575</v>
      </c>
      <c r="G2198">
        <v>13234575</v>
      </c>
      <c r="H2198">
        <v>100</v>
      </c>
      <c r="I2198">
        <v>317876.32</v>
      </c>
      <c r="J2198">
        <v>0</v>
      </c>
      <c r="K2198">
        <v>317876.32</v>
      </c>
      <c r="L2198">
        <v>2022</v>
      </c>
      <c r="M2198" t="s">
        <v>65</v>
      </c>
      <c r="N2198">
        <v>202205</v>
      </c>
      <c r="O2198" t="s">
        <v>153</v>
      </c>
    </row>
    <row r="2199" spans="1:15" x14ac:dyDescent="0.3">
      <c r="A2199" t="s">
        <v>63</v>
      </c>
      <c r="B2199" t="s">
        <v>81</v>
      </c>
      <c r="C2199" s="1">
        <v>44682</v>
      </c>
      <c r="D2199">
        <v>811798.34</v>
      </c>
      <c r="E2199">
        <v>36154484</v>
      </c>
      <c r="F2199">
        <v>33024094</v>
      </c>
      <c r="G2199">
        <v>32952344</v>
      </c>
      <c r="H2199">
        <v>99.78</v>
      </c>
      <c r="I2199">
        <v>770345.7</v>
      </c>
      <c r="J2199">
        <v>0</v>
      </c>
      <c r="K2199">
        <v>770345.7</v>
      </c>
      <c r="L2199">
        <v>2022</v>
      </c>
      <c r="M2199" t="s">
        <v>65</v>
      </c>
      <c r="N2199">
        <v>202205</v>
      </c>
      <c r="O2199" t="s">
        <v>153</v>
      </c>
    </row>
    <row r="2200" spans="1:15" x14ac:dyDescent="0.3">
      <c r="A2200" t="s">
        <v>63</v>
      </c>
      <c r="B2200" t="s">
        <v>79</v>
      </c>
      <c r="C2200" s="1">
        <v>44682</v>
      </c>
      <c r="D2200">
        <v>33454.800000000003</v>
      </c>
      <c r="E2200">
        <v>1411881</v>
      </c>
      <c r="F2200">
        <v>1111439</v>
      </c>
      <c r="G2200">
        <v>692864</v>
      </c>
      <c r="H2200">
        <v>62.34</v>
      </c>
      <c r="I2200">
        <v>26231.32</v>
      </c>
      <c r="J2200">
        <v>7783.75</v>
      </c>
      <c r="K2200">
        <v>34015.07</v>
      </c>
      <c r="L2200">
        <v>2022</v>
      </c>
      <c r="M2200" t="s">
        <v>65</v>
      </c>
      <c r="N2200">
        <v>202205</v>
      </c>
      <c r="O2200" t="s">
        <v>153</v>
      </c>
    </row>
    <row r="2201" spans="1:15" x14ac:dyDescent="0.3">
      <c r="A2201" t="s">
        <v>63</v>
      </c>
      <c r="B2201" t="s">
        <v>87</v>
      </c>
      <c r="C2201" s="1">
        <v>44682</v>
      </c>
      <c r="D2201">
        <v>7632.11</v>
      </c>
      <c r="E2201">
        <v>306634</v>
      </c>
      <c r="F2201">
        <v>272190</v>
      </c>
      <c r="G2201">
        <v>63277</v>
      </c>
      <c r="H2201">
        <v>23.25</v>
      </c>
      <c r="I2201">
        <v>5575.65</v>
      </c>
      <c r="J2201">
        <v>0</v>
      </c>
      <c r="K2201">
        <v>5575.65</v>
      </c>
      <c r="L2201">
        <v>2022</v>
      </c>
      <c r="M2201" t="s">
        <v>65</v>
      </c>
      <c r="N2201">
        <v>202205</v>
      </c>
      <c r="O2201" t="s">
        <v>153</v>
      </c>
    </row>
    <row r="2202" spans="1:15" x14ac:dyDescent="0.3">
      <c r="A2202" t="s">
        <v>63</v>
      </c>
      <c r="B2202" t="s">
        <v>77</v>
      </c>
      <c r="C2202" s="1">
        <v>44682</v>
      </c>
      <c r="D2202">
        <v>4677.46</v>
      </c>
      <c r="E2202">
        <v>180490</v>
      </c>
      <c r="F2202">
        <v>139293</v>
      </c>
      <c r="G2202">
        <v>7837</v>
      </c>
      <c r="H2202">
        <v>5.63</v>
      </c>
      <c r="I2202">
        <v>3707.05</v>
      </c>
      <c r="J2202">
        <v>1147.1199999999999</v>
      </c>
      <c r="K2202">
        <v>4854.17</v>
      </c>
      <c r="L2202">
        <v>2022</v>
      </c>
      <c r="M2202" t="s">
        <v>65</v>
      </c>
      <c r="N2202">
        <v>202205</v>
      </c>
      <c r="O2202" t="s">
        <v>153</v>
      </c>
    </row>
    <row r="2203" spans="1:15" x14ac:dyDescent="0.3">
      <c r="A2203" t="s">
        <v>63</v>
      </c>
      <c r="B2203" t="s">
        <v>69</v>
      </c>
      <c r="C2203" s="1">
        <v>44682</v>
      </c>
      <c r="D2203">
        <v>2197.94</v>
      </c>
      <c r="E2203">
        <v>94272</v>
      </c>
      <c r="F2203">
        <v>51133</v>
      </c>
      <c r="G2203">
        <v>51133</v>
      </c>
      <c r="H2203">
        <v>100</v>
      </c>
      <c r="I2203">
        <v>1256.2</v>
      </c>
      <c r="J2203">
        <v>1575.44</v>
      </c>
      <c r="K2203">
        <v>2831.64</v>
      </c>
      <c r="L2203">
        <v>2022</v>
      </c>
      <c r="M2203" t="s">
        <v>65</v>
      </c>
      <c r="N2203">
        <v>202205</v>
      </c>
      <c r="O2203" t="s">
        <v>153</v>
      </c>
    </row>
    <row r="2204" spans="1:15" x14ac:dyDescent="0.3">
      <c r="A2204" t="s">
        <v>63</v>
      </c>
      <c r="B2204" t="s">
        <v>76</v>
      </c>
      <c r="C2204" s="1">
        <v>44682</v>
      </c>
      <c r="D2204">
        <v>13761.1</v>
      </c>
      <c r="E2204">
        <v>595906</v>
      </c>
      <c r="F2204">
        <v>598180</v>
      </c>
      <c r="G2204">
        <v>594590</v>
      </c>
      <c r="H2204">
        <v>99.4</v>
      </c>
      <c r="I2204">
        <v>13449.35</v>
      </c>
      <c r="J2204">
        <v>0</v>
      </c>
      <c r="K2204">
        <v>13449.35</v>
      </c>
      <c r="L2204">
        <v>2022</v>
      </c>
      <c r="M2204" t="s">
        <v>65</v>
      </c>
      <c r="N2204">
        <v>202205</v>
      </c>
      <c r="O2204" t="s">
        <v>153</v>
      </c>
    </row>
    <row r="2205" spans="1:15" x14ac:dyDescent="0.3">
      <c r="A2205" t="s">
        <v>63</v>
      </c>
      <c r="B2205" t="s">
        <v>70</v>
      </c>
      <c r="C2205" s="1">
        <v>44682</v>
      </c>
      <c r="D2205">
        <v>0</v>
      </c>
      <c r="E2205">
        <v>28898</v>
      </c>
      <c r="F2205">
        <v>20561</v>
      </c>
      <c r="G2205">
        <v>3742</v>
      </c>
      <c r="H2205">
        <v>18.2</v>
      </c>
      <c r="I2205">
        <v>504.09</v>
      </c>
      <c r="J2205">
        <v>0</v>
      </c>
      <c r="K2205">
        <v>504.09</v>
      </c>
      <c r="L2205">
        <v>2022</v>
      </c>
      <c r="M2205" t="s">
        <v>65</v>
      </c>
      <c r="N2205">
        <v>202205</v>
      </c>
      <c r="O2205" t="s">
        <v>153</v>
      </c>
    </row>
    <row r="2206" spans="1:15" x14ac:dyDescent="0.3">
      <c r="A2206" t="s">
        <v>63</v>
      </c>
      <c r="B2206" t="s">
        <v>93</v>
      </c>
      <c r="C2206" s="1">
        <v>44682</v>
      </c>
      <c r="D2206">
        <v>37572.75</v>
      </c>
      <c r="E2206">
        <v>1781316</v>
      </c>
      <c r="F2206">
        <v>1577666</v>
      </c>
      <c r="G2206">
        <v>1577666</v>
      </c>
      <c r="H2206">
        <v>100</v>
      </c>
      <c r="I2206">
        <v>36218.71</v>
      </c>
      <c r="J2206">
        <v>0</v>
      </c>
      <c r="K2206">
        <v>36218.71</v>
      </c>
      <c r="L2206">
        <v>2022</v>
      </c>
      <c r="M2206" t="s">
        <v>65</v>
      </c>
      <c r="N2206">
        <v>202205</v>
      </c>
      <c r="O2206" t="s">
        <v>153</v>
      </c>
    </row>
    <row r="2207" spans="1:15" x14ac:dyDescent="0.3">
      <c r="A2207" t="s">
        <v>63</v>
      </c>
      <c r="B2207" t="s">
        <v>82</v>
      </c>
      <c r="C2207" s="1">
        <v>44682</v>
      </c>
      <c r="D2207">
        <v>154148.03</v>
      </c>
      <c r="E2207">
        <v>8873808</v>
      </c>
      <c r="F2207">
        <v>8300812</v>
      </c>
      <c r="G2207">
        <v>8300812</v>
      </c>
      <c r="H2207">
        <v>100</v>
      </c>
      <c r="I2207">
        <v>144494.79999999999</v>
      </c>
      <c r="J2207">
        <v>0</v>
      </c>
      <c r="K2207">
        <v>144494.79999999999</v>
      </c>
      <c r="L2207">
        <v>2022</v>
      </c>
      <c r="M2207" t="s">
        <v>65</v>
      </c>
      <c r="N2207">
        <v>202205</v>
      </c>
      <c r="O2207" t="s">
        <v>153</v>
      </c>
    </row>
    <row r="2208" spans="1:15" x14ac:dyDescent="0.3">
      <c r="A2208" t="s">
        <v>63</v>
      </c>
      <c r="B2208" t="s">
        <v>68</v>
      </c>
      <c r="C2208" s="1">
        <v>44682</v>
      </c>
      <c r="D2208">
        <v>457821.73</v>
      </c>
      <c r="E2208">
        <v>18328380</v>
      </c>
      <c r="F2208">
        <v>16728640</v>
      </c>
      <c r="G2208">
        <v>16701408</v>
      </c>
      <c r="H2208">
        <v>99.84</v>
      </c>
      <c r="I2208">
        <v>433297.06</v>
      </c>
      <c r="J2208">
        <v>0</v>
      </c>
      <c r="K2208">
        <v>433297.06</v>
      </c>
      <c r="L2208">
        <v>2022</v>
      </c>
      <c r="M2208" t="s">
        <v>65</v>
      </c>
      <c r="N2208">
        <v>202205</v>
      </c>
      <c r="O2208" t="s">
        <v>153</v>
      </c>
    </row>
    <row r="2209" spans="1:15" x14ac:dyDescent="0.3">
      <c r="A2209" t="s">
        <v>63</v>
      </c>
      <c r="B2209" t="s">
        <v>67</v>
      </c>
      <c r="C2209" s="1">
        <v>44682</v>
      </c>
      <c r="D2209">
        <v>232631</v>
      </c>
      <c r="E2209">
        <v>10419805</v>
      </c>
      <c r="F2209">
        <v>9771820</v>
      </c>
      <c r="G2209">
        <v>9771650</v>
      </c>
      <c r="H2209">
        <v>100</v>
      </c>
      <c r="I2209">
        <v>214250.69</v>
      </c>
      <c r="J2209">
        <v>0</v>
      </c>
      <c r="K2209">
        <v>214250.69</v>
      </c>
      <c r="L2209">
        <v>2022</v>
      </c>
      <c r="M2209" t="s">
        <v>65</v>
      </c>
      <c r="N2209">
        <v>202205</v>
      </c>
      <c r="O2209" t="s">
        <v>153</v>
      </c>
    </row>
    <row r="2210" spans="1:15" x14ac:dyDescent="0.3">
      <c r="A2210" t="s">
        <v>63</v>
      </c>
      <c r="B2210" t="s">
        <v>88</v>
      </c>
      <c r="C2210" s="1">
        <v>44682</v>
      </c>
      <c r="D2210">
        <v>179926.06</v>
      </c>
      <c r="E2210">
        <v>9313440</v>
      </c>
      <c r="F2210">
        <v>9210667</v>
      </c>
      <c r="G2210">
        <v>8047625</v>
      </c>
      <c r="H2210">
        <v>87.37</v>
      </c>
      <c r="I2210">
        <v>176750.56</v>
      </c>
      <c r="J2210">
        <v>0</v>
      </c>
      <c r="K2210">
        <v>176750.56</v>
      </c>
      <c r="L2210">
        <v>2022</v>
      </c>
      <c r="M2210" t="s">
        <v>65</v>
      </c>
      <c r="N2210">
        <v>202205</v>
      </c>
      <c r="O2210" t="s">
        <v>153</v>
      </c>
    </row>
    <row r="2211" spans="1:15" x14ac:dyDescent="0.3">
      <c r="A2211" t="s">
        <v>63</v>
      </c>
      <c r="B2211" t="s">
        <v>85</v>
      </c>
      <c r="C2211" s="1">
        <v>44682</v>
      </c>
      <c r="D2211">
        <v>332.7</v>
      </c>
      <c r="E2211">
        <v>16795</v>
      </c>
      <c r="F2211">
        <v>15915</v>
      </c>
      <c r="G2211">
        <v>14414</v>
      </c>
      <c r="H2211">
        <v>90.57</v>
      </c>
      <c r="I2211">
        <v>347.05</v>
      </c>
      <c r="J2211">
        <v>0</v>
      </c>
      <c r="K2211">
        <v>347.05</v>
      </c>
      <c r="L2211">
        <v>2022</v>
      </c>
      <c r="M2211" t="s">
        <v>65</v>
      </c>
      <c r="N2211">
        <v>202205</v>
      </c>
      <c r="O2211" t="s">
        <v>153</v>
      </c>
    </row>
    <row r="2212" spans="1:15" x14ac:dyDescent="0.3">
      <c r="A2212" t="s">
        <v>63</v>
      </c>
      <c r="B2212" t="s">
        <v>83</v>
      </c>
      <c r="C2212" s="1">
        <v>44682</v>
      </c>
      <c r="D2212">
        <v>330516.44</v>
      </c>
      <c r="E2212">
        <v>55212138</v>
      </c>
      <c r="F2212">
        <v>13561774</v>
      </c>
      <c r="G2212">
        <v>13168197</v>
      </c>
      <c r="H2212">
        <v>97.1</v>
      </c>
      <c r="I2212">
        <v>310024.23</v>
      </c>
      <c r="J2212">
        <v>0</v>
      </c>
      <c r="K2212">
        <v>310024.23</v>
      </c>
      <c r="L2212">
        <v>2022</v>
      </c>
      <c r="M2212" t="s">
        <v>65</v>
      </c>
      <c r="N2212">
        <v>202205</v>
      </c>
      <c r="O2212" t="s">
        <v>153</v>
      </c>
    </row>
    <row r="2213" spans="1:15" x14ac:dyDescent="0.3">
      <c r="A2213" t="s">
        <v>63</v>
      </c>
      <c r="B2213" t="s">
        <v>85</v>
      </c>
      <c r="C2213" s="1">
        <v>44682</v>
      </c>
      <c r="D2213">
        <v>332.7</v>
      </c>
      <c r="E2213">
        <v>16795</v>
      </c>
      <c r="F2213">
        <v>15915</v>
      </c>
      <c r="G2213">
        <v>14414</v>
      </c>
      <c r="H2213">
        <v>90.57</v>
      </c>
      <c r="I2213">
        <v>347.05</v>
      </c>
      <c r="J2213">
        <v>0</v>
      </c>
      <c r="K2213">
        <v>347.05</v>
      </c>
      <c r="L2213">
        <v>2022</v>
      </c>
      <c r="M2213" t="s">
        <v>65</v>
      </c>
      <c r="N2213">
        <v>202205</v>
      </c>
      <c r="O2213" t="s">
        <v>153</v>
      </c>
    </row>
    <row r="2214" spans="1:15" x14ac:dyDescent="0.3">
      <c r="A2214" t="s">
        <v>63</v>
      </c>
      <c r="B2214" t="s">
        <v>77</v>
      </c>
      <c r="C2214" s="1">
        <v>44682</v>
      </c>
      <c r="D2214">
        <v>4677.46</v>
      </c>
      <c r="E2214">
        <v>180490</v>
      </c>
      <c r="F2214">
        <v>139293</v>
      </c>
      <c r="G2214">
        <v>7837</v>
      </c>
      <c r="H2214">
        <v>5.63</v>
      </c>
      <c r="I2214">
        <v>3707.05</v>
      </c>
      <c r="J2214">
        <v>1147.1199999999999</v>
      </c>
      <c r="K2214">
        <v>4854.17</v>
      </c>
      <c r="L2214">
        <v>2022</v>
      </c>
      <c r="M2214" t="s">
        <v>65</v>
      </c>
      <c r="N2214">
        <v>202205</v>
      </c>
      <c r="O2214" t="s">
        <v>153</v>
      </c>
    </row>
    <row r="2215" spans="1:15" x14ac:dyDescent="0.3">
      <c r="A2215" t="s">
        <v>63</v>
      </c>
      <c r="B2215" t="s">
        <v>80</v>
      </c>
      <c r="C2215" s="1">
        <v>44682</v>
      </c>
      <c r="D2215">
        <v>297039.11</v>
      </c>
      <c r="E2215">
        <v>11848638</v>
      </c>
      <c r="F2215">
        <v>11042250</v>
      </c>
      <c r="G2215">
        <v>10727556</v>
      </c>
      <c r="H2215">
        <v>97.15</v>
      </c>
      <c r="I2215">
        <v>257884.73</v>
      </c>
      <c r="J2215">
        <v>9.3699999999999992</v>
      </c>
      <c r="K2215">
        <v>257894.1</v>
      </c>
      <c r="L2215">
        <v>2022</v>
      </c>
      <c r="M2215" t="s">
        <v>65</v>
      </c>
      <c r="N2215">
        <v>202205</v>
      </c>
      <c r="O2215" t="s">
        <v>153</v>
      </c>
    </row>
    <row r="2216" spans="1:15" x14ac:dyDescent="0.3">
      <c r="A2216" t="s">
        <v>63</v>
      </c>
      <c r="B2216" t="s">
        <v>69</v>
      </c>
      <c r="C2216" s="1">
        <v>44682</v>
      </c>
      <c r="D2216">
        <v>2197.94</v>
      </c>
      <c r="E2216">
        <v>94272</v>
      </c>
      <c r="F2216">
        <v>51133</v>
      </c>
      <c r="G2216">
        <v>51133</v>
      </c>
      <c r="H2216">
        <v>100</v>
      </c>
      <c r="I2216">
        <v>1256.2</v>
      </c>
      <c r="J2216">
        <v>1575.44</v>
      </c>
      <c r="K2216">
        <v>2831.64</v>
      </c>
      <c r="L2216">
        <v>2022</v>
      </c>
      <c r="M2216" t="s">
        <v>65</v>
      </c>
      <c r="N2216">
        <v>202205</v>
      </c>
      <c r="O2216" t="s">
        <v>153</v>
      </c>
    </row>
    <row r="2217" spans="1:15" x14ac:dyDescent="0.3">
      <c r="A2217" t="s">
        <v>63</v>
      </c>
      <c r="B2217" t="s">
        <v>91</v>
      </c>
      <c r="C2217" s="1">
        <v>44682</v>
      </c>
      <c r="D2217">
        <v>217403</v>
      </c>
      <c r="E2217">
        <v>11504759</v>
      </c>
      <c r="F2217">
        <v>10833803</v>
      </c>
      <c r="G2217">
        <v>10833801</v>
      </c>
      <c r="H2217">
        <v>100</v>
      </c>
      <c r="I2217">
        <v>206545.85</v>
      </c>
      <c r="J2217">
        <v>137.18</v>
      </c>
      <c r="K2217">
        <v>206683.04</v>
      </c>
      <c r="L2217">
        <v>2022</v>
      </c>
      <c r="M2217" t="s">
        <v>65</v>
      </c>
      <c r="N2217">
        <v>202205</v>
      </c>
      <c r="O2217" t="s">
        <v>153</v>
      </c>
    </row>
    <row r="2218" spans="1:15" x14ac:dyDescent="0.3">
      <c r="A2218" t="s">
        <v>63</v>
      </c>
      <c r="B2218" t="s">
        <v>71</v>
      </c>
      <c r="C2218" s="1">
        <v>44682</v>
      </c>
      <c r="D2218">
        <v>85459.89</v>
      </c>
      <c r="E2218">
        <v>3971990</v>
      </c>
      <c r="F2218">
        <v>3970113</v>
      </c>
      <c r="G2218">
        <v>3649930</v>
      </c>
      <c r="H2218">
        <v>91.94</v>
      </c>
      <c r="I2218">
        <v>81691.11</v>
      </c>
      <c r="J2218">
        <v>57.93</v>
      </c>
      <c r="K2218">
        <v>81749.03</v>
      </c>
      <c r="L2218">
        <v>2022</v>
      </c>
      <c r="M2218" t="s">
        <v>65</v>
      </c>
      <c r="N2218">
        <v>202205</v>
      </c>
      <c r="O2218" t="s">
        <v>153</v>
      </c>
    </row>
    <row r="2219" spans="1:15" x14ac:dyDescent="0.3">
      <c r="A2219" t="s">
        <v>63</v>
      </c>
      <c r="B2219" t="s">
        <v>89</v>
      </c>
      <c r="C2219" s="1">
        <v>44682</v>
      </c>
      <c r="D2219">
        <v>198288.02</v>
      </c>
      <c r="E2219">
        <v>7411587</v>
      </c>
      <c r="F2219">
        <v>6792247</v>
      </c>
      <c r="G2219">
        <v>6621054</v>
      </c>
      <c r="H2219">
        <v>97.48</v>
      </c>
      <c r="I2219">
        <v>176863.46</v>
      </c>
      <c r="J2219">
        <v>0</v>
      </c>
      <c r="K2219">
        <v>176863.46</v>
      </c>
      <c r="L2219">
        <v>2022</v>
      </c>
      <c r="M2219" t="s">
        <v>65</v>
      </c>
      <c r="N2219">
        <v>202205</v>
      </c>
      <c r="O2219" t="s">
        <v>153</v>
      </c>
    </row>
    <row r="2220" spans="1:15" x14ac:dyDescent="0.3">
      <c r="A2220" t="s">
        <v>63</v>
      </c>
      <c r="B2220" t="s">
        <v>90</v>
      </c>
      <c r="C2220" s="1">
        <v>44682</v>
      </c>
      <c r="D2220">
        <v>66250</v>
      </c>
      <c r="E2220">
        <v>2818267</v>
      </c>
      <c r="F2220">
        <v>4962384</v>
      </c>
      <c r="G2220">
        <v>4962384</v>
      </c>
      <c r="H2220">
        <v>100</v>
      </c>
      <c r="I2220">
        <v>61030.94</v>
      </c>
      <c r="J2220">
        <v>0</v>
      </c>
      <c r="K2220">
        <v>61030.94</v>
      </c>
      <c r="L2220">
        <v>2022</v>
      </c>
      <c r="M2220" t="s">
        <v>65</v>
      </c>
      <c r="N2220">
        <v>202205</v>
      </c>
      <c r="O2220" t="s">
        <v>153</v>
      </c>
    </row>
    <row r="2221" spans="1:15" x14ac:dyDescent="0.3">
      <c r="A2221" t="s">
        <v>63</v>
      </c>
      <c r="B2221" t="s">
        <v>70</v>
      </c>
      <c r="C2221" s="1">
        <v>44682</v>
      </c>
      <c r="D2221">
        <v>0</v>
      </c>
      <c r="E2221">
        <v>28898</v>
      </c>
      <c r="F2221">
        <v>20561</v>
      </c>
      <c r="G2221">
        <v>3742</v>
      </c>
      <c r="H2221">
        <v>18.2</v>
      </c>
      <c r="I2221">
        <v>504.09</v>
      </c>
      <c r="J2221">
        <v>0</v>
      </c>
      <c r="K2221">
        <v>504.09</v>
      </c>
      <c r="L2221">
        <v>2022</v>
      </c>
      <c r="M2221" t="s">
        <v>65</v>
      </c>
      <c r="N2221">
        <v>202205</v>
      </c>
      <c r="O2221" t="s">
        <v>153</v>
      </c>
    </row>
    <row r="2222" spans="1:15" x14ac:dyDescent="0.3">
      <c r="A2222" t="s">
        <v>63</v>
      </c>
      <c r="B2222" t="s">
        <v>78</v>
      </c>
      <c r="C2222" s="1">
        <v>44682</v>
      </c>
      <c r="D2222">
        <v>144959.47</v>
      </c>
      <c r="E2222">
        <v>5946894</v>
      </c>
      <c r="F2222">
        <v>10193403</v>
      </c>
      <c r="G2222">
        <v>9305862</v>
      </c>
      <c r="H2222">
        <v>91.29</v>
      </c>
      <c r="I2222">
        <v>138146.18</v>
      </c>
      <c r="J2222">
        <v>0</v>
      </c>
      <c r="K2222">
        <v>138146.18</v>
      </c>
      <c r="L2222">
        <v>2022</v>
      </c>
      <c r="M2222" t="s">
        <v>65</v>
      </c>
      <c r="N2222">
        <v>202205</v>
      </c>
      <c r="O2222" t="s">
        <v>153</v>
      </c>
    </row>
    <row r="2223" spans="1:15" x14ac:dyDescent="0.3">
      <c r="A2223" t="s">
        <v>63</v>
      </c>
      <c r="B2223" t="s">
        <v>80</v>
      </c>
      <c r="C2223" s="1">
        <v>44682</v>
      </c>
      <c r="D2223">
        <v>297039.11</v>
      </c>
      <c r="E2223">
        <v>11848638</v>
      </c>
      <c r="F2223">
        <v>11042250</v>
      </c>
      <c r="G2223">
        <v>10727556</v>
      </c>
      <c r="H2223">
        <v>97.15</v>
      </c>
      <c r="I2223">
        <v>257884.73</v>
      </c>
      <c r="J2223">
        <v>9.3699999999999992</v>
      </c>
      <c r="K2223">
        <v>257894.1</v>
      </c>
      <c r="L2223">
        <v>2022</v>
      </c>
      <c r="M2223" t="s">
        <v>65</v>
      </c>
      <c r="N2223">
        <v>202205</v>
      </c>
      <c r="O2223" t="s">
        <v>153</v>
      </c>
    </row>
    <row r="2224" spans="1:15" x14ac:dyDescent="0.3">
      <c r="A2224" t="s">
        <v>63</v>
      </c>
      <c r="B2224" t="s">
        <v>84</v>
      </c>
      <c r="C2224" s="1">
        <v>44682</v>
      </c>
      <c r="D2224">
        <v>2856.63</v>
      </c>
      <c r="E2224">
        <v>143079</v>
      </c>
      <c r="F2224">
        <v>128619</v>
      </c>
      <c r="G2224">
        <v>123947</v>
      </c>
      <c r="H2224">
        <v>96.37</v>
      </c>
      <c r="I2224">
        <v>2695.45</v>
      </c>
      <c r="J2224">
        <v>0</v>
      </c>
      <c r="K2224">
        <v>2695.45</v>
      </c>
      <c r="L2224">
        <v>2022</v>
      </c>
      <c r="M2224" t="s">
        <v>65</v>
      </c>
      <c r="N2224">
        <v>202205</v>
      </c>
      <c r="O2224" t="s">
        <v>153</v>
      </c>
    </row>
    <row r="2225" spans="1:15" x14ac:dyDescent="0.3">
      <c r="A2225" t="s">
        <v>63</v>
      </c>
      <c r="B2225" t="s">
        <v>86</v>
      </c>
      <c r="C2225" s="1">
        <v>44682</v>
      </c>
      <c r="D2225">
        <v>383766</v>
      </c>
      <c r="E2225">
        <v>15396336</v>
      </c>
      <c r="F2225">
        <v>13234575</v>
      </c>
      <c r="G2225">
        <v>13234575</v>
      </c>
      <c r="H2225">
        <v>100</v>
      </c>
      <c r="I2225">
        <v>317876.32</v>
      </c>
      <c r="J2225">
        <v>0</v>
      </c>
      <c r="K2225">
        <v>317876.32</v>
      </c>
      <c r="L2225">
        <v>2022</v>
      </c>
      <c r="M2225" t="s">
        <v>65</v>
      </c>
      <c r="N2225">
        <v>202205</v>
      </c>
      <c r="O2225" t="s">
        <v>153</v>
      </c>
    </row>
    <row r="2226" spans="1:15" x14ac:dyDescent="0.3">
      <c r="A2226" t="s">
        <v>63</v>
      </c>
      <c r="B2226" t="s">
        <v>64</v>
      </c>
      <c r="C2226" s="1">
        <v>44682</v>
      </c>
      <c r="D2226">
        <v>39798.050000000003</v>
      </c>
      <c r="E2226">
        <v>1639487</v>
      </c>
      <c r="F2226">
        <v>1486145</v>
      </c>
      <c r="G2226">
        <v>1356234</v>
      </c>
      <c r="H2226">
        <v>91.26</v>
      </c>
      <c r="I2226">
        <v>33568.78</v>
      </c>
      <c r="J2226">
        <v>0</v>
      </c>
      <c r="K2226">
        <v>33568.78</v>
      </c>
      <c r="L2226">
        <v>2022</v>
      </c>
      <c r="M2226" t="s">
        <v>65</v>
      </c>
      <c r="N2226">
        <v>202205</v>
      </c>
      <c r="O2226" t="s">
        <v>153</v>
      </c>
    </row>
    <row r="2227" spans="1:15" x14ac:dyDescent="0.3">
      <c r="A2227" t="s">
        <v>63</v>
      </c>
      <c r="B2227" t="s">
        <v>92</v>
      </c>
      <c r="C2227" s="1">
        <v>44682</v>
      </c>
      <c r="D2227">
        <v>10800.27</v>
      </c>
      <c r="E2227">
        <v>421516</v>
      </c>
      <c r="F2227">
        <v>381870</v>
      </c>
      <c r="G2227">
        <v>22412</v>
      </c>
      <c r="H2227">
        <v>5.87</v>
      </c>
      <c r="I2227">
        <v>10677.51</v>
      </c>
      <c r="J2227">
        <v>988.11</v>
      </c>
      <c r="K2227">
        <v>11665.61</v>
      </c>
      <c r="L2227">
        <v>2022</v>
      </c>
      <c r="M2227" t="s">
        <v>65</v>
      </c>
      <c r="N2227">
        <v>202205</v>
      </c>
      <c r="O2227" t="s">
        <v>153</v>
      </c>
    </row>
    <row r="2228" spans="1:15" x14ac:dyDescent="0.3">
      <c r="A2228" t="s">
        <v>63</v>
      </c>
      <c r="B2228" t="s">
        <v>81</v>
      </c>
      <c r="C2228" s="1">
        <v>44682</v>
      </c>
      <c r="D2228">
        <v>811798.34</v>
      </c>
      <c r="E2228">
        <v>36154484</v>
      </c>
      <c r="F2228">
        <v>33024094</v>
      </c>
      <c r="G2228">
        <v>32952344</v>
      </c>
      <c r="H2228">
        <v>99.78</v>
      </c>
      <c r="I2228">
        <v>770345.7</v>
      </c>
      <c r="J2228">
        <v>0</v>
      </c>
      <c r="K2228">
        <v>770345.7</v>
      </c>
      <c r="L2228">
        <v>2022</v>
      </c>
      <c r="M2228" t="s">
        <v>65</v>
      </c>
      <c r="N2228">
        <v>202205</v>
      </c>
      <c r="O2228" t="s">
        <v>153</v>
      </c>
    </row>
    <row r="2229" spans="1:15" x14ac:dyDescent="0.3">
      <c r="A2229" t="s">
        <v>63</v>
      </c>
      <c r="B2229" t="s">
        <v>64</v>
      </c>
      <c r="C2229" s="1">
        <v>44682</v>
      </c>
      <c r="D2229">
        <v>39798.050000000003</v>
      </c>
      <c r="E2229">
        <v>1639487</v>
      </c>
      <c r="F2229">
        <v>1486145</v>
      </c>
      <c r="G2229">
        <v>1356234</v>
      </c>
      <c r="H2229">
        <v>91.26</v>
      </c>
      <c r="I2229">
        <v>33568.78</v>
      </c>
      <c r="J2229">
        <v>0</v>
      </c>
      <c r="K2229">
        <v>33568.78</v>
      </c>
      <c r="L2229">
        <v>2022</v>
      </c>
      <c r="M2229" t="s">
        <v>65</v>
      </c>
      <c r="N2229">
        <v>202205</v>
      </c>
      <c r="O2229" t="s">
        <v>153</v>
      </c>
    </row>
    <row r="2230" spans="1:15" x14ac:dyDescent="0.3">
      <c r="A2230" t="s">
        <v>95</v>
      </c>
      <c r="B2230" t="s">
        <v>72</v>
      </c>
      <c r="C2230" s="1">
        <v>45047</v>
      </c>
      <c r="D2230">
        <v>202114.13</v>
      </c>
      <c r="E2230">
        <v>11458000</v>
      </c>
      <c r="F2230">
        <v>10113621</v>
      </c>
      <c r="G2230">
        <v>9736527</v>
      </c>
      <c r="H2230">
        <v>96.27</v>
      </c>
      <c r="I2230">
        <v>188216.3</v>
      </c>
      <c r="J2230">
        <v>0</v>
      </c>
      <c r="K2230">
        <v>188216.3</v>
      </c>
      <c r="L2230">
        <v>2023</v>
      </c>
      <c r="M2230" t="s">
        <v>96</v>
      </c>
      <c r="N2230">
        <v>202305</v>
      </c>
      <c r="O2230" t="s">
        <v>154</v>
      </c>
    </row>
    <row r="2231" spans="1:15" x14ac:dyDescent="0.3">
      <c r="A2231" t="s">
        <v>95</v>
      </c>
      <c r="B2231" t="s">
        <v>90</v>
      </c>
      <c r="C2231" s="1">
        <v>45047</v>
      </c>
      <c r="D2231">
        <v>66250</v>
      </c>
      <c r="E2231">
        <v>3187107</v>
      </c>
      <c r="F2231">
        <v>4459376</v>
      </c>
      <c r="G2231">
        <v>4459376</v>
      </c>
      <c r="H2231">
        <v>100</v>
      </c>
      <c r="I2231">
        <v>59751.54</v>
      </c>
      <c r="J2231">
        <v>0</v>
      </c>
      <c r="K2231">
        <v>59751.54</v>
      </c>
      <c r="L2231">
        <v>2023</v>
      </c>
      <c r="M2231" t="s">
        <v>96</v>
      </c>
      <c r="N2231">
        <v>202305</v>
      </c>
      <c r="O2231" t="s">
        <v>154</v>
      </c>
    </row>
    <row r="2232" spans="1:15" x14ac:dyDescent="0.3">
      <c r="A2232" t="s">
        <v>95</v>
      </c>
      <c r="B2232" t="s">
        <v>89</v>
      </c>
      <c r="C2232" s="1">
        <v>45047</v>
      </c>
      <c r="D2232">
        <v>198288.02</v>
      </c>
      <c r="E2232">
        <v>7609447</v>
      </c>
      <c r="F2232">
        <v>6810106</v>
      </c>
      <c r="G2232">
        <v>6757426</v>
      </c>
      <c r="H2232">
        <v>99.23</v>
      </c>
      <c r="I2232">
        <v>176072.97</v>
      </c>
      <c r="J2232">
        <v>0</v>
      </c>
      <c r="K2232">
        <v>176072.97</v>
      </c>
      <c r="L2232">
        <v>2023</v>
      </c>
      <c r="M2232" t="s">
        <v>96</v>
      </c>
      <c r="N2232">
        <v>202305</v>
      </c>
      <c r="O2232" t="s">
        <v>154</v>
      </c>
    </row>
    <row r="2233" spans="1:15" x14ac:dyDescent="0.3">
      <c r="A2233" t="s">
        <v>95</v>
      </c>
      <c r="B2233" t="s">
        <v>84</v>
      </c>
      <c r="C2233" s="1">
        <v>45047</v>
      </c>
      <c r="D2233">
        <v>2856.63</v>
      </c>
      <c r="E2233">
        <v>131280</v>
      </c>
      <c r="F2233">
        <v>116048</v>
      </c>
      <c r="G2233">
        <v>111453</v>
      </c>
      <c r="H2233">
        <v>96.04</v>
      </c>
      <c r="I2233">
        <v>2445.75</v>
      </c>
      <c r="J2233">
        <v>0</v>
      </c>
      <c r="K2233">
        <v>2445.75</v>
      </c>
      <c r="L2233">
        <v>2023</v>
      </c>
      <c r="M2233" t="s">
        <v>96</v>
      </c>
      <c r="N2233">
        <v>202305</v>
      </c>
      <c r="O2233" t="s">
        <v>154</v>
      </c>
    </row>
    <row r="2234" spans="1:15" x14ac:dyDescent="0.3">
      <c r="A2234" t="s">
        <v>95</v>
      </c>
      <c r="B2234" t="s">
        <v>79</v>
      </c>
      <c r="C2234" s="1">
        <v>45047</v>
      </c>
      <c r="D2234">
        <v>33454.800000000003</v>
      </c>
      <c r="E2234">
        <v>1390920</v>
      </c>
      <c r="F2234">
        <v>1108473</v>
      </c>
      <c r="G2234">
        <v>959961</v>
      </c>
      <c r="H2234">
        <v>86.6</v>
      </c>
      <c r="I2234">
        <v>25883.51</v>
      </c>
      <c r="J2234">
        <v>0</v>
      </c>
      <c r="K2234">
        <v>25883.51</v>
      </c>
      <c r="L2234">
        <v>2023</v>
      </c>
      <c r="M2234" t="s">
        <v>96</v>
      </c>
      <c r="N2234">
        <v>202305</v>
      </c>
      <c r="O2234" t="s">
        <v>154</v>
      </c>
    </row>
    <row r="2235" spans="1:15" x14ac:dyDescent="0.3">
      <c r="A2235" t="s">
        <v>95</v>
      </c>
      <c r="B2235" t="s">
        <v>92</v>
      </c>
      <c r="C2235" s="1">
        <v>45047</v>
      </c>
      <c r="D2235">
        <v>10800.27</v>
      </c>
      <c r="E2235">
        <v>421582</v>
      </c>
      <c r="F2235">
        <v>366205</v>
      </c>
      <c r="G2235">
        <v>49005</v>
      </c>
      <c r="H2235">
        <v>13.38</v>
      </c>
      <c r="I2235">
        <v>10208.56</v>
      </c>
      <c r="J2235">
        <v>0</v>
      </c>
      <c r="K2235">
        <v>10208.56</v>
      </c>
      <c r="L2235">
        <v>2023</v>
      </c>
      <c r="M2235" t="s">
        <v>96</v>
      </c>
      <c r="N2235">
        <v>202305</v>
      </c>
      <c r="O2235" t="s">
        <v>154</v>
      </c>
    </row>
    <row r="2236" spans="1:15" x14ac:dyDescent="0.3">
      <c r="A2236" t="s">
        <v>95</v>
      </c>
      <c r="B2236" t="s">
        <v>93</v>
      </c>
      <c r="C2236" s="1">
        <v>45047</v>
      </c>
      <c r="D2236">
        <v>37572.75</v>
      </c>
      <c r="E2236">
        <v>1783867</v>
      </c>
      <c r="F2236">
        <v>1554134</v>
      </c>
      <c r="G2236">
        <v>1554134</v>
      </c>
      <c r="H2236">
        <v>100</v>
      </c>
      <c r="I2236">
        <v>37953.15</v>
      </c>
      <c r="J2236">
        <v>0</v>
      </c>
      <c r="K2236">
        <v>37953.15</v>
      </c>
      <c r="L2236">
        <v>2023</v>
      </c>
      <c r="M2236" t="s">
        <v>96</v>
      </c>
      <c r="N2236">
        <v>202305</v>
      </c>
      <c r="O2236" t="s">
        <v>154</v>
      </c>
    </row>
    <row r="2237" spans="1:15" x14ac:dyDescent="0.3">
      <c r="A2237" t="s">
        <v>95</v>
      </c>
      <c r="B2237" t="s">
        <v>94</v>
      </c>
      <c r="C2237" s="1">
        <v>45047</v>
      </c>
      <c r="D2237">
        <v>451.98</v>
      </c>
      <c r="E2237">
        <v>50899</v>
      </c>
      <c r="F2237">
        <v>51654</v>
      </c>
      <c r="G2237">
        <v>51654</v>
      </c>
      <c r="H2237">
        <v>100</v>
      </c>
      <c r="I2237">
        <v>1290.67</v>
      </c>
      <c r="J2237">
        <v>0</v>
      </c>
      <c r="K2237">
        <v>1290.67</v>
      </c>
      <c r="L2237">
        <v>2023</v>
      </c>
      <c r="M2237" t="s">
        <v>96</v>
      </c>
      <c r="N2237">
        <v>202305</v>
      </c>
      <c r="O2237" t="s">
        <v>154</v>
      </c>
    </row>
    <row r="2238" spans="1:15" x14ac:dyDescent="0.3">
      <c r="A2238" t="s">
        <v>95</v>
      </c>
      <c r="B2238" t="s">
        <v>68</v>
      </c>
      <c r="C2238" s="1">
        <v>45047</v>
      </c>
      <c r="D2238">
        <v>457821.73</v>
      </c>
      <c r="E2238">
        <v>18898271</v>
      </c>
      <c r="F2238">
        <v>17073403</v>
      </c>
      <c r="G2238">
        <v>17068490</v>
      </c>
      <c r="H2238">
        <v>99.97</v>
      </c>
      <c r="I2238">
        <v>434094.95</v>
      </c>
      <c r="J2238">
        <v>0</v>
      </c>
      <c r="K2238">
        <v>434094.95</v>
      </c>
      <c r="L2238">
        <v>2023</v>
      </c>
      <c r="M2238" t="s">
        <v>96</v>
      </c>
      <c r="N2238">
        <v>202305</v>
      </c>
      <c r="O2238" t="s">
        <v>154</v>
      </c>
    </row>
    <row r="2239" spans="1:15" x14ac:dyDescent="0.3">
      <c r="A2239" t="s">
        <v>95</v>
      </c>
      <c r="B2239" t="s">
        <v>73</v>
      </c>
      <c r="C2239" s="1">
        <v>45047</v>
      </c>
      <c r="D2239">
        <v>135479.32999999999</v>
      </c>
      <c r="E2239">
        <v>5578830</v>
      </c>
      <c r="F2239">
        <v>4592412</v>
      </c>
      <c r="G2239">
        <v>4567059</v>
      </c>
      <c r="H2239">
        <v>99.45</v>
      </c>
      <c r="I2239">
        <v>93128.78</v>
      </c>
      <c r="J2239">
        <v>0</v>
      </c>
      <c r="K2239">
        <v>93128.78</v>
      </c>
      <c r="L2239">
        <v>2023</v>
      </c>
      <c r="M2239" t="s">
        <v>96</v>
      </c>
      <c r="N2239">
        <v>202305</v>
      </c>
      <c r="O2239" t="s">
        <v>154</v>
      </c>
    </row>
    <row r="2240" spans="1:15" x14ac:dyDescent="0.3">
      <c r="A2240" t="s">
        <v>95</v>
      </c>
      <c r="B2240" t="s">
        <v>77</v>
      </c>
      <c r="C2240" s="1">
        <v>45047</v>
      </c>
      <c r="D2240">
        <v>4677.46</v>
      </c>
      <c r="E2240">
        <v>180490</v>
      </c>
      <c r="F2240">
        <v>154774</v>
      </c>
      <c r="G2240">
        <v>4417</v>
      </c>
      <c r="H2240">
        <v>2.85</v>
      </c>
      <c r="I2240">
        <v>4098.3</v>
      </c>
      <c r="J2240">
        <v>0</v>
      </c>
      <c r="K2240">
        <v>4098.3</v>
      </c>
      <c r="L2240">
        <v>2023</v>
      </c>
      <c r="M2240" t="s">
        <v>96</v>
      </c>
      <c r="N2240">
        <v>202305</v>
      </c>
      <c r="O2240" t="s">
        <v>154</v>
      </c>
    </row>
    <row r="2241" spans="1:15" x14ac:dyDescent="0.3">
      <c r="A2241" t="s">
        <v>95</v>
      </c>
      <c r="B2241" t="s">
        <v>86</v>
      </c>
      <c r="C2241" s="1">
        <v>45047</v>
      </c>
      <c r="D2241">
        <v>383766</v>
      </c>
      <c r="E2241">
        <v>15662387</v>
      </c>
      <c r="F2241">
        <v>14723629</v>
      </c>
      <c r="G2241">
        <v>14642871</v>
      </c>
      <c r="H2241">
        <v>99.45</v>
      </c>
      <c r="I2241">
        <v>342198.05</v>
      </c>
      <c r="J2241">
        <v>0</v>
      </c>
      <c r="K2241">
        <v>342198.05</v>
      </c>
      <c r="L2241">
        <v>2023</v>
      </c>
      <c r="M2241" t="s">
        <v>96</v>
      </c>
      <c r="N2241">
        <v>202305</v>
      </c>
      <c r="O2241" t="s">
        <v>154</v>
      </c>
    </row>
    <row r="2242" spans="1:15" x14ac:dyDescent="0.3">
      <c r="A2242" t="s">
        <v>95</v>
      </c>
      <c r="B2242" t="s">
        <v>82</v>
      </c>
      <c r="C2242" s="1">
        <v>45047</v>
      </c>
      <c r="D2242">
        <v>154148.03</v>
      </c>
      <c r="E2242">
        <v>9023646</v>
      </c>
      <c r="F2242">
        <v>8344657</v>
      </c>
      <c r="G2242">
        <v>8344657</v>
      </c>
      <c r="H2242">
        <v>100</v>
      </c>
      <c r="I2242">
        <v>144022.84</v>
      </c>
      <c r="J2242">
        <v>0</v>
      </c>
      <c r="K2242">
        <v>144022.84</v>
      </c>
      <c r="L2242">
        <v>2023</v>
      </c>
      <c r="M2242" t="s">
        <v>96</v>
      </c>
      <c r="N2242">
        <v>202305</v>
      </c>
      <c r="O2242" t="s">
        <v>154</v>
      </c>
    </row>
    <row r="2243" spans="1:15" x14ac:dyDescent="0.3">
      <c r="A2243" t="s">
        <v>95</v>
      </c>
      <c r="B2243" t="s">
        <v>85</v>
      </c>
      <c r="C2243" s="1">
        <v>45047</v>
      </c>
      <c r="D2243">
        <v>332.7</v>
      </c>
      <c r="E2243">
        <v>16743</v>
      </c>
      <c r="F2243">
        <v>16190</v>
      </c>
      <c r="G2243">
        <v>15473</v>
      </c>
      <c r="H2243">
        <v>95.57</v>
      </c>
      <c r="I2243">
        <v>353.21</v>
      </c>
      <c r="J2243">
        <v>0</v>
      </c>
      <c r="K2243">
        <v>353.21</v>
      </c>
      <c r="L2243">
        <v>2023</v>
      </c>
      <c r="M2243" t="s">
        <v>96</v>
      </c>
      <c r="N2243">
        <v>202305</v>
      </c>
      <c r="O2243" t="s">
        <v>154</v>
      </c>
    </row>
    <row r="2244" spans="1:15" x14ac:dyDescent="0.3">
      <c r="A2244" t="s">
        <v>95</v>
      </c>
      <c r="B2244" t="s">
        <v>80</v>
      </c>
      <c r="C2244" s="1">
        <v>45047</v>
      </c>
      <c r="D2244">
        <v>297039.11</v>
      </c>
      <c r="E2244">
        <v>12526145</v>
      </c>
      <c r="F2244">
        <v>11279322</v>
      </c>
      <c r="G2244">
        <v>10812938</v>
      </c>
      <c r="H2244">
        <v>95.87</v>
      </c>
      <c r="I2244">
        <v>264918.81</v>
      </c>
      <c r="J2244">
        <v>0</v>
      </c>
      <c r="K2244">
        <v>264918.81</v>
      </c>
      <c r="L2244">
        <v>2023</v>
      </c>
      <c r="M2244" t="s">
        <v>96</v>
      </c>
      <c r="N2244">
        <v>202305</v>
      </c>
      <c r="O2244" t="s">
        <v>154</v>
      </c>
    </row>
    <row r="2245" spans="1:15" x14ac:dyDescent="0.3">
      <c r="A2245" t="s">
        <v>95</v>
      </c>
      <c r="B2245" t="s">
        <v>70</v>
      </c>
      <c r="C2245" s="1">
        <v>45047</v>
      </c>
      <c r="D2245">
        <v>0</v>
      </c>
      <c r="E2245">
        <v>29229</v>
      </c>
      <c r="F2245">
        <v>25476</v>
      </c>
      <c r="G2245">
        <v>11877</v>
      </c>
      <c r="H2245">
        <v>46.62</v>
      </c>
      <c r="I2245">
        <v>646.99</v>
      </c>
      <c r="J2245">
        <v>0</v>
      </c>
      <c r="K2245">
        <v>646.99</v>
      </c>
      <c r="L2245">
        <v>2023</v>
      </c>
      <c r="M2245" t="s">
        <v>96</v>
      </c>
      <c r="N2245">
        <v>202305</v>
      </c>
      <c r="O2245" t="s">
        <v>154</v>
      </c>
    </row>
    <row r="2246" spans="1:15" x14ac:dyDescent="0.3">
      <c r="A2246" t="s">
        <v>95</v>
      </c>
      <c r="B2246" t="s">
        <v>71</v>
      </c>
      <c r="C2246" s="1">
        <v>45047</v>
      </c>
      <c r="D2246">
        <v>85459.89</v>
      </c>
      <c r="E2246">
        <v>4142815</v>
      </c>
      <c r="F2246">
        <v>4174027</v>
      </c>
      <c r="G2246">
        <v>3873851</v>
      </c>
      <c r="H2246">
        <v>92.81</v>
      </c>
      <c r="I2246">
        <v>81369.13</v>
      </c>
      <c r="J2246">
        <v>0</v>
      </c>
      <c r="K2246">
        <v>81369.13</v>
      </c>
      <c r="L2246">
        <v>2023</v>
      </c>
      <c r="M2246" t="s">
        <v>96</v>
      </c>
      <c r="N2246">
        <v>202305</v>
      </c>
      <c r="O2246" t="s">
        <v>154</v>
      </c>
    </row>
    <row r="2247" spans="1:15" x14ac:dyDescent="0.3">
      <c r="A2247" t="s">
        <v>95</v>
      </c>
      <c r="B2247" t="s">
        <v>91</v>
      </c>
      <c r="C2247" s="1">
        <v>45047</v>
      </c>
      <c r="D2247">
        <v>217403</v>
      </c>
      <c r="E2247">
        <v>11382858</v>
      </c>
      <c r="F2247">
        <v>10659445</v>
      </c>
      <c r="G2247">
        <v>10659445</v>
      </c>
      <c r="H2247">
        <v>100</v>
      </c>
      <c r="I2247">
        <v>206699.78</v>
      </c>
      <c r="J2247">
        <v>0.25</v>
      </c>
      <c r="K2247">
        <v>206700.03</v>
      </c>
      <c r="L2247">
        <v>2023</v>
      </c>
      <c r="M2247" t="s">
        <v>96</v>
      </c>
      <c r="N2247">
        <v>202305</v>
      </c>
      <c r="O2247" t="s">
        <v>154</v>
      </c>
    </row>
    <row r="2248" spans="1:15" x14ac:dyDescent="0.3">
      <c r="A2248" t="s">
        <v>95</v>
      </c>
      <c r="B2248" t="s">
        <v>74</v>
      </c>
      <c r="C2248" s="1">
        <v>45047</v>
      </c>
      <c r="D2248">
        <v>108004.23</v>
      </c>
      <c r="E2248">
        <v>5470907</v>
      </c>
      <c r="F2248">
        <v>4685516</v>
      </c>
      <c r="G2248">
        <v>4685516</v>
      </c>
      <c r="H2248">
        <v>100</v>
      </c>
      <c r="I2248">
        <v>98971.03</v>
      </c>
      <c r="J2248">
        <v>0</v>
      </c>
      <c r="K2248">
        <v>98971.03</v>
      </c>
      <c r="L2248">
        <v>2023</v>
      </c>
      <c r="M2248" t="s">
        <v>96</v>
      </c>
      <c r="N2248">
        <v>202305</v>
      </c>
      <c r="O2248" t="s">
        <v>154</v>
      </c>
    </row>
    <row r="2249" spans="1:15" x14ac:dyDescent="0.3">
      <c r="A2249" t="s">
        <v>95</v>
      </c>
      <c r="B2249" t="s">
        <v>78</v>
      </c>
      <c r="C2249" s="1">
        <v>45047</v>
      </c>
      <c r="D2249">
        <v>144959.47</v>
      </c>
      <c r="E2249">
        <v>6069876</v>
      </c>
      <c r="F2249">
        <v>5845015</v>
      </c>
      <c r="G2249">
        <v>5633142</v>
      </c>
      <c r="H2249">
        <v>96.38</v>
      </c>
      <c r="I2249">
        <v>136018.56</v>
      </c>
      <c r="J2249">
        <v>0</v>
      </c>
      <c r="K2249">
        <v>136018.56</v>
      </c>
      <c r="L2249">
        <v>2023</v>
      </c>
      <c r="M2249" t="s">
        <v>96</v>
      </c>
      <c r="N2249">
        <v>202305</v>
      </c>
      <c r="O2249" t="s">
        <v>154</v>
      </c>
    </row>
    <row r="2250" spans="1:15" x14ac:dyDescent="0.3">
      <c r="A2250" t="s">
        <v>95</v>
      </c>
      <c r="B2250" t="s">
        <v>83</v>
      </c>
      <c r="C2250" s="1">
        <v>45047</v>
      </c>
      <c r="D2250">
        <v>330516.44</v>
      </c>
      <c r="E2250">
        <v>0</v>
      </c>
      <c r="F2250">
        <v>13960424</v>
      </c>
      <c r="G2250">
        <v>13886245</v>
      </c>
      <c r="H2250">
        <v>99.47</v>
      </c>
      <c r="I2250">
        <v>339087.75</v>
      </c>
      <c r="J2250">
        <v>0</v>
      </c>
      <c r="K2250">
        <v>339087.75</v>
      </c>
      <c r="L2250">
        <v>2023</v>
      </c>
      <c r="M2250" t="s">
        <v>96</v>
      </c>
      <c r="N2250">
        <v>202305</v>
      </c>
      <c r="O2250" t="s">
        <v>154</v>
      </c>
    </row>
    <row r="2251" spans="1:15" x14ac:dyDescent="0.3">
      <c r="A2251" t="s">
        <v>95</v>
      </c>
      <c r="B2251" t="s">
        <v>64</v>
      </c>
      <c r="C2251" s="1">
        <v>45047</v>
      </c>
      <c r="D2251">
        <v>39798.050000000003</v>
      </c>
      <c r="E2251">
        <v>1658966</v>
      </c>
      <c r="F2251">
        <v>1651076</v>
      </c>
      <c r="G2251">
        <v>1483071</v>
      </c>
      <c r="H2251">
        <v>89.82</v>
      </c>
      <c r="I2251">
        <v>35005.96</v>
      </c>
      <c r="J2251">
        <v>0</v>
      </c>
      <c r="K2251">
        <v>35005.96</v>
      </c>
      <c r="L2251">
        <v>2023</v>
      </c>
      <c r="M2251" t="s">
        <v>96</v>
      </c>
      <c r="N2251">
        <v>202305</v>
      </c>
      <c r="O2251" t="s">
        <v>154</v>
      </c>
    </row>
    <row r="2252" spans="1:15" x14ac:dyDescent="0.3">
      <c r="A2252" t="s">
        <v>95</v>
      </c>
      <c r="B2252" t="s">
        <v>90</v>
      </c>
      <c r="C2252" s="1">
        <v>45047</v>
      </c>
      <c r="D2252">
        <v>66250</v>
      </c>
      <c r="E2252">
        <v>3187107</v>
      </c>
      <c r="F2252">
        <v>4459376</v>
      </c>
      <c r="G2252">
        <v>4459376</v>
      </c>
      <c r="H2252">
        <v>100</v>
      </c>
      <c r="I2252">
        <v>59751.54</v>
      </c>
      <c r="J2252">
        <v>0</v>
      </c>
      <c r="K2252">
        <v>59751.54</v>
      </c>
      <c r="L2252">
        <v>2023</v>
      </c>
      <c r="M2252" t="s">
        <v>96</v>
      </c>
      <c r="N2252">
        <v>202305</v>
      </c>
      <c r="O2252" t="s">
        <v>154</v>
      </c>
    </row>
    <row r="2253" spans="1:15" x14ac:dyDescent="0.3">
      <c r="A2253" t="s">
        <v>95</v>
      </c>
      <c r="B2253" t="s">
        <v>89</v>
      </c>
      <c r="C2253" s="1">
        <v>45047</v>
      </c>
      <c r="D2253">
        <v>198288.02</v>
      </c>
      <c r="E2253">
        <v>7609447</v>
      </c>
      <c r="F2253">
        <v>6810106</v>
      </c>
      <c r="G2253">
        <v>6757426</v>
      </c>
      <c r="H2253">
        <v>99.23</v>
      </c>
      <c r="I2253">
        <v>176072.97</v>
      </c>
      <c r="J2253">
        <v>0</v>
      </c>
      <c r="K2253">
        <v>176072.97</v>
      </c>
      <c r="L2253">
        <v>2023</v>
      </c>
      <c r="M2253" t="s">
        <v>96</v>
      </c>
      <c r="N2253">
        <v>202305</v>
      </c>
      <c r="O2253" t="s">
        <v>154</v>
      </c>
    </row>
    <row r="2254" spans="1:15" x14ac:dyDescent="0.3">
      <c r="A2254" t="s">
        <v>95</v>
      </c>
      <c r="B2254" t="s">
        <v>84</v>
      </c>
      <c r="C2254" s="1">
        <v>45047</v>
      </c>
      <c r="D2254">
        <v>2856.63</v>
      </c>
      <c r="E2254">
        <v>131280</v>
      </c>
      <c r="F2254">
        <v>116048</v>
      </c>
      <c r="G2254">
        <v>111453</v>
      </c>
      <c r="H2254">
        <v>96.04</v>
      </c>
      <c r="I2254">
        <v>2445.75</v>
      </c>
      <c r="J2254">
        <v>0</v>
      </c>
      <c r="K2254">
        <v>2445.75</v>
      </c>
      <c r="L2254">
        <v>2023</v>
      </c>
      <c r="M2254" t="s">
        <v>96</v>
      </c>
      <c r="N2254">
        <v>202305</v>
      </c>
      <c r="O2254" t="s">
        <v>154</v>
      </c>
    </row>
    <row r="2255" spans="1:15" x14ac:dyDescent="0.3">
      <c r="A2255" t="s">
        <v>95</v>
      </c>
      <c r="B2255" t="s">
        <v>93</v>
      </c>
      <c r="C2255" s="1">
        <v>45047</v>
      </c>
      <c r="D2255">
        <v>37572.75</v>
      </c>
      <c r="E2255">
        <v>1783867</v>
      </c>
      <c r="F2255">
        <v>1554134</v>
      </c>
      <c r="G2255">
        <v>1554134</v>
      </c>
      <c r="H2255">
        <v>100</v>
      </c>
      <c r="I2255">
        <v>37953.15</v>
      </c>
      <c r="J2255">
        <v>0</v>
      </c>
      <c r="K2255">
        <v>37953.15</v>
      </c>
      <c r="L2255">
        <v>2023</v>
      </c>
      <c r="M2255" t="s">
        <v>96</v>
      </c>
      <c r="N2255">
        <v>202305</v>
      </c>
      <c r="O2255" t="s">
        <v>154</v>
      </c>
    </row>
    <row r="2256" spans="1:15" x14ac:dyDescent="0.3">
      <c r="A2256" t="s">
        <v>95</v>
      </c>
      <c r="B2256" t="s">
        <v>94</v>
      </c>
      <c r="C2256" s="1">
        <v>45047</v>
      </c>
      <c r="D2256">
        <v>451.98</v>
      </c>
      <c r="E2256">
        <v>50899</v>
      </c>
      <c r="F2256">
        <v>51654</v>
      </c>
      <c r="G2256">
        <v>51654</v>
      </c>
      <c r="H2256">
        <v>100</v>
      </c>
      <c r="I2256">
        <v>1290.67</v>
      </c>
      <c r="J2256">
        <v>0</v>
      </c>
      <c r="K2256">
        <v>1290.67</v>
      </c>
      <c r="L2256">
        <v>2023</v>
      </c>
      <c r="M2256" t="s">
        <v>96</v>
      </c>
      <c r="N2256">
        <v>202305</v>
      </c>
      <c r="O2256" t="s">
        <v>154</v>
      </c>
    </row>
    <row r="2257" spans="1:15" x14ac:dyDescent="0.3">
      <c r="A2257" t="s">
        <v>95</v>
      </c>
      <c r="B2257" t="s">
        <v>68</v>
      </c>
      <c r="C2257" s="1">
        <v>45047</v>
      </c>
      <c r="D2257">
        <v>457821.73</v>
      </c>
      <c r="E2257">
        <v>18898271</v>
      </c>
      <c r="F2257">
        <v>17073403</v>
      </c>
      <c r="G2257">
        <v>17068490</v>
      </c>
      <c r="H2257">
        <v>99.97</v>
      </c>
      <c r="I2257">
        <v>434094.95</v>
      </c>
      <c r="J2257">
        <v>0</v>
      </c>
      <c r="K2257">
        <v>434094.95</v>
      </c>
      <c r="L2257">
        <v>2023</v>
      </c>
      <c r="M2257" t="s">
        <v>96</v>
      </c>
      <c r="N2257">
        <v>202305</v>
      </c>
      <c r="O2257" t="s">
        <v>154</v>
      </c>
    </row>
    <row r="2258" spans="1:15" x14ac:dyDescent="0.3">
      <c r="A2258" t="s">
        <v>95</v>
      </c>
      <c r="B2258" t="s">
        <v>73</v>
      </c>
      <c r="C2258" s="1">
        <v>45047</v>
      </c>
      <c r="D2258">
        <v>135479.32999999999</v>
      </c>
      <c r="E2258">
        <v>5578830</v>
      </c>
      <c r="F2258">
        <v>4592412</v>
      </c>
      <c r="G2258">
        <v>4567059</v>
      </c>
      <c r="H2258">
        <v>99.45</v>
      </c>
      <c r="I2258">
        <v>93128.78</v>
      </c>
      <c r="J2258">
        <v>0</v>
      </c>
      <c r="K2258">
        <v>93128.78</v>
      </c>
      <c r="L2258">
        <v>2023</v>
      </c>
      <c r="M2258" t="s">
        <v>96</v>
      </c>
      <c r="N2258">
        <v>202305</v>
      </c>
      <c r="O2258" t="s">
        <v>154</v>
      </c>
    </row>
    <row r="2259" spans="1:15" x14ac:dyDescent="0.3">
      <c r="A2259" t="s">
        <v>95</v>
      </c>
      <c r="B2259" t="s">
        <v>77</v>
      </c>
      <c r="C2259" s="1">
        <v>45047</v>
      </c>
      <c r="D2259">
        <v>4677.46</v>
      </c>
      <c r="E2259">
        <v>180490</v>
      </c>
      <c r="F2259">
        <v>154774</v>
      </c>
      <c r="G2259">
        <v>4417</v>
      </c>
      <c r="H2259">
        <v>2.85</v>
      </c>
      <c r="I2259">
        <v>4098.3</v>
      </c>
      <c r="J2259">
        <v>0</v>
      </c>
      <c r="K2259">
        <v>4098.3</v>
      </c>
      <c r="L2259">
        <v>2023</v>
      </c>
      <c r="M2259" t="s">
        <v>96</v>
      </c>
      <c r="N2259">
        <v>202305</v>
      </c>
      <c r="O2259" t="s">
        <v>154</v>
      </c>
    </row>
    <row r="2260" spans="1:15" x14ac:dyDescent="0.3">
      <c r="A2260" t="s">
        <v>95</v>
      </c>
      <c r="B2260" t="s">
        <v>82</v>
      </c>
      <c r="C2260" s="1">
        <v>45047</v>
      </c>
      <c r="D2260">
        <v>154148.03</v>
      </c>
      <c r="E2260">
        <v>9023646</v>
      </c>
      <c r="F2260">
        <v>8344657</v>
      </c>
      <c r="G2260">
        <v>8344657</v>
      </c>
      <c r="H2260">
        <v>100</v>
      </c>
      <c r="I2260">
        <v>144022.84</v>
      </c>
      <c r="J2260">
        <v>0</v>
      </c>
      <c r="K2260">
        <v>144022.84</v>
      </c>
      <c r="L2260">
        <v>2023</v>
      </c>
      <c r="M2260" t="s">
        <v>96</v>
      </c>
      <c r="N2260">
        <v>202305</v>
      </c>
      <c r="O2260" t="s">
        <v>154</v>
      </c>
    </row>
    <row r="2261" spans="1:15" x14ac:dyDescent="0.3">
      <c r="A2261" t="s">
        <v>95</v>
      </c>
      <c r="B2261" t="s">
        <v>85</v>
      </c>
      <c r="C2261" s="1">
        <v>45047</v>
      </c>
      <c r="D2261">
        <v>332.7</v>
      </c>
      <c r="E2261">
        <v>16743</v>
      </c>
      <c r="F2261">
        <v>16190</v>
      </c>
      <c r="G2261">
        <v>15473</v>
      </c>
      <c r="H2261">
        <v>95.57</v>
      </c>
      <c r="I2261">
        <v>353.21</v>
      </c>
      <c r="J2261">
        <v>0</v>
      </c>
      <c r="K2261">
        <v>353.21</v>
      </c>
      <c r="L2261">
        <v>2023</v>
      </c>
      <c r="M2261" t="s">
        <v>96</v>
      </c>
      <c r="N2261">
        <v>202305</v>
      </c>
      <c r="O2261" t="s">
        <v>154</v>
      </c>
    </row>
    <row r="2262" spans="1:15" x14ac:dyDescent="0.3">
      <c r="A2262" t="s">
        <v>95</v>
      </c>
      <c r="B2262" t="s">
        <v>76</v>
      </c>
      <c r="C2262" s="1">
        <v>45047</v>
      </c>
      <c r="D2262">
        <v>13761.1</v>
      </c>
      <c r="E2262">
        <v>602216</v>
      </c>
      <c r="F2262">
        <v>313699</v>
      </c>
      <c r="G2262">
        <v>310606</v>
      </c>
      <c r="H2262">
        <v>99.01</v>
      </c>
      <c r="I2262">
        <v>13341.02</v>
      </c>
      <c r="J2262">
        <v>0</v>
      </c>
      <c r="K2262">
        <v>13341.02</v>
      </c>
      <c r="L2262">
        <v>2023</v>
      </c>
      <c r="M2262" t="s">
        <v>96</v>
      </c>
      <c r="N2262">
        <v>202305</v>
      </c>
      <c r="O2262" t="s">
        <v>154</v>
      </c>
    </row>
    <row r="2263" spans="1:15" x14ac:dyDescent="0.3">
      <c r="A2263" t="s">
        <v>95</v>
      </c>
      <c r="B2263" t="s">
        <v>83</v>
      </c>
      <c r="C2263" s="1">
        <v>45047</v>
      </c>
      <c r="D2263">
        <v>330516.44</v>
      </c>
      <c r="E2263">
        <v>0</v>
      </c>
      <c r="F2263">
        <v>13960424</v>
      </c>
      <c r="G2263">
        <v>13886245</v>
      </c>
      <c r="H2263">
        <v>99.47</v>
      </c>
      <c r="I2263">
        <v>339087.75</v>
      </c>
      <c r="J2263">
        <v>0</v>
      </c>
      <c r="K2263">
        <v>339087.75</v>
      </c>
      <c r="L2263">
        <v>2023</v>
      </c>
      <c r="M2263" t="s">
        <v>96</v>
      </c>
      <c r="N2263">
        <v>202305</v>
      </c>
      <c r="O2263" t="s">
        <v>154</v>
      </c>
    </row>
    <row r="2264" spans="1:15" x14ac:dyDescent="0.3">
      <c r="A2264" t="s">
        <v>95</v>
      </c>
      <c r="B2264" t="s">
        <v>81</v>
      </c>
      <c r="C2264" s="1">
        <v>45047</v>
      </c>
      <c r="D2264">
        <v>811798.34</v>
      </c>
      <c r="E2264">
        <v>36086302</v>
      </c>
      <c r="F2264">
        <v>33668580</v>
      </c>
      <c r="G2264">
        <v>33548442</v>
      </c>
      <c r="H2264">
        <v>99.64</v>
      </c>
      <c r="I2264">
        <v>787523.33</v>
      </c>
      <c r="J2264">
        <v>0</v>
      </c>
      <c r="K2264">
        <v>787523.33</v>
      </c>
      <c r="L2264">
        <v>2023</v>
      </c>
      <c r="M2264" t="s">
        <v>96</v>
      </c>
      <c r="N2264">
        <v>202305</v>
      </c>
      <c r="O2264" t="s">
        <v>154</v>
      </c>
    </row>
    <row r="2265" spans="1:15" x14ac:dyDescent="0.3">
      <c r="A2265" t="s">
        <v>95</v>
      </c>
      <c r="B2265" t="s">
        <v>79</v>
      </c>
      <c r="C2265" s="1">
        <v>45047</v>
      </c>
      <c r="D2265">
        <v>33454.800000000003</v>
      </c>
      <c r="E2265">
        <v>1390920</v>
      </c>
      <c r="F2265">
        <v>1108473</v>
      </c>
      <c r="G2265">
        <v>959961</v>
      </c>
      <c r="H2265">
        <v>86.6</v>
      </c>
      <c r="I2265">
        <v>25883.51</v>
      </c>
      <c r="J2265">
        <v>0</v>
      </c>
      <c r="K2265">
        <v>25883.51</v>
      </c>
      <c r="L2265">
        <v>2023</v>
      </c>
      <c r="M2265" t="s">
        <v>96</v>
      </c>
      <c r="N2265">
        <v>202305</v>
      </c>
      <c r="O2265" t="s">
        <v>154</v>
      </c>
    </row>
    <row r="2266" spans="1:15" x14ac:dyDescent="0.3">
      <c r="A2266" t="s">
        <v>95</v>
      </c>
      <c r="B2266" t="s">
        <v>76</v>
      </c>
      <c r="C2266" s="1">
        <v>45047</v>
      </c>
      <c r="D2266">
        <v>13761.1</v>
      </c>
      <c r="E2266">
        <v>602216</v>
      </c>
      <c r="F2266">
        <v>313699</v>
      </c>
      <c r="G2266">
        <v>310606</v>
      </c>
      <c r="H2266">
        <v>99.01</v>
      </c>
      <c r="I2266">
        <v>13341.02</v>
      </c>
      <c r="J2266">
        <v>0</v>
      </c>
      <c r="K2266">
        <v>13341.02</v>
      </c>
      <c r="L2266">
        <v>2023</v>
      </c>
      <c r="M2266" t="s">
        <v>96</v>
      </c>
      <c r="N2266">
        <v>202305</v>
      </c>
      <c r="O2266" t="s">
        <v>154</v>
      </c>
    </row>
    <row r="2267" spans="1:15" x14ac:dyDescent="0.3">
      <c r="A2267" t="s">
        <v>95</v>
      </c>
      <c r="B2267" t="s">
        <v>74</v>
      </c>
      <c r="C2267" s="1">
        <v>45047</v>
      </c>
      <c r="D2267">
        <v>108004.23</v>
      </c>
      <c r="E2267">
        <v>5470907</v>
      </c>
      <c r="F2267">
        <v>4685516</v>
      </c>
      <c r="G2267">
        <v>4685516</v>
      </c>
      <c r="H2267">
        <v>100</v>
      </c>
      <c r="I2267">
        <v>98971.03</v>
      </c>
      <c r="J2267">
        <v>0</v>
      </c>
      <c r="K2267">
        <v>98971.03</v>
      </c>
      <c r="L2267">
        <v>2023</v>
      </c>
      <c r="M2267" t="s">
        <v>96</v>
      </c>
      <c r="N2267">
        <v>202305</v>
      </c>
      <c r="O2267" t="s">
        <v>154</v>
      </c>
    </row>
    <row r="2268" spans="1:15" x14ac:dyDescent="0.3">
      <c r="A2268" t="s">
        <v>95</v>
      </c>
      <c r="B2268" t="s">
        <v>81</v>
      </c>
      <c r="C2268" s="1">
        <v>45047</v>
      </c>
      <c r="D2268">
        <v>811798.34</v>
      </c>
      <c r="E2268">
        <v>36086302</v>
      </c>
      <c r="F2268">
        <v>33668580</v>
      </c>
      <c r="G2268">
        <v>33548442</v>
      </c>
      <c r="H2268">
        <v>99.64</v>
      </c>
      <c r="I2268">
        <v>787523.33</v>
      </c>
      <c r="J2268">
        <v>0</v>
      </c>
      <c r="K2268">
        <v>787523.33</v>
      </c>
      <c r="L2268">
        <v>2023</v>
      </c>
      <c r="M2268" t="s">
        <v>96</v>
      </c>
      <c r="N2268">
        <v>202305</v>
      </c>
      <c r="O2268" t="s">
        <v>154</v>
      </c>
    </row>
    <row r="2269" spans="1:15" x14ac:dyDescent="0.3">
      <c r="A2269" t="s">
        <v>95</v>
      </c>
      <c r="B2269" t="s">
        <v>72</v>
      </c>
      <c r="C2269" s="1">
        <v>45047</v>
      </c>
      <c r="D2269">
        <v>202114.13</v>
      </c>
      <c r="E2269">
        <v>11458000</v>
      </c>
      <c r="F2269">
        <v>10113621</v>
      </c>
      <c r="G2269">
        <v>9736527</v>
      </c>
      <c r="H2269">
        <v>96.27</v>
      </c>
      <c r="I2269">
        <v>188216.3</v>
      </c>
      <c r="J2269">
        <v>0</v>
      </c>
      <c r="K2269">
        <v>188216.3</v>
      </c>
      <c r="L2269">
        <v>2023</v>
      </c>
      <c r="M2269" t="s">
        <v>96</v>
      </c>
      <c r="N2269">
        <v>202305</v>
      </c>
      <c r="O2269" t="s">
        <v>154</v>
      </c>
    </row>
    <row r="2270" spans="1:15" x14ac:dyDescent="0.3">
      <c r="A2270" t="s">
        <v>95</v>
      </c>
      <c r="B2270" t="s">
        <v>69</v>
      </c>
      <c r="C2270" s="1">
        <v>45047</v>
      </c>
      <c r="D2270">
        <v>2197.94</v>
      </c>
      <c r="E2270">
        <v>97443</v>
      </c>
      <c r="F2270">
        <v>58498</v>
      </c>
      <c r="G2270">
        <v>58498</v>
      </c>
      <c r="H2270">
        <v>100</v>
      </c>
      <c r="I2270">
        <v>1395.38</v>
      </c>
      <c r="J2270">
        <v>0</v>
      </c>
      <c r="K2270">
        <v>1395.38</v>
      </c>
      <c r="L2270">
        <v>2023</v>
      </c>
      <c r="M2270" t="s">
        <v>96</v>
      </c>
      <c r="N2270">
        <v>202305</v>
      </c>
      <c r="O2270" t="s">
        <v>154</v>
      </c>
    </row>
    <row r="2271" spans="1:15" x14ac:dyDescent="0.3">
      <c r="A2271" t="s">
        <v>95</v>
      </c>
      <c r="B2271" t="s">
        <v>67</v>
      </c>
      <c r="C2271" s="1">
        <v>45047</v>
      </c>
      <c r="D2271">
        <v>232631</v>
      </c>
      <c r="E2271">
        <v>10688645</v>
      </c>
      <c r="F2271">
        <v>9965516</v>
      </c>
      <c r="G2271">
        <v>9965458</v>
      </c>
      <c r="H2271">
        <v>100</v>
      </c>
      <c r="I2271">
        <v>217160.88</v>
      </c>
      <c r="J2271">
        <v>0</v>
      </c>
      <c r="K2271">
        <v>217160.88</v>
      </c>
      <c r="L2271">
        <v>2023</v>
      </c>
      <c r="M2271" t="s">
        <v>96</v>
      </c>
      <c r="N2271">
        <v>202305</v>
      </c>
      <c r="O2271" t="s">
        <v>154</v>
      </c>
    </row>
    <row r="2272" spans="1:15" x14ac:dyDescent="0.3">
      <c r="A2272" t="s">
        <v>95</v>
      </c>
      <c r="B2272" t="s">
        <v>88</v>
      </c>
      <c r="C2272" s="1">
        <v>45047</v>
      </c>
      <c r="D2272">
        <v>179926.06</v>
      </c>
      <c r="E2272">
        <v>9288773</v>
      </c>
      <c r="F2272">
        <v>8581158</v>
      </c>
      <c r="G2272">
        <v>7682414</v>
      </c>
      <c r="H2272">
        <v>89.53</v>
      </c>
      <c r="I2272">
        <v>175715.01</v>
      </c>
      <c r="J2272">
        <v>0</v>
      </c>
      <c r="K2272">
        <v>175715.01</v>
      </c>
      <c r="L2272">
        <v>2023</v>
      </c>
      <c r="M2272" t="s">
        <v>96</v>
      </c>
      <c r="N2272">
        <v>202305</v>
      </c>
      <c r="O2272" t="s">
        <v>154</v>
      </c>
    </row>
    <row r="2273" spans="1:15" x14ac:dyDescent="0.3">
      <c r="A2273" t="s">
        <v>95</v>
      </c>
      <c r="B2273" t="s">
        <v>87</v>
      </c>
      <c r="C2273" s="1">
        <v>45047</v>
      </c>
      <c r="D2273">
        <v>7632.11</v>
      </c>
      <c r="E2273">
        <v>323957</v>
      </c>
      <c r="F2273">
        <v>283674</v>
      </c>
      <c r="G2273">
        <v>64128</v>
      </c>
      <c r="H2273">
        <v>22.61</v>
      </c>
      <c r="I2273">
        <v>5851.25</v>
      </c>
      <c r="J2273">
        <v>0</v>
      </c>
      <c r="K2273">
        <v>5851.25</v>
      </c>
      <c r="L2273">
        <v>2023</v>
      </c>
      <c r="M2273" t="s">
        <v>96</v>
      </c>
      <c r="N2273">
        <v>202305</v>
      </c>
      <c r="O2273" t="s">
        <v>154</v>
      </c>
    </row>
    <row r="2274" spans="1:15" x14ac:dyDescent="0.3">
      <c r="A2274" t="s">
        <v>95</v>
      </c>
      <c r="B2274" t="s">
        <v>75</v>
      </c>
      <c r="C2274" s="1">
        <v>45047</v>
      </c>
      <c r="D2274">
        <v>3827.96</v>
      </c>
      <c r="E2274">
        <v>169908</v>
      </c>
      <c r="F2274">
        <v>159947</v>
      </c>
      <c r="G2274">
        <v>122576</v>
      </c>
      <c r="H2274">
        <v>76.64</v>
      </c>
      <c r="I2274">
        <v>3784.41</v>
      </c>
      <c r="J2274">
        <v>0</v>
      </c>
      <c r="K2274">
        <v>3784.41</v>
      </c>
      <c r="L2274">
        <v>2023</v>
      </c>
      <c r="M2274" t="s">
        <v>96</v>
      </c>
      <c r="N2274">
        <v>202305</v>
      </c>
      <c r="O2274" t="s">
        <v>154</v>
      </c>
    </row>
    <row r="2275" spans="1:15" x14ac:dyDescent="0.3">
      <c r="A2275" t="s">
        <v>95</v>
      </c>
      <c r="B2275" t="s">
        <v>92</v>
      </c>
      <c r="C2275" s="1">
        <v>45047</v>
      </c>
      <c r="D2275">
        <v>10800.27</v>
      </c>
      <c r="E2275">
        <v>421582</v>
      </c>
      <c r="F2275">
        <v>366205</v>
      </c>
      <c r="G2275">
        <v>49005</v>
      </c>
      <c r="H2275">
        <v>13.38</v>
      </c>
      <c r="I2275">
        <v>10208.56</v>
      </c>
      <c r="J2275">
        <v>0</v>
      </c>
      <c r="K2275">
        <v>10208.56</v>
      </c>
      <c r="L2275">
        <v>2023</v>
      </c>
      <c r="M2275" t="s">
        <v>96</v>
      </c>
      <c r="N2275">
        <v>202305</v>
      </c>
      <c r="O2275" t="s">
        <v>154</v>
      </c>
    </row>
    <row r="2276" spans="1:15" x14ac:dyDescent="0.3">
      <c r="A2276" t="s">
        <v>95</v>
      </c>
      <c r="B2276" t="s">
        <v>86</v>
      </c>
      <c r="C2276" s="1">
        <v>45047</v>
      </c>
      <c r="D2276">
        <v>383766</v>
      </c>
      <c r="E2276">
        <v>15662387</v>
      </c>
      <c r="F2276">
        <v>14723629</v>
      </c>
      <c r="G2276">
        <v>14642871</v>
      </c>
      <c r="H2276">
        <v>99.45</v>
      </c>
      <c r="I2276">
        <v>342198.05</v>
      </c>
      <c r="J2276">
        <v>0</v>
      </c>
      <c r="K2276">
        <v>342198.05</v>
      </c>
      <c r="L2276">
        <v>2023</v>
      </c>
      <c r="M2276" t="s">
        <v>96</v>
      </c>
      <c r="N2276">
        <v>202305</v>
      </c>
      <c r="O2276" t="s">
        <v>154</v>
      </c>
    </row>
    <row r="2277" spans="1:15" x14ac:dyDescent="0.3">
      <c r="A2277" t="s">
        <v>95</v>
      </c>
      <c r="B2277" t="s">
        <v>67</v>
      </c>
      <c r="C2277" s="1">
        <v>45047</v>
      </c>
      <c r="D2277">
        <v>232631</v>
      </c>
      <c r="E2277">
        <v>10688645</v>
      </c>
      <c r="F2277">
        <v>9965516</v>
      </c>
      <c r="G2277">
        <v>9965458</v>
      </c>
      <c r="H2277">
        <v>100</v>
      </c>
      <c r="I2277">
        <v>217160.88</v>
      </c>
      <c r="J2277">
        <v>0</v>
      </c>
      <c r="K2277">
        <v>217160.88</v>
      </c>
      <c r="L2277">
        <v>2023</v>
      </c>
      <c r="M2277" t="s">
        <v>96</v>
      </c>
      <c r="N2277">
        <v>202305</v>
      </c>
      <c r="O2277" t="s">
        <v>154</v>
      </c>
    </row>
    <row r="2278" spans="1:15" x14ac:dyDescent="0.3">
      <c r="A2278" t="s">
        <v>95</v>
      </c>
      <c r="B2278" t="s">
        <v>69</v>
      </c>
      <c r="C2278" s="1">
        <v>45047</v>
      </c>
      <c r="D2278">
        <v>2197.94</v>
      </c>
      <c r="E2278">
        <v>97443</v>
      </c>
      <c r="F2278">
        <v>58498</v>
      </c>
      <c r="G2278">
        <v>58498</v>
      </c>
      <c r="H2278">
        <v>100</v>
      </c>
      <c r="I2278">
        <v>1395.38</v>
      </c>
      <c r="J2278">
        <v>0</v>
      </c>
      <c r="K2278">
        <v>1395.38</v>
      </c>
      <c r="L2278">
        <v>2023</v>
      </c>
      <c r="M2278" t="s">
        <v>96</v>
      </c>
      <c r="N2278">
        <v>202305</v>
      </c>
      <c r="O2278" t="s">
        <v>154</v>
      </c>
    </row>
    <row r="2279" spans="1:15" x14ac:dyDescent="0.3">
      <c r="A2279" t="s">
        <v>95</v>
      </c>
      <c r="B2279" t="s">
        <v>88</v>
      </c>
      <c r="C2279" s="1">
        <v>45047</v>
      </c>
      <c r="D2279">
        <v>179926.06</v>
      </c>
      <c r="E2279">
        <v>9288773</v>
      </c>
      <c r="F2279">
        <v>8581158</v>
      </c>
      <c r="G2279">
        <v>7682414</v>
      </c>
      <c r="H2279">
        <v>89.53</v>
      </c>
      <c r="I2279">
        <v>175715.01</v>
      </c>
      <c r="J2279">
        <v>0</v>
      </c>
      <c r="K2279">
        <v>175715.01</v>
      </c>
      <c r="L2279">
        <v>2023</v>
      </c>
      <c r="M2279" t="s">
        <v>96</v>
      </c>
      <c r="N2279">
        <v>202305</v>
      </c>
      <c r="O2279" t="s">
        <v>154</v>
      </c>
    </row>
    <row r="2280" spans="1:15" x14ac:dyDescent="0.3">
      <c r="A2280" t="s">
        <v>95</v>
      </c>
      <c r="B2280" t="s">
        <v>75</v>
      </c>
      <c r="C2280" s="1">
        <v>45047</v>
      </c>
      <c r="D2280">
        <v>3827.96</v>
      </c>
      <c r="E2280">
        <v>169908</v>
      </c>
      <c r="F2280">
        <v>159947</v>
      </c>
      <c r="G2280">
        <v>122576</v>
      </c>
      <c r="H2280">
        <v>76.64</v>
      </c>
      <c r="I2280">
        <v>3784.41</v>
      </c>
      <c r="J2280">
        <v>0</v>
      </c>
      <c r="K2280">
        <v>3784.41</v>
      </c>
      <c r="L2280">
        <v>2023</v>
      </c>
      <c r="M2280" t="s">
        <v>96</v>
      </c>
      <c r="N2280">
        <v>202305</v>
      </c>
      <c r="O2280" t="s">
        <v>154</v>
      </c>
    </row>
    <row r="2281" spans="1:15" x14ac:dyDescent="0.3">
      <c r="A2281" t="s">
        <v>95</v>
      </c>
      <c r="B2281" t="s">
        <v>80</v>
      </c>
      <c r="C2281" s="1">
        <v>45047</v>
      </c>
      <c r="D2281">
        <v>297039.11</v>
      </c>
      <c r="E2281">
        <v>12526145</v>
      </c>
      <c r="F2281">
        <v>11279322</v>
      </c>
      <c r="G2281">
        <v>10812938</v>
      </c>
      <c r="H2281">
        <v>95.87</v>
      </c>
      <c r="I2281">
        <v>264918.81</v>
      </c>
      <c r="J2281">
        <v>0</v>
      </c>
      <c r="K2281">
        <v>264918.81</v>
      </c>
      <c r="L2281">
        <v>2023</v>
      </c>
      <c r="M2281" t="s">
        <v>96</v>
      </c>
      <c r="N2281">
        <v>202305</v>
      </c>
      <c r="O2281" t="s">
        <v>154</v>
      </c>
    </row>
    <row r="2282" spans="1:15" x14ac:dyDescent="0.3">
      <c r="A2282" t="s">
        <v>95</v>
      </c>
      <c r="B2282" t="s">
        <v>70</v>
      </c>
      <c r="C2282" s="1">
        <v>45047</v>
      </c>
      <c r="D2282">
        <v>0</v>
      </c>
      <c r="E2282">
        <v>29229</v>
      </c>
      <c r="F2282">
        <v>25476</v>
      </c>
      <c r="G2282">
        <v>11877</v>
      </c>
      <c r="H2282">
        <v>46.62</v>
      </c>
      <c r="I2282">
        <v>646.99</v>
      </c>
      <c r="J2282">
        <v>0</v>
      </c>
      <c r="K2282">
        <v>646.99</v>
      </c>
      <c r="L2282">
        <v>2023</v>
      </c>
      <c r="M2282" t="s">
        <v>96</v>
      </c>
      <c r="N2282">
        <v>202305</v>
      </c>
      <c r="O2282" t="s">
        <v>154</v>
      </c>
    </row>
    <row r="2283" spans="1:15" x14ac:dyDescent="0.3">
      <c r="A2283" t="s">
        <v>95</v>
      </c>
      <c r="B2283" t="s">
        <v>87</v>
      </c>
      <c r="C2283" s="1">
        <v>45047</v>
      </c>
      <c r="D2283">
        <v>7632.11</v>
      </c>
      <c r="E2283">
        <v>323957</v>
      </c>
      <c r="F2283">
        <v>283674</v>
      </c>
      <c r="G2283">
        <v>64128</v>
      </c>
      <c r="H2283">
        <v>22.61</v>
      </c>
      <c r="I2283">
        <v>5851.25</v>
      </c>
      <c r="J2283">
        <v>0</v>
      </c>
      <c r="K2283">
        <v>5851.25</v>
      </c>
      <c r="L2283">
        <v>2023</v>
      </c>
      <c r="M2283" t="s">
        <v>96</v>
      </c>
      <c r="N2283">
        <v>202305</v>
      </c>
      <c r="O2283" t="s">
        <v>154</v>
      </c>
    </row>
    <row r="2284" spans="1:15" x14ac:dyDescent="0.3">
      <c r="A2284" t="s">
        <v>95</v>
      </c>
      <c r="B2284" t="s">
        <v>71</v>
      </c>
      <c r="C2284" s="1">
        <v>45047</v>
      </c>
      <c r="D2284">
        <v>85459.89</v>
      </c>
      <c r="E2284">
        <v>4142815</v>
      </c>
      <c r="F2284">
        <v>4174027</v>
      </c>
      <c r="G2284">
        <v>3873851</v>
      </c>
      <c r="H2284">
        <v>92.81</v>
      </c>
      <c r="I2284">
        <v>81369.13</v>
      </c>
      <c r="J2284">
        <v>0</v>
      </c>
      <c r="K2284">
        <v>81369.13</v>
      </c>
      <c r="L2284">
        <v>2023</v>
      </c>
      <c r="M2284" t="s">
        <v>96</v>
      </c>
      <c r="N2284">
        <v>202305</v>
      </c>
      <c r="O2284" t="s">
        <v>154</v>
      </c>
    </row>
    <row r="2285" spans="1:15" x14ac:dyDescent="0.3">
      <c r="A2285" t="s">
        <v>95</v>
      </c>
      <c r="B2285" t="s">
        <v>91</v>
      </c>
      <c r="C2285" s="1">
        <v>45047</v>
      </c>
      <c r="D2285">
        <v>217403</v>
      </c>
      <c r="E2285">
        <v>11382858</v>
      </c>
      <c r="F2285">
        <v>10659445</v>
      </c>
      <c r="G2285">
        <v>10659445</v>
      </c>
      <c r="H2285">
        <v>100</v>
      </c>
      <c r="I2285">
        <v>206699.78</v>
      </c>
      <c r="J2285">
        <v>0.25</v>
      </c>
      <c r="K2285">
        <v>206700.03</v>
      </c>
      <c r="L2285">
        <v>2023</v>
      </c>
      <c r="M2285" t="s">
        <v>96</v>
      </c>
      <c r="N2285">
        <v>202305</v>
      </c>
      <c r="O2285" t="s">
        <v>154</v>
      </c>
    </row>
    <row r="2286" spans="1:15" x14ac:dyDescent="0.3">
      <c r="A2286" t="s">
        <v>95</v>
      </c>
      <c r="B2286" t="s">
        <v>78</v>
      </c>
      <c r="C2286" s="1">
        <v>45047</v>
      </c>
      <c r="D2286">
        <v>144959.47</v>
      </c>
      <c r="E2286">
        <v>6069876</v>
      </c>
      <c r="F2286">
        <v>5845015</v>
      </c>
      <c r="G2286">
        <v>5633142</v>
      </c>
      <c r="H2286">
        <v>96.38</v>
      </c>
      <c r="I2286">
        <v>136018.56</v>
      </c>
      <c r="J2286">
        <v>0</v>
      </c>
      <c r="K2286">
        <v>136018.56</v>
      </c>
      <c r="L2286">
        <v>2023</v>
      </c>
      <c r="M2286" t="s">
        <v>96</v>
      </c>
      <c r="N2286">
        <v>202305</v>
      </c>
      <c r="O2286" t="s">
        <v>154</v>
      </c>
    </row>
    <row r="2287" spans="1:15" x14ac:dyDescent="0.3">
      <c r="A2287" t="s">
        <v>95</v>
      </c>
      <c r="B2287" t="s">
        <v>64</v>
      </c>
      <c r="C2287" s="1">
        <v>45047</v>
      </c>
      <c r="D2287">
        <v>39798.050000000003</v>
      </c>
      <c r="E2287">
        <v>1658966</v>
      </c>
      <c r="F2287">
        <v>1651076</v>
      </c>
      <c r="G2287">
        <v>1483071</v>
      </c>
      <c r="H2287">
        <v>89.82</v>
      </c>
      <c r="I2287">
        <v>35005.96</v>
      </c>
      <c r="J2287">
        <v>0</v>
      </c>
      <c r="K2287">
        <v>35005.96</v>
      </c>
      <c r="L2287">
        <v>2023</v>
      </c>
      <c r="M2287" t="s">
        <v>96</v>
      </c>
      <c r="N2287">
        <v>202305</v>
      </c>
      <c r="O2287" t="s">
        <v>154</v>
      </c>
    </row>
    <row r="2288" spans="1:15" x14ac:dyDescent="0.3">
      <c r="A2288" t="s">
        <v>14</v>
      </c>
      <c r="B2288" t="s">
        <v>30</v>
      </c>
      <c r="C2288" s="1">
        <v>43040</v>
      </c>
      <c r="D2288">
        <v>332.7</v>
      </c>
      <c r="E2288">
        <v>8877</v>
      </c>
      <c r="F2288">
        <v>1721</v>
      </c>
      <c r="G2288">
        <v>0</v>
      </c>
      <c r="H2288">
        <v>0</v>
      </c>
      <c r="I2288">
        <v>1049.33</v>
      </c>
      <c r="J2288">
        <v>0</v>
      </c>
      <c r="K2288">
        <v>1049.33</v>
      </c>
      <c r="L2288">
        <v>2017</v>
      </c>
      <c r="M2288" t="s">
        <v>16</v>
      </c>
      <c r="N2288">
        <v>201711</v>
      </c>
      <c r="O2288" t="s">
        <v>155</v>
      </c>
    </row>
    <row r="2289" spans="1:15" x14ac:dyDescent="0.3">
      <c r="A2289" t="s">
        <v>14</v>
      </c>
      <c r="B2289" t="s">
        <v>49</v>
      </c>
      <c r="C2289" s="1">
        <v>43040</v>
      </c>
      <c r="D2289">
        <v>297039.11</v>
      </c>
      <c r="E2289">
        <v>11400807</v>
      </c>
      <c r="F2289">
        <v>4748061</v>
      </c>
      <c r="G2289">
        <v>693239</v>
      </c>
      <c r="H2289">
        <v>14.6</v>
      </c>
      <c r="I2289">
        <v>118725.65</v>
      </c>
      <c r="J2289">
        <v>0</v>
      </c>
      <c r="K2289">
        <v>118725.65</v>
      </c>
      <c r="L2289">
        <v>2017</v>
      </c>
      <c r="M2289" t="s">
        <v>16</v>
      </c>
      <c r="N2289">
        <v>201711</v>
      </c>
      <c r="O2289" t="s">
        <v>155</v>
      </c>
    </row>
    <row r="2290" spans="1:15" x14ac:dyDescent="0.3">
      <c r="A2290" t="s">
        <v>14</v>
      </c>
      <c r="B2290" t="s">
        <v>26</v>
      </c>
      <c r="C2290" s="1">
        <v>43040</v>
      </c>
      <c r="D2290">
        <v>39798.050000000003</v>
      </c>
      <c r="E2290">
        <v>37018</v>
      </c>
      <c r="F2290">
        <v>13</v>
      </c>
      <c r="G2290">
        <v>0</v>
      </c>
      <c r="H2290">
        <v>0</v>
      </c>
      <c r="I2290">
        <v>0</v>
      </c>
      <c r="J2290">
        <v>0</v>
      </c>
      <c r="K2290">
        <v>0</v>
      </c>
      <c r="L2290">
        <v>2017</v>
      </c>
      <c r="M2290" t="s">
        <v>16</v>
      </c>
      <c r="N2290">
        <v>201711</v>
      </c>
      <c r="O2290" t="s">
        <v>155</v>
      </c>
    </row>
    <row r="2291" spans="1:15" x14ac:dyDescent="0.3">
      <c r="A2291" t="s">
        <v>14</v>
      </c>
      <c r="B2291" t="s">
        <v>40</v>
      </c>
      <c r="C2291" s="1">
        <v>43040</v>
      </c>
      <c r="D2291">
        <v>135479.32999999999</v>
      </c>
      <c r="E2291">
        <v>179499</v>
      </c>
      <c r="F2291">
        <v>2</v>
      </c>
      <c r="G2291">
        <v>0</v>
      </c>
      <c r="H2291">
        <v>0</v>
      </c>
      <c r="I2291">
        <v>0</v>
      </c>
      <c r="J2291">
        <v>4283.58</v>
      </c>
      <c r="K2291">
        <v>4283.58</v>
      </c>
      <c r="L2291">
        <v>2017</v>
      </c>
      <c r="M2291" t="s">
        <v>16</v>
      </c>
      <c r="N2291">
        <v>201711</v>
      </c>
      <c r="O2291" t="s">
        <v>155</v>
      </c>
    </row>
    <row r="2292" spans="1:15" x14ac:dyDescent="0.3">
      <c r="A2292" t="s">
        <v>14</v>
      </c>
      <c r="B2292" t="s">
        <v>27</v>
      </c>
      <c r="C2292" s="1">
        <v>43040</v>
      </c>
      <c r="D2292">
        <v>16857.47</v>
      </c>
      <c r="E2292">
        <v>0</v>
      </c>
      <c r="F2292">
        <v>0</v>
      </c>
      <c r="G2292">
        <v>0</v>
      </c>
      <c r="H2292">
        <v>0</v>
      </c>
      <c r="I2292">
        <v>0</v>
      </c>
      <c r="J2292">
        <v>0</v>
      </c>
      <c r="K2292">
        <v>0</v>
      </c>
      <c r="L2292">
        <v>2017</v>
      </c>
      <c r="M2292" t="s">
        <v>16</v>
      </c>
      <c r="N2292">
        <v>201711</v>
      </c>
      <c r="O2292" t="s">
        <v>155</v>
      </c>
    </row>
    <row r="2293" spans="1:15" x14ac:dyDescent="0.3">
      <c r="A2293" t="s">
        <v>14</v>
      </c>
      <c r="B2293" t="s">
        <v>43</v>
      </c>
      <c r="C2293" s="1">
        <v>43040</v>
      </c>
      <c r="D2293">
        <v>928.95</v>
      </c>
      <c r="E2293">
        <v>33031</v>
      </c>
      <c r="F2293">
        <v>29720</v>
      </c>
      <c r="G2293">
        <v>25727</v>
      </c>
      <c r="H2293">
        <v>86.56</v>
      </c>
      <c r="I2293">
        <v>130.80000000000001</v>
      </c>
      <c r="J2293">
        <v>0</v>
      </c>
      <c r="K2293">
        <v>130.80000000000001</v>
      </c>
      <c r="L2293">
        <v>2017</v>
      </c>
      <c r="M2293" t="s">
        <v>16</v>
      </c>
      <c r="N2293">
        <v>201711</v>
      </c>
      <c r="O2293" t="s">
        <v>155</v>
      </c>
    </row>
    <row r="2294" spans="1:15" x14ac:dyDescent="0.3">
      <c r="A2294" t="s">
        <v>14</v>
      </c>
      <c r="B2294" t="s">
        <v>46</v>
      </c>
      <c r="C2294" s="1">
        <v>43040</v>
      </c>
      <c r="D2294">
        <v>457821.73</v>
      </c>
      <c r="E2294">
        <v>24491</v>
      </c>
      <c r="F2294">
        <v>14874</v>
      </c>
      <c r="G2294">
        <v>7643</v>
      </c>
      <c r="H2294">
        <v>51.38</v>
      </c>
      <c r="I2294">
        <v>122.89</v>
      </c>
      <c r="J2294">
        <v>0</v>
      </c>
      <c r="K2294">
        <v>122.89</v>
      </c>
      <c r="L2294">
        <v>2017</v>
      </c>
      <c r="M2294" t="s">
        <v>16</v>
      </c>
      <c r="N2294">
        <v>201711</v>
      </c>
      <c r="O2294" t="s">
        <v>155</v>
      </c>
    </row>
    <row r="2295" spans="1:15" x14ac:dyDescent="0.3">
      <c r="A2295" t="s">
        <v>14</v>
      </c>
      <c r="B2295" t="s">
        <v>18</v>
      </c>
      <c r="C2295" s="1">
        <v>43040</v>
      </c>
      <c r="D2295">
        <v>3827.96</v>
      </c>
      <c r="E2295">
        <v>35097</v>
      </c>
      <c r="F2295">
        <v>0</v>
      </c>
      <c r="G2295">
        <v>0</v>
      </c>
      <c r="H2295">
        <v>0</v>
      </c>
      <c r="I2295">
        <v>0</v>
      </c>
      <c r="J2295">
        <v>1038.8900000000001</v>
      </c>
      <c r="K2295">
        <v>1038.8900000000001</v>
      </c>
      <c r="L2295">
        <v>2017</v>
      </c>
      <c r="M2295" t="s">
        <v>16</v>
      </c>
      <c r="N2295">
        <v>201711</v>
      </c>
      <c r="O2295" t="s">
        <v>155</v>
      </c>
    </row>
    <row r="2296" spans="1:15" x14ac:dyDescent="0.3">
      <c r="A2296" t="s">
        <v>14</v>
      </c>
      <c r="B2296" t="s">
        <v>47</v>
      </c>
      <c r="C2296" s="1">
        <v>43040</v>
      </c>
      <c r="D2296">
        <v>383766</v>
      </c>
      <c r="E2296">
        <v>14593852</v>
      </c>
      <c r="F2296">
        <v>10911779</v>
      </c>
      <c r="G2296">
        <v>3867350</v>
      </c>
      <c r="H2296">
        <v>35.44</v>
      </c>
      <c r="I2296">
        <v>3222.58</v>
      </c>
      <c r="J2296">
        <v>0</v>
      </c>
      <c r="K2296">
        <v>3222.58</v>
      </c>
      <c r="L2296">
        <v>2017</v>
      </c>
      <c r="M2296" t="s">
        <v>16</v>
      </c>
      <c r="N2296">
        <v>201711</v>
      </c>
      <c r="O2296" t="s">
        <v>155</v>
      </c>
    </row>
    <row r="2297" spans="1:15" x14ac:dyDescent="0.3">
      <c r="A2297" t="s">
        <v>14</v>
      </c>
      <c r="B2297" t="s">
        <v>48</v>
      </c>
      <c r="C2297" s="1">
        <v>43040</v>
      </c>
      <c r="D2297">
        <v>217403</v>
      </c>
      <c r="E2297">
        <v>11293767</v>
      </c>
      <c r="F2297">
        <v>8535061</v>
      </c>
      <c r="G2297">
        <v>7478425</v>
      </c>
      <c r="H2297">
        <v>87.62</v>
      </c>
      <c r="I2297">
        <v>208212.63</v>
      </c>
      <c r="J2297">
        <v>0</v>
      </c>
      <c r="K2297">
        <v>208212.63</v>
      </c>
      <c r="L2297">
        <v>2017</v>
      </c>
      <c r="M2297" t="s">
        <v>16</v>
      </c>
      <c r="N2297">
        <v>201711</v>
      </c>
      <c r="O2297" t="s">
        <v>155</v>
      </c>
    </row>
    <row r="2298" spans="1:15" x14ac:dyDescent="0.3">
      <c r="A2298" t="s">
        <v>14</v>
      </c>
      <c r="B2298" t="s">
        <v>23</v>
      </c>
      <c r="C2298" s="1">
        <v>43040</v>
      </c>
      <c r="D2298">
        <v>198288.02</v>
      </c>
      <c r="E2298">
        <v>7194140</v>
      </c>
      <c r="F2298">
        <v>6419024</v>
      </c>
      <c r="G2298">
        <v>454</v>
      </c>
      <c r="H2298">
        <v>0.01</v>
      </c>
      <c r="I2298">
        <v>167088.54</v>
      </c>
      <c r="J2298">
        <v>0</v>
      </c>
      <c r="K2298">
        <v>167088.54</v>
      </c>
      <c r="L2298">
        <v>2017</v>
      </c>
      <c r="M2298" t="s">
        <v>16</v>
      </c>
      <c r="N2298">
        <v>201711</v>
      </c>
      <c r="O2298" t="s">
        <v>155</v>
      </c>
    </row>
    <row r="2299" spans="1:15" x14ac:dyDescent="0.3">
      <c r="A2299" t="s">
        <v>14</v>
      </c>
      <c r="B2299" t="s">
        <v>37</v>
      </c>
      <c r="C2299" s="1">
        <v>43040</v>
      </c>
      <c r="D2299">
        <v>811798.34</v>
      </c>
      <c r="E2299">
        <v>33466510</v>
      </c>
      <c r="F2299">
        <v>3597293</v>
      </c>
      <c r="G2299">
        <v>2903074</v>
      </c>
      <c r="H2299">
        <v>80.7</v>
      </c>
      <c r="I2299">
        <v>86212.54</v>
      </c>
      <c r="J2299">
        <v>0</v>
      </c>
      <c r="K2299">
        <v>86212.54</v>
      </c>
      <c r="L2299">
        <v>2017</v>
      </c>
      <c r="M2299" t="s">
        <v>16</v>
      </c>
      <c r="N2299">
        <v>201711</v>
      </c>
      <c r="O2299" t="s">
        <v>155</v>
      </c>
    </row>
    <row r="2300" spans="1:15" x14ac:dyDescent="0.3">
      <c r="A2300" t="s">
        <v>14</v>
      </c>
      <c r="B2300" t="s">
        <v>50</v>
      </c>
      <c r="C2300" s="1">
        <v>43040</v>
      </c>
      <c r="D2300">
        <v>37572.75</v>
      </c>
      <c r="E2300">
        <v>1944884</v>
      </c>
      <c r="F2300">
        <v>15658</v>
      </c>
      <c r="G2300">
        <v>15658</v>
      </c>
      <c r="H2300">
        <v>100</v>
      </c>
      <c r="I2300">
        <v>169.39</v>
      </c>
      <c r="J2300">
        <v>0</v>
      </c>
      <c r="K2300">
        <v>169.39</v>
      </c>
      <c r="L2300">
        <v>2017</v>
      </c>
      <c r="M2300" t="s">
        <v>16</v>
      </c>
      <c r="N2300">
        <v>201711</v>
      </c>
      <c r="O2300" t="s">
        <v>155</v>
      </c>
    </row>
    <row r="2301" spans="1:15" x14ac:dyDescent="0.3">
      <c r="A2301" t="s">
        <v>14</v>
      </c>
      <c r="B2301" t="s">
        <v>15</v>
      </c>
      <c r="C2301" s="1">
        <v>43040</v>
      </c>
      <c r="D2301">
        <v>85459.89</v>
      </c>
      <c r="E2301">
        <v>318079</v>
      </c>
      <c r="F2301">
        <v>0</v>
      </c>
      <c r="G2301">
        <v>0</v>
      </c>
      <c r="H2301">
        <v>0</v>
      </c>
      <c r="I2301">
        <v>0</v>
      </c>
      <c r="J2301">
        <v>7750.03</v>
      </c>
      <c r="K2301">
        <v>7750.03</v>
      </c>
      <c r="L2301">
        <v>2017</v>
      </c>
      <c r="M2301" t="s">
        <v>16</v>
      </c>
      <c r="N2301">
        <v>201711</v>
      </c>
      <c r="O2301" t="s">
        <v>155</v>
      </c>
    </row>
    <row r="2302" spans="1:15" x14ac:dyDescent="0.3">
      <c r="A2302" t="s">
        <v>14</v>
      </c>
      <c r="B2302" t="s">
        <v>45</v>
      </c>
      <c r="C2302" s="1">
        <v>43040</v>
      </c>
      <c r="D2302">
        <v>451.98</v>
      </c>
      <c r="E2302">
        <v>24162</v>
      </c>
      <c r="F2302">
        <v>16991</v>
      </c>
      <c r="G2302">
        <v>10434</v>
      </c>
      <c r="H2302">
        <v>61.41</v>
      </c>
      <c r="I2302">
        <v>235.41</v>
      </c>
      <c r="J2302">
        <v>0</v>
      </c>
      <c r="K2302">
        <v>235.41</v>
      </c>
      <c r="L2302">
        <v>2017</v>
      </c>
      <c r="M2302" t="s">
        <v>16</v>
      </c>
      <c r="N2302">
        <v>201711</v>
      </c>
      <c r="O2302" t="s">
        <v>155</v>
      </c>
    </row>
    <row r="2303" spans="1:15" x14ac:dyDescent="0.3">
      <c r="A2303" t="s">
        <v>14</v>
      </c>
      <c r="B2303" t="s">
        <v>39</v>
      </c>
      <c r="C2303" s="1">
        <v>43040</v>
      </c>
      <c r="D2303">
        <v>66250</v>
      </c>
      <c r="E2303">
        <v>2964186</v>
      </c>
      <c r="F2303">
        <v>2327414</v>
      </c>
      <c r="G2303">
        <v>2327414</v>
      </c>
      <c r="H2303">
        <v>100</v>
      </c>
      <c r="I2303">
        <v>53387.82</v>
      </c>
      <c r="J2303">
        <v>0</v>
      </c>
      <c r="K2303">
        <v>53387.82</v>
      </c>
      <c r="L2303">
        <v>2017</v>
      </c>
      <c r="M2303" t="s">
        <v>16</v>
      </c>
      <c r="N2303">
        <v>201711</v>
      </c>
      <c r="O2303" t="s">
        <v>155</v>
      </c>
    </row>
    <row r="2304" spans="1:15" x14ac:dyDescent="0.3">
      <c r="A2304" t="s">
        <v>14</v>
      </c>
      <c r="B2304" t="s">
        <v>35</v>
      </c>
      <c r="C2304" s="1">
        <v>43040</v>
      </c>
      <c r="D2304">
        <v>154148.03</v>
      </c>
      <c r="E2304">
        <v>9620690</v>
      </c>
      <c r="F2304">
        <v>8793643</v>
      </c>
      <c r="G2304">
        <v>8793643</v>
      </c>
      <c r="H2304">
        <v>100</v>
      </c>
      <c r="I2304">
        <v>143734.20000000001</v>
      </c>
      <c r="J2304">
        <v>0</v>
      </c>
      <c r="K2304">
        <v>143734.20000000001</v>
      </c>
      <c r="L2304">
        <v>2017</v>
      </c>
      <c r="M2304" t="s">
        <v>16</v>
      </c>
      <c r="N2304">
        <v>201711</v>
      </c>
      <c r="O2304" t="s">
        <v>155</v>
      </c>
    </row>
    <row r="2305" spans="1:15" x14ac:dyDescent="0.3">
      <c r="A2305" t="s">
        <v>14</v>
      </c>
      <c r="B2305" t="s">
        <v>28</v>
      </c>
      <c r="C2305" s="1">
        <v>43040</v>
      </c>
      <c r="D2305">
        <v>179926.06</v>
      </c>
      <c r="E2305">
        <v>8629658</v>
      </c>
      <c r="F2305">
        <v>11771800</v>
      </c>
      <c r="G2305">
        <v>3327055</v>
      </c>
      <c r="H2305">
        <v>28.26</v>
      </c>
      <c r="I2305">
        <v>168267.51</v>
      </c>
      <c r="J2305">
        <v>0</v>
      </c>
      <c r="K2305">
        <v>168267.51</v>
      </c>
      <c r="L2305">
        <v>2017</v>
      </c>
      <c r="M2305" t="s">
        <v>16</v>
      </c>
      <c r="N2305">
        <v>201711</v>
      </c>
      <c r="O2305" t="s">
        <v>155</v>
      </c>
    </row>
    <row r="2306" spans="1:15" x14ac:dyDescent="0.3">
      <c r="A2306" t="s">
        <v>14</v>
      </c>
      <c r="B2306" t="s">
        <v>42</v>
      </c>
      <c r="C2306" s="1">
        <v>43040</v>
      </c>
      <c r="D2306">
        <v>2856.63</v>
      </c>
      <c r="E2306">
        <v>139042</v>
      </c>
      <c r="F2306">
        <v>5239</v>
      </c>
      <c r="G2306">
        <v>3072</v>
      </c>
      <c r="H2306">
        <v>58.64</v>
      </c>
      <c r="I2306">
        <v>115.27</v>
      </c>
      <c r="J2306">
        <v>0</v>
      </c>
      <c r="K2306">
        <v>115.27</v>
      </c>
      <c r="L2306">
        <v>2017</v>
      </c>
      <c r="M2306" t="s">
        <v>16</v>
      </c>
      <c r="N2306">
        <v>201711</v>
      </c>
      <c r="O2306" t="s">
        <v>155</v>
      </c>
    </row>
    <row r="2307" spans="1:15" x14ac:dyDescent="0.3">
      <c r="A2307" t="s">
        <v>14</v>
      </c>
      <c r="B2307" t="s">
        <v>24</v>
      </c>
      <c r="C2307" s="1">
        <v>43040</v>
      </c>
      <c r="D2307">
        <v>72510</v>
      </c>
      <c r="E2307">
        <v>99007</v>
      </c>
      <c r="F2307">
        <v>9282</v>
      </c>
      <c r="G2307">
        <v>9282</v>
      </c>
      <c r="H2307">
        <v>100</v>
      </c>
      <c r="I2307">
        <v>1111.1400000000001</v>
      </c>
      <c r="J2307">
        <v>0</v>
      </c>
      <c r="K2307">
        <v>1111.1400000000001</v>
      </c>
      <c r="L2307">
        <v>2017</v>
      </c>
      <c r="M2307" t="s">
        <v>16</v>
      </c>
      <c r="N2307">
        <v>201711</v>
      </c>
      <c r="O2307" t="s">
        <v>155</v>
      </c>
    </row>
    <row r="2308" spans="1:15" x14ac:dyDescent="0.3">
      <c r="A2308" t="s">
        <v>14</v>
      </c>
      <c r="B2308" t="s">
        <v>31</v>
      </c>
      <c r="C2308" s="1">
        <v>43040</v>
      </c>
      <c r="D2308">
        <v>108004.23</v>
      </c>
      <c r="E2308">
        <v>5022245</v>
      </c>
      <c r="F2308">
        <v>3100336</v>
      </c>
      <c r="G2308">
        <v>3100336</v>
      </c>
      <c r="H2308">
        <v>100</v>
      </c>
      <c r="I2308">
        <v>77076.289999999994</v>
      </c>
      <c r="J2308">
        <v>0</v>
      </c>
      <c r="K2308">
        <v>77076.289999999994</v>
      </c>
      <c r="L2308">
        <v>2017</v>
      </c>
      <c r="M2308" t="s">
        <v>16</v>
      </c>
      <c r="N2308">
        <v>201711</v>
      </c>
      <c r="O2308" t="s">
        <v>155</v>
      </c>
    </row>
    <row r="2309" spans="1:15" x14ac:dyDescent="0.3">
      <c r="A2309" t="s">
        <v>14</v>
      </c>
      <c r="B2309" t="s">
        <v>33</v>
      </c>
      <c r="C2309" s="1">
        <v>43040</v>
      </c>
      <c r="D2309">
        <v>232631</v>
      </c>
      <c r="E2309">
        <v>9956109</v>
      </c>
      <c r="F2309">
        <v>14232767</v>
      </c>
      <c r="G2309">
        <v>14228747</v>
      </c>
      <c r="H2309">
        <v>99.97</v>
      </c>
      <c r="I2309">
        <v>175021.09</v>
      </c>
      <c r="J2309">
        <v>0</v>
      </c>
      <c r="K2309">
        <v>175021.09</v>
      </c>
      <c r="L2309">
        <v>2017</v>
      </c>
      <c r="M2309" t="s">
        <v>16</v>
      </c>
      <c r="N2309">
        <v>201711</v>
      </c>
      <c r="O2309" t="s">
        <v>155</v>
      </c>
    </row>
    <row r="2310" spans="1:15" x14ac:dyDescent="0.3">
      <c r="A2310" t="s">
        <v>14</v>
      </c>
      <c r="B2310" t="s">
        <v>44</v>
      </c>
      <c r="C2310" s="1">
        <v>43040</v>
      </c>
      <c r="D2310">
        <v>115338</v>
      </c>
      <c r="E2310">
        <v>5312750</v>
      </c>
      <c r="F2310">
        <v>5213233</v>
      </c>
      <c r="G2310">
        <v>491317</v>
      </c>
      <c r="H2310">
        <v>9.42</v>
      </c>
      <c r="I2310">
        <v>109785.41</v>
      </c>
      <c r="J2310">
        <v>0</v>
      </c>
      <c r="K2310">
        <v>109785.41</v>
      </c>
      <c r="L2310">
        <v>2017</v>
      </c>
      <c r="M2310" t="s">
        <v>16</v>
      </c>
      <c r="N2310">
        <v>201711</v>
      </c>
      <c r="O2310" t="s">
        <v>155</v>
      </c>
    </row>
    <row r="2311" spans="1:15" x14ac:dyDescent="0.3">
      <c r="A2311" t="s">
        <v>14</v>
      </c>
      <c r="B2311" t="s">
        <v>41</v>
      </c>
      <c r="C2311" s="1">
        <v>43040</v>
      </c>
      <c r="D2311">
        <v>202114.13</v>
      </c>
      <c r="E2311">
        <v>9526569</v>
      </c>
      <c r="F2311">
        <v>22577571</v>
      </c>
      <c r="G2311">
        <v>0</v>
      </c>
      <c r="H2311">
        <v>0</v>
      </c>
      <c r="I2311">
        <v>198803.20000000001</v>
      </c>
      <c r="J2311">
        <v>0</v>
      </c>
      <c r="K2311">
        <v>198803.20000000001</v>
      </c>
      <c r="L2311">
        <v>2017</v>
      </c>
      <c r="M2311" t="s">
        <v>16</v>
      </c>
      <c r="N2311">
        <v>201711</v>
      </c>
      <c r="O2311" t="s">
        <v>155</v>
      </c>
    </row>
    <row r="2312" spans="1:15" x14ac:dyDescent="0.3">
      <c r="A2312" t="s">
        <v>14</v>
      </c>
      <c r="B2312" t="s">
        <v>51</v>
      </c>
      <c r="C2312" s="1">
        <v>43040</v>
      </c>
      <c r="D2312">
        <v>144959.47</v>
      </c>
      <c r="E2312">
        <v>5636080</v>
      </c>
      <c r="F2312">
        <v>4622679</v>
      </c>
      <c r="G2312">
        <v>3899620</v>
      </c>
      <c r="H2312">
        <v>84.36</v>
      </c>
      <c r="I2312">
        <v>126286.06</v>
      </c>
      <c r="J2312">
        <v>0</v>
      </c>
      <c r="K2312">
        <v>126286.06</v>
      </c>
      <c r="L2312">
        <v>2017</v>
      </c>
      <c r="M2312" t="s">
        <v>16</v>
      </c>
      <c r="N2312">
        <v>201711</v>
      </c>
      <c r="O2312" t="s">
        <v>155</v>
      </c>
    </row>
    <row r="2313" spans="1:15" x14ac:dyDescent="0.3">
      <c r="A2313" t="s">
        <v>19</v>
      </c>
      <c r="B2313" t="s">
        <v>44</v>
      </c>
      <c r="C2313" s="1">
        <v>43405</v>
      </c>
      <c r="D2313">
        <v>115338</v>
      </c>
      <c r="E2313">
        <v>5291193</v>
      </c>
      <c r="F2313">
        <v>4436663</v>
      </c>
      <c r="G2313">
        <v>441333</v>
      </c>
      <c r="H2313">
        <v>9.9499999999999993</v>
      </c>
      <c r="I2313">
        <v>26882.09</v>
      </c>
      <c r="J2313">
        <v>1816.4</v>
      </c>
      <c r="K2313">
        <v>28698.5</v>
      </c>
      <c r="L2313">
        <v>2018</v>
      </c>
      <c r="M2313" t="s">
        <v>21</v>
      </c>
      <c r="N2313">
        <v>201811</v>
      </c>
      <c r="O2313" t="s">
        <v>156</v>
      </c>
    </row>
    <row r="2314" spans="1:15" x14ac:dyDescent="0.3">
      <c r="A2314" t="s">
        <v>19</v>
      </c>
      <c r="B2314" t="s">
        <v>31</v>
      </c>
      <c r="C2314" s="1">
        <v>43405</v>
      </c>
      <c r="D2314">
        <v>108004.23</v>
      </c>
      <c r="E2314">
        <v>5192173</v>
      </c>
      <c r="F2314">
        <v>4282145</v>
      </c>
      <c r="G2314">
        <v>4282145</v>
      </c>
      <c r="H2314">
        <v>100</v>
      </c>
      <c r="I2314">
        <v>94533.27</v>
      </c>
      <c r="J2314">
        <v>875.47</v>
      </c>
      <c r="K2314">
        <v>95408.74</v>
      </c>
      <c r="L2314">
        <v>2018</v>
      </c>
      <c r="M2314" t="s">
        <v>21</v>
      </c>
      <c r="N2314">
        <v>201811</v>
      </c>
      <c r="O2314" t="s">
        <v>156</v>
      </c>
    </row>
    <row r="2315" spans="1:15" x14ac:dyDescent="0.3">
      <c r="A2315" t="s">
        <v>19</v>
      </c>
      <c r="B2315" t="s">
        <v>47</v>
      </c>
      <c r="C2315" s="1">
        <v>43405</v>
      </c>
      <c r="D2315">
        <v>383766</v>
      </c>
      <c r="E2315">
        <v>14406671</v>
      </c>
      <c r="F2315">
        <v>12310808</v>
      </c>
      <c r="G2315">
        <v>12310808</v>
      </c>
      <c r="H2315">
        <v>100</v>
      </c>
      <c r="I2315">
        <v>296322.2</v>
      </c>
      <c r="J2315">
        <v>32256.31</v>
      </c>
      <c r="K2315">
        <v>328578.51</v>
      </c>
      <c r="L2315">
        <v>2018</v>
      </c>
      <c r="M2315" t="s">
        <v>21</v>
      </c>
      <c r="N2315">
        <v>201811</v>
      </c>
      <c r="O2315" t="s">
        <v>156</v>
      </c>
    </row>
    <row r="2316" spans="1:15" x14ac:dyDescent="0.3">
      <c r="A2316" t="s">
        <v>19</v>
      </c>
      <c r="B2316" t="s">
        <v>43</v>
      </c>
      <c r="C2316" s="1">
        <v>43405</v>
      </c>
      <c r="D2316">
        <v>928.95</v>
      </c>
      <c r="E2316">
        <v>34618</v>
      </c>
      <c r="F2316">
        <v>34177</v>
      </c>
      <c r="G2316">
        <v>29024</v>
      </c>
      <c r="H2316">
        <v>84.92</v>
      </c>
      <c r="I2316">
        <v>860.44</v>
      </c>
      <c r="J2316">
        <v>0</v>
      </c>
      <c r="K2316">
        <v>860.44</v>
      </c>
      <c r="L2316">
        <v>2018</v>
      </c>
      <c r="M2316" t="s">
        <v>21</v>
      </c>
      <c r="N2316">
        <v>201811</v>
      </c>
      <c r="O2316" t="s">
        <v>156</v>
      </c>
    </row>
    <row r="2317" spans="1:15" x14ac:dyDescent="0.3">
      <c r="A2317" t="s">
        <v>19</v>
      </c>
      <c r="B2317" t="s">
        <v>51</v>
      </c>
      <c r="C2317" s="1">
        <v>43405</v>
      </c>
      <c r="D2317">
        <v>144959.47</v>
      </c>
      <c r="E2317">
        <v>5700810</v>
      </c>
      <c r="F2317">
        <v>4834849</v>
      </c>
      <c r="G2317">
        <v>3916205</v>
      </c>
      <c r="H2317">
        <v>81</v>
      </c>
      <c r="I2317">
        <v>133629.79999999999</v>
      </c>
      <c r="J2317">
        <v>0</v>
      </c>
      <c r="K2317">
        <v>133629.79999999999</v>
      </c>
      <c r="L2317">
        <v>2018</v>
      </c>
      <c r="M2317" t="s">
        <v>21</v>
      </c>
      <c r="N2317">
        <v>201811</v>
      </c>
      <c r="O2317" t="s">
        <v>156</v>
      </c>
    </row>
    <row r="2318" spans="1:15" x14ac:dyDescent="0.3">
      <c r="A2318" t="s">
        <v>19</v>
      </c>
      <c r="B2318" t="s">
        <v>28</v>
      </c>
      <c r="C2318" s="1">
        <v>43405</v>
      </c>
      <c r="D2318">
        <v>179926.06</v>
      </c>
      <c r="E2318">
        <v>8695414</v>
      </c>
      <c r="F2318">
        <v>8500651</v>
      </c>
      <c r="G2318">
        <v>4914357</v>
      </c>
      <c r="H2318">
        <v>57.81</v>
      </c>
      <c r="I2318">
        <v>168892.24</v>
      </c>
      <c r="J2318">
        <v>8474.58</v>
      </c>
      <c r="K2318">
        <v>177366.82</v>
      </c>
      <c r="L2318">
        <v>2018</v>
      </c>
      <c r="M2318" t="s">
        <v>21</v>
      </c>
      <c r="N2318">
        <v>201811</v>
      </c>
      <c r="O2318" t="s">
        <v>156</v>
      </c>
    </row>
    <row r="2319" spans="1:15" x14ac:dyDescent="0.3">
      <c r="A2319" t="s">
        <v>19</v>
      </c>
      <c r="B2319" t="s">
        <v>46</v>
      </c>
      <c r="C2319" s="1">
        <v>43405</v>
      </c>
      <c r="D2319">
        <v>457821.73</v>
      </c>
      <c r="E2319">
        <v>49278</v>
      </c>
      <c r="F2319">
        <v>40580</v>
      </c>
      <c r="G2319">
        <v>21770</v>
      </c>
      <c r="H2319">
        <v>53.65</v>
      </c>
      <c r="I2319">
        <v>1234.8</v>
      </c>
      <c r="J2319">
        <v>425289.98</v>
      </c>
      <c r="K2319">
        <v>426524.77</v>
      </c>
      <c r="L2319">
        <v>2018</v>
      </c>
      <c r="M2319" t="s">
        <v>21</v>
      </c>
      <c r="N2319">
        <v>201811</v>
      </c>
      <c r="O2319" t="s">
        <v>156</v>
      </c>
    </row>
    <row r="2320" spans="1:15" x14ac:dyDescent="0.3">
      <c r="A2320" t="s">
        <v>19</v>
      </c>
      <c r="B2320" t="s">
        <v>23</v>
      </c>
      <c r="C2320" s="1">
        <v>43405</v>
      </c>
      <c r="D2320">
        <v>198288.02</v>
      </c>
      <c r="E2320">
        <v>6658532</v>
      </c>
      <c r="F2320">
        <v>6098628</v>
      </c>
      <c r="G2320">
        <v>4741472</v>
      </c>
      <c r="H2320">
        <v>77.75</v>
      </c>
      <c r="I2320">
        <v>163660.63</v>
      </c>
      <c r="J2320">
        <v>0</v>
      </c>
      <c r="K2320">
        <v>163660.63</v>
      </c>
      <c r="L2320">
        <v>2018</v>
      </c>
      <c r="M2320" t="s">
        <v>21</v>
      </c>
      <c r="N2320">
        <v>201811</v>
      </c>
      <c r="O2320" t="s">
        <v>156</v>
      </c>
    </row>
    <row r="2321" spans="1:15" x14ac:dyDescent="0.3">
      <c r="A2321" t="s">
        <v>19</v>
      </c>
      <c r="B2321" t="s">
        <v>53</v>
      </c>
      <c r="C2321" s="1">
        <v>43405</v>
      </c>
      <c r="D2321">
        <v>7632.11</v>
      </c>
      <c r="E2321">
        <v>284934</v>
      </c>
      <c r="F2321">
        <v>0</v>
      </c>
      <c r="G2321">
        <v>0</v>
      </c>
      <c r="H2321">
        <v>0</v>
      </c>
      <c r="I2321">
        <v>0</v>
      </c>
      <c r="J2321">
        <v>7632.11</v>
      </c>
      <c r="K2321">
        <v>7632.11</v>
      </c>
      <c r="L2321">
        <v>2018</v>
      </c>
      <c r="M2321" t="s">
        <v>21</v>
      </c>
      <c r="N2321">
        <v>201811</v>
      </c>
      <c r="O2321" t="s">
        <v>156</v>
      </c>
    </row>
    <row r="2322" spans="1:15" x14ac:dyDescent="0.3">
      <c r="A2322" t="s">
        <v>19</v>
      </c>
      <c r="B2322" t="s">
        <v>25</v>
      </c>
      <c r="C2322" s="1">
        <v>43405</v>
      </c>
      <c r="D2322">
        <v>126.85</v>
      </c>
      <c r="E2322">
        <v>5175</v>
      </c>
      <c r="F2322">
        <v>186</v>
      </c>
      <c r="G2322">
        <v>0</v>
      </c>
      <c r="H2322">
        <v>0</v>
      </c>
      <c r="I2322">
        <v>5.25</v>
      </c>
      <c r="J2322">
        <v>0</v>
      </c>
      <c r="K2322">
        <v>5.25</v>
      </c>
      <c r="L2322">
        <v>2018</v>
      </c>
      <c r="M2322" t="s">
        <v>21</v>
      </c>
      <c r="N2322">
        <v>201811</v>
      </c>
      <c r="O2322" t="s">
        <v>156</v>
      </c>
    </row>
    <row r="2323" spans="1:15" x14ac:dyDescent="0.3">
      <c r="A2323" t="s">
        <v>19</v>
      </c>
      <c r="B2323" t="s">
        <v>29</v>
      </c>
      <c r="C2323" s="1">
        <v>43405</v>
      </c>
      <c r="D2323">
        <v>4677.46</v>
      </c>
      <c r="E2323">
        <v>174510</v>
      </c>
      <c r="F2323">
        <v>849</v>
      </c>
      <c r="G2323">
        <v>0</v>
      </c>
      <c r="H2323">
        <v>0</v>
      </c>
      <c r="I2323">
        <v>12.76</v>
      </c>
      <c r="J2323">
        <v>4276.8999999999996</v>
      </c>
      <c r="K2323">
        <v>4289.66</v>
      </c>
      <c r="L2323">
        <v>2018</v>
      </c>
      <c r="M2323" t="s">
        <v>21</v>
      </c>
      <c r="N2323">
        <v>201811</v>
      </c>
      <c r="O2323" t="s">
        <v>156</v>
      </c>
    </row>
    <row r="2324" spans="1:15" x14ac:dyDescent="0.3">
      <c r="A2324" t="s">
        <v>19</v>
      </c>
      <c r="B2324" t="s">
        <v>52</v>
      </c>
      <c r="C2324" s="1">
        <v>43405</v>
      </c>
      <c r="D2324">
        <v>33454.800000000003</v>
      </c>
      <c r="E2324">
        <v>1321228</v>
      </c>
      <c r="F2324">
        <v>150009</v>
      </c>
      <c r="G2324">
        <v>76424</v>
      </c>
      <c r="H2324">
        <v>50.95</v>
      </c>
      <c r="I2324">
        <v>3754.94</v>
      </c>
      <c r="J2324">
        <v>26597</v>
      </c>
      <c r="K2324">
        <v>30351.94</v>
      </c>
      <c r="L2324">
        <v>2018</v>
      </c>
      <c r="M2324" t="s">
        <v>21</v>
      </c>
      <c r="N2324">
        <v>201811</v>
      </c>
      <c r="O2324" t="s">
        <v>156</v>
      </c>
    </row>
    <row r="2325" spans="1:15" x14ac:dyDescent="0.3">
      <c r="A2325" t="s">
        <v>19</v>
      </c>
      <c r="B2325" t="s">
        <v>34</v>
      </c>
      <c r="C2325" s="1">
        <v>43405</v>
      </c>
      <c r="D2325">
        <v>12461.24</v>
      </c>
      <c r="E2325">
        <v>548980</v>
      </c>
      <c r="F2325">
        <v>0</v>
      </c>
      <c r="G2325">
        <v>0</v>
      </c>
      <c r="H2325">
        <v>0</v>
      </c>
      <c r="I2325">
        <v>0</v>
      </c>
      <c r="J2325">
        <v>12461.24</v>
      </c>
      <c r="K2325">
        <v>12461.24</v>
      </c>
      <c r="L2325">
        <v>2018</v>
      </c>
      <c r="M2325" t="s">
        <v>21</v>
      </c>
      <c r="N2325">
        <v>201811</v>
      </c>
      <c r="O2325" t="s">
        <v>156</v>
      </c>
    </row>
    <row r="2326" spans="1:15" x14ac:dyDescent="0.3">
      <c r="A2326" t="s">
        <v>19</v>
      </c>
      <c r="B2326" t="s">
        <v>15</v>
      </c>
      <c r="C2326" s="1">
        <v>43405</v>
      </c>
      <c r="D2326">
        <v>85459.89</v>
      </c>
      <c r="E2326">
        <v>3504368</v>
      </c>
      <c r="F2326">
        <v>3490268</v>
      </c>
      <c r="G2326">
        <v>3368181</v>
      </c>
      <c r="H2326">
        <v>96.5</v>
      </c>
      <c r="I2326">
        <v>78289.960000000006</v>
      </c>
      <c r="J2326">
        <v>149.61000000000001</v>
      </c>
      <c r="K2326">
        <v>78439.570000000007</v>
      </c>
      <c r="L2326">
        <v>2018</v>
      </c>
      <c r="M2326" t="s">
        <v>21</v>
      </c>
      <c r="N2326">
        <v>201811</v>
      </c>
      <c r="O2326" t="s">
        <v>156</v>
      </c>
    </row>
    <row r="2327" spans="1:15" x14ac:dyDescent="0.3">
      <c r="A2327" t="s">
        <v>19</v>
      </c>
      <c r="B2327" t="s">
        <v>38</v>
      </c>
      <c r="C2327" s="1">
        <v>43405</v>
      </c>
      <c r="D2327">
        <v>10800.27</v>
      </c>
      <c r="E2327">
        <v>413516</v>
      </c>
      <c r="F2327">
        <v>0</v>
      </c>
      <c r="G2327">
        <v>0</v>
      </c>
      <c r="H2327">
        <v>0</v>
      </c>
      <c r="I2327">
        <v>0</v>
      </c>
      <c r="J2327">
        <v>11312.05</v>
      </c>
      <c r="K2327">
        <v>11312.05</v>
      </c>
      <c r="L2327">
        <v>2018</v>
      </c>
      <c r="M2327" t="s">
        <v>21</v>
      </c>
      <c r="N2327">
        <v>201811</v>
      </c>
      <c r="O2327" t="s">
        <v>156</v>
      </c>
    </row>
    <row r="2328" spans="1:15" x14ac:dyDescent="0.3">
      <c r="A2328" t="s">
        <v>19</v>
      </c>
      <c r="B2328" t="s">
        <v>26</v>
      </c>
      <c r="C2328" s="1">
        <v>43405</v>
      </c>
      <c r="D2328">
        <v>39798.050000000003</v>
      </c>
      <c r="E2328">
        <v>1668387</v>
      </c>
      <c r="F2328">
        <v>951686</v>
      </c>
      <c r="G2328">
        <v>146885</v>
      </c>
      <c r="H2328">
        <v>15.43</v>
      </c>
      <c r="I2328">
        <v>22401.98</v>
      </c>
      <c r="J2328">
        <v>14734.83</v>
      </c>
      <c r="K2328">
        <v>37136.81</v>
      </c>
      <c r="L2328">
        <v>2018</v>
      </c>
      <c r="M2328" t="s">
        <v>21</v>
      </c>
      <c r="N2328">
        <v>201811</v>
      </c>
      <c r="O2328" t="s">
        <v>156</v>
      </c>
    </row>
    <row r="2329" spans="1:15" x14ac:dyDescent="0.3">
      <c r="A2329" t="s">
        <v>19</v>
      </c>
      <c r="B2329" t="s">
        <v>37</v>
      </c>
      <c r="C2329" s="1">
        <v>43405</v>
      </c>
      <c r="D2329">
        <v>811798.34</v>
      </c>
      <c r="E2329">
        <v>34189943</v>
      </c>
      <c r="F2329">
        <v>9935661</v>
      </c>
      <c r="G2329">
        <v>8892721</v>
      </c>
      <c r="H2329">
        <v>89.5</v>
      </c>
      <c r="I2329">
        <v>231506.26</v>
      </c>
      <c r="J2329">
        <v>492765.07</v>
      </c>
      <c r="K2329">
        <v>724271.33</v>
      </c>
      <c r="L2329">
        <v>2018</v>
      </c>
      <c r="M2329" t="s">
        <v>21</v>
      </c>
      <c r="N2329">
        <v>201811</v>
      </c>
      <c r="O2329" t="s">
        <v>156</v>
      </c>
    </row>
    <row r="2330" spans="1:15" x14ac:dyDescent="0.3">
      <c r="A2330" t="s">
        <v>19</v>
      </c>
      <c r="B2330" t="s">
        <v>48</v>
      </c>
      <c r="C2330" s="1">
        <v>43405</v>
      </c>
      <c r="D2330">
        <v>217403</v>
      </c>
      <c r="E2330">
        <v>12254919</v>
      </c>
      <c r="F2330">
        <v>1904744</v>
      </c>
      <c r="G2330">
        <v>1904742</v>
      </c>
      <c r="H2330">
        <v>100</v>
      </c>
      <c r="I2330">
        <v>34724.81</v>
      </c>
      <c r="J2330">
        <v>9140.01</v>
      </c>
      <c r="K2330">
        <v>43864.82</v>
      </c>
      <c r="L2330">
        <v>2018</v>
      </c>
      <c r="M2330" t="s">
        <v>21</v>
      </c>
      <c r="N2330">
        <v>201811</v>
      </c>
      <c r="O2330" t="s">
        <v>156</v>
      </c>
    </row>
    <row r="2331" spans="1:15" x14ac:dyDescent="0.3">
      <c r="A2331" t="s">
        <v>19</v>
      </c>
      <c r="B2331" t="s">
        <v>40</v>
      </c>
      <c r="C2331" s="1">
        <v>43405</v>
      </c>
      <c r="D2331">
        <v>135479.32999999999</v>
      </c>
      <c r="E2331">
        <v>5780383</v>
      </c>
      <c r="F2331">
        <v>0</v>
      </c>
      <c r="G2331">
        <v>0</v>
      </c>
      <c r="H2331">
        <v>0</v>
      </c>
      <c r="I2331">
        <v>0</v>
      </c>
      <c r="J2331">
        <v>138907.35</v>
      </c>
      <c r="K2331">
        <v>138907.35</v>
      </c>
      <c r="L2331">
        <v>2018</v>
      </c>
      <c r="M2331" t="s">
        <v>21</v>
      </c>
      <c r="N2331">
        <v>201811</v>
      </c>
      <c r="O2331" t="s">
        <v>156</v>
      </c>
    </row>
    <row r="2332" spans="1:15" x14ac:dyDescent="0.3">
      <c r="A2332" t="s">
        <v>19</v>
      </c>
      <c r="B2332" t="s">
        <v>41</v>
      </c>
      <c r="C2332" s="1">
        <v>43405</v>
      </c>
      <c r="D2332">
        <v>202114.13</v>
      </c>
      <c r="E2332">
        <v>10014318</v>
      </c>
      <c r="F2332">
        <v>10039641</v>
      </c>
      <c r="G2332">
        <v>0</v>
      </c>
      <c r="H2332">
        <v>0</v>
      </c>
      <c r="I2332">
        <v>191659.62</v>
      </c>
      <c r="J2332">
        <v>0</v>
      </c>
      <c r="K2332">
        <v>191659.62</v>
      </c>
      <c r="L2332">
        <v>2018</v>
      </c>
      <c r="M2332" t="s">
        <v>21</v>
      </c>
      <c r="N2332">
        <v>201811</v>
      </c>
      <c r="O2332" t="s">
        <v>156</v>
      </c>
    </row>
    <row r="2333" spans="1:15" x14ac:dyDescent="0.3">
      <c r="A2333" t="s">
        <v>19</v>
      </c>
      <c r="B2333" t="s">
        <v>50</v>
      </c>
      <c r="C2333" s="1">
        <v>43405</v>
      </c>
      <c r="D2333">
        <v>37572.75</v>
      </c>
      <c r="E2333">
        <v>1696722</v>
      </c>
      <c r="F2333">
        <v>0</v>
      </c>
      <c r="G2333">
        <v>0</v>
      </c>
      <c r="H2333">
        <v>0</v>
      </c>
      <c r="I2333">
        <v>0</v>
      </c>
      <c r="J2333">
        <v>33704.83</v>
      </c>
      <c r="K2333">
        <v>33704.83</v>
      </c>
      <c r="L2333">
        <v>2018</v>
      </c>
      <c r="M2333" t="s">
        <v>21</v>
      </c>
      <c r="N2333">
        <v>201811</v>
      </c>
      <c r="O2333" t="s">
        <v>156</v>
      </c>
    </row>
    <row r="2334" spans="1:15" x14ac:dyDescent="0.3">
      <c r="A2334" t="s">
        <v>19</v>
      </c>
      <c r="B2334" t="s">
        <v>30</v>
      </c>
      <c r="C2334" s="1">
        <v>43405</v>
      </c>
      <c r="D2334">
        <v>332.7</v>
      </c>
      <c r="E2334">
        <v>24674</v>
      </c>
      <c r="F2334">
        <v>1826</v>
      </c>
      <c r="G2334">
        <v>0</v>
      </c>
      <c r="H2334">
        <v>0</v>
      </c>
      <c r="I2334">
        <v>26.53</v>
      </c>
      <c r="J2334">
        <v>197.71</v>
      </c>
      <c r="K2334">
        <v>224.24</v>
      </c>
      <c r="L2334">
        <v>2018</v>
      </c>
      <c r="M2334" t="s">
        <v>21</v>
      </c>
      <c r="N2334">
        <v>201811</v>
      </c>
      <c r="O2334" t="s">
        <v>156</v>
      </c>
    </row>
    <row r="2335" spans="1:15" x14ac:dyDescent="0.3">
      <c r="A2335" t="s">
        <v>19</v>
      </c>
      <c r="B2335" t="s">
        <v>33</v>
      </c>
      <c r="C2335" s="1">
        <v>43405</v>
      </c>
      <c r="D2335">
        <v>232631</v>
      </c>
      <c r="E2335">
        <v>10467807</v>
      </c>
      <c r="F2335">
        <v>8347080</v>
      </c>
      <c r="G2335">
        <v>8344657</v>
      </c>
      <c r="H2335">
        <v>99.97</v>
      </c>
      <c r="I2335">
        <v>198313.28</v>
      </c>
      <c r="J2335">
        <v>752.79</v>
      </c>
      <c r="K2335">
        <v>199066.07</v>
      </c>
      <c r="L2335">
        <v>2018</v>
      </c>
      <c r="M2335" t="s">
        <v>21</v>
      </c>
      <c r="N2335">
        <v>201811</v>
      </c>
      <c r="O2335" t="s">
        <v>156</v>
      </c>
    </row>
    <row r="2336" spans="1:15" x14ac:dyDescent="0.3">
      <c r="A2336" t="s">
        <v>19</v>
      </c>
      <c r="B2336" t="s">
        <v>27</v>
      </c>
      <c r="C2336" s="1">
        <v>43405</v>
      </c>
      <c r="D2336">
        <v>16857.47</v>
      </c>
      <c r="E2336">
        <v>682708</v>
      </c>
      <c r="F2336">
        <v>632156</v>
      </c>
      <c r="G2336">
        <v>76239</v>
      </c>
      <c r="H2336">
        <v>12.06</v>
      </c>
      <c r="I2336">
        <v>14818.45</v>
      </c>
      <c r="J2336">
        <v>1325.79</v>
      </c>
      <c r="K2336">
        <v>16144.24</v>
      </c>
      <c r="L2336">
        <v>2018</v>
      </c>
      <c r="M2336" t="s">
        <v>21</v>
      </c>
      <c r="N2336">
        <v>201811</v>
      </c>
      <c r="O2336" t="s">
        <v>156</v>
      </c>
    </row>
    <row r="2337" spans="1:15" x14ac:dyDescent="0.3">
      <c r="A2337" t="s">
        <v>19</v>
      </c>
      <c r="B2337" t="s">
        <v>39</v>
      </c>
      <c r="C2337" s="1">
        <v>43405</v>
      </c>
      <c r="D2337">
        <v>66250</v>
      </c>
      <c r="E2337">
        <v>2655622</v>
      </c>
      <c r="F2337">
        <v>2552761</v>
      </c>
      <c r="G2337">
        <v>2552761</v>
      </c>
      <c r="H2337">
        <v>100</v>
      </c>
      <c r="I2337">
        <v>42033.3</v>
      </c>
      <c r="J2337">
        <v>0</v>
      </c>
      <c r="K2337">
        <v>42033.3</v>
      </c>
      <c r="L2337">
        <v>2018</v>
      </c>
      <c r="M2337" t="s">
        <v>21</v>
      </c>
      <c r="N2337">
        <v>201811</v>
      </c>
      <c r="O2337" t="s">
        <v>156</v>
      </c>
    </row>
    <row r="2338" spans="1:15" x14ac:dyDescent="0.3">
      <c r="A2338" t="s">
        <v>19</v>
      </c>
      <c r="B2338" t="s">
        <v>18</v>
      </c>
      <c r="C2338" s="1">
        <v>43405</v>
      </c>
      <c r="D2338">
        <v>3827.96</v>
      </c>
      <c r="E2338">
        <v>146607</v>
      </c>
      <c r="F2338">
        <v>0</v>
      </c>
      <c r="G2338">
        <v>0</v>
      </c>
      <c r="H2338">
        <v>0</v>
      </c>
      <c r="I2338">
        <v>0</v>
      </c>
      <c r="J2338">
        <v>4119</v>
      </c>
      <c r="K2338">
        <v>4119</v>
      </c>
      <c r="L2338">
        <v>2018</v>
      </c>
      <c r="M2338" t="s">
        <v>21</v>
      </c>
      <c r="N2338">
        <v>201811</v>
      </c>
      <c r="O2338" t="s">
        <v>156</v>
      </c>
    </row>
    <row r="2339" spans="1:15" x14ac:dyDescent="0.3">
      <c r="A2339" t="s">
        <v>19</v>
      </c>
      <c r="B2339" t="s">
        <v>35</v>
      </c>
      <c r="C2339" s="1">
        <v>43405</v>
      </c>
      <c r="D2339">
        <v>154148.03</v>
      </c>
      <c r="E2339">
        <v>9520353</v>
      </c>
      <c r="F2339">
        <v>8824101</v>
      </c>
      <c r="G2339">
        <v>8824101</v>
      </c>
      <c r="H2339">
        <v>100</v>
      </c>
      <c r="I2339">
        <v>141380.28</v>
      </c>
      <c r="J2339">
        <v>2711.17</v>
      </c>
      <c r="K2339">
        <v>144091.45000000001</v>
      </c>
      <c r="L2339">
        <v>2018</v>
      </c>
      <c r="M2339" t="s">
        <v>21</v>
      </c>
      <c r="N2339">
        <v>201811</v>
      </c>
      <c r="O2339" t="s">
        <v>156</v>
      </c>
    </row>
    <row r="2340" spans="1:15" x14ac:dyDescent="0.3">
      <c r="A2340" t="s">
        <v>19</v>
      </c>
      <c r="B2340" t="s">
        <v>32</v>
      </c>
      <c r="C2340" s="1">
        <v>43405</v>
      </c>
      <c r="D2340">
        <v>13761.1</v>
      </c>
      <c r="E2340">
        <v>578348</v>
      </c>
      <c r="F2340">
        <v>557950</v>
      </c>
      <c r="G2340">
        <v>552379</v>
      </c>
      <c r="H2340">
        <v>99</v>
      </c>
      <c r="I2340">
        <v>12831.8</v>
      </c>
      <c r="J2340">
        <v>807.5</v>
      </c>
      <c r="K2340">
        <v>13639.31</v>
      </c>
      <c r="L2340">
        <v>2018</v>
      </c>
      <c r="M2340" t="s">
        <v>21</v>
      </c>
      <c r="N2340">
        <v>201811</v>
      </c>
      <c r="O2340" t="s">
        <v>156</v>
      </c>
    </row>
    <row r="2341" spans="1:15" x14ac:dyDescent="0.3">
      <c r="A2341" t="s">
        <v>19</v>
      </c>
      <c r="B2341" t="s">
        <v>20</v>
      </c>
      <c r="C2341" s="1">
        <v>43405</v>
      </c>
      <c r="D2341">
        <v>330516.44</v>
      </c>
      <c r="E2341">
        <v>56275290</v>
      </c>
      <c r="F2341">
        <v>0</v>
      </c>
      <c r="G2341">
        <v>0</v>
      </c>
      <c r="H2341">
        <v>0</v>
      </c>
      <c r="I2341">
        <v>0</v>
      </c>
      <c r="J2341">
        <v>325699.8</v>
      </c>
      <c r="K2341">
        <v>325699.8</v>
      </c>
      <c r="L2341">
        <v>2018</v>
      </c>
      <c r="M2341" t="s">
        <v>21</v>
      </c>
      <c r="N2341">
        <v>201811</v>
      </c>
      <c r="O2341" t="s">
        <v>156</v>
      </c>
    </row>
    <row r="2342" spans="1:15" x14ac:dyDescent="0.3">
      <c r="A2342" t="s">
        <v>19</v>
      </c>
      <c r="B2342" t="s">
        <v>45</v>
      </c>
      <c r="C2342" s="1">
        <v>43405</v>
      </c>
      <c r="D2342">
        <v>451.98</v>
      </c>
      <c r="E2342">
        <v>19889</v>
      </c>
      <c r="F2342">
        <v>18644</v>
      </c>
      <c r="G2342">
        <v>18395</v>
      </c>
      <c r="H2342">
        <v>98.66</v>
      </c>
      <c r="I2342">
        <v>365.27</v>
      </c>
      <c r="J2342">
        <v>0</v>
      </c>
      <c r="K2342">
        <v>365.27</v>
      </c>
      <c r="L2342">
        <v>2018</v>
      </c>
      <c r="M2342" t="s">
        <v>21</v>
      </c>
      <c r="N2342">
        <v>201811</v>
      </c>
      <c r="O2342" t="s">
        <v>156</v>
      </c>
    </row>
    <row r="2343" spans="1:15" x14ac:dyDescent="0.3">
      <c r="A2343" t="s">
        <v>19</v>
      </c>
      <c r="B2343" t="s">
        <v>49</v>
      </c>
      <c r="C2343" s="1">
        <v>43405</v>
      </c>
      <c r="D2343">
        <v>297039.11</v>
      </c>
      <c r="E2343">
        <v>11734742</v>
      </c>
      <c r="F2343">
        <v>9282480</v>
      </c>
      <c r="G2343">
        <v>4878596</v>
      </c>
      <c r="H2343">
        <v>52.56</v>
      </c>
      <c r="I2343">
        <v>236694.5</v>
      </c>
      <c r="J2343">
        <v>51790.93</v>
      </c>
      <c r="K2343">
        <v>288485.43</v>
      </c>
      <c r="L2343">
        <v>2018</v>
      </c>
      <c r="M2343" t="s">
        <v>21</v>
      </c>
      <c r="N2343">
        <v>201811</v>
      </c>
      <c r="O2343" t="s">
        <v>156</v>
      </c>
    </row>
    <row r="2344" spans="1:15" x14ac:dyDescent="0.3">
      <c r="A2344" t="s">
        <v>19</v>
      </c>
      <c r="B2344" t="s">
        <v>36</v>
      </c>
      <c r="C2344" s="1">
        <v>43405</v>
      </c>
      <c r="D2344">
        <v>2197.94</v>
      </c>
      <c r="E2344">
        <v>147992</v>
      </c>
      <c r="F2344">
        <v>24026</v>
      </c>
      <c r="G2344">
        <v>24026</v>
      </c>
      <c r="H2344">
        <v>100</v>
      </c>
      <c r="I2344">
        <v>617.67999999999995</v>
      </c>
      <c r="J2344">
        <v>1883.26</v>
      </c>
      <c r="K2344">
        <v>2500.94</v>
      </c>
      <c r="L2344">
        <v>2018</v>
      </c>
      <c r="M2344" t="s">
        <v>21</v>
      </c>
      <c r="N2344">
        <v>201811</v>
      </c>
      <c r="O2344" t="s">
        <v>156</v>
      </c>
    </row>
    <row r="2345" spans="1:15" x14ac:dyDescent="0.3">
      <c r="A2345" t="s">
        <v>19</v>
      </c>
      <c r="B2345" t="s">
        <v>42</v>
      </c>
      <c r="C2345" s="1">
        <v>43405</v>
      </c>
      <c r="D2345">
        <v>2856.63</v>
      </c>
      <c r="E2345">
        <v>140942</v>
      </c>
      <c r="F2345">
        <v>12478</v>
      </c>
      <c r="G2345">
        <v>12478</v>
      </c>
      <c r="H2345">
        <v>100</v>
      </c>
      <c r="I2345">
        <v>265.81</v>
      </c>
      <c r="J2345">
        <v>2289.87</v>
      </c>
      <c r="K2345">
        <v>2555.6799999999998</v>
      </c>
      <c r="L2345">
        <v>2018</v>
      </c>
      <c r="M2345" t="s">
        <v>21</v>
      </c>
      <c r="N2345">
        <v>201811</v>
      </c>
      <c r="O2345" t="s">
        <v>156</v>
      </c>
    </row>
    <row r="2346" spans="1:15" x14ac:dyDescent="0.3">
      <c r="A2346" t="s">
        <v>54</v>
      </c>
      <c r="B2346" t="s">
        <v>46</v>
      </c>
      <c r="C2346" s="1">
        <v>43770</v>
      </c>
      <c r="D2346">
        <v>457821.73</v>
      </c>
      <c r="E2346">
        <v>16590565</v>
      </c>
      <c r="F2346">
        <v>4665322</v>
      </c>
      <c r="G2346">
        <v>4041608</v>
      </c>
      <c r="H2346">
        <v>86.63</v>
      </c>
      <c r="I2346">
        <v>76990.06</v>
      </c>
      <c r="J2346">
        <v>359074.59</v>
      </c>
      <c r="K2346">
        <v>436064.65</v>
      </c>
      <c r="L2346">
        <v>2019</v>
      </c>
      <c r="M2346" t="s">
        <v>55</v>
      </c>
      <c r="N2346">
        <v>201911</v>
      </c>
      <c r="O2346" t="s">
        <v>157</v>
      </c>
    </row>
    <row r="2347" spans="1:15" x14ac:dyDescent="0.3">
      <c r="A2347" t="s">
        <v>54</v>
      </c>
      <c r="B2347" t="s">
        <v>32</v>
      </c>
      <c r="C2347" s="1">
        <v>43770</v>
      </c>
      <c r="D2347">
        <v>13761.1</v>
      </c>
      <c r="E2347">
        <v>578905</v>
      </c>
      <c r="F2347">
        <v>769166</v>
      </c>
      <c r="G2347">
        <v>769166</v>
      </c>
      <c r="H2347">
        <v>100</v>
      </c>
      <c r="I2347">
        <v>12976.58</v>
      </c>
      <c r="J2347">
        <v>0</v>
      </c>
      <c r="K2347">
        <v>12976.58</v>
      </c>
      <c r="L2347">
        <v>2019</v>
      </c>
      <c r="M2347" t="s">
        <v>55</v>
      </c>
      <c r="N2347">
        <v>201911</v>
      </c>
      <c r="O2347" t="s">
        <v>157</v>
      </c>
    </row>
    <row r="2348" spans="1:15" x14ac:dyDescent="0.3">
      <c r="A2348" t="s">
        <v>54</v>
      </c>
      <c r="B2348" t="s">
        <v>40</v>
      </c>
      <c r="C2348" s="1">
        <v>43770</v>
      </c>
      <c r="D2348">
        <v>135479.32999999999</v>
      </c>
      <c r="E2348">
        <v>5787081</v>
      </c>
      <c r="F2348">
        <v>0</v>
      </c>
      <c r="G2348">
        <v>0</v>
      </c>
      <c r="H2348">
        <v>0</v>
      </c>
      <c r="I2348">
        <v>0</v>
      </c>
      <c r="J2348">
        <v>139496.01</v>
      </c>
      <c r="K2348">
        <v>139496.01</v>
      </c>
      <c r="L2348">
        <v>2019</v>
      </c>
      <c r="M2348" t="s">
        <v>55</v>
      </c>
      <c r="N2348">
        <v>201911</v>
      </c>
      <c r="O2348" t="s">
        <v>157</v>
      </c>
    </row>
    <row r="2349" spans="1:15" x14ac:dyDescent="0.3">
      <c r="A2349" t="s">
        <v>54</v>
      </c>
      <c r="B2349" t="s">
        <v>37</v>
      </c>
      <c r="C2349" s="1">
        <v>43770</v>
      </c>
      <c r="D2349">
        <v>811798.34</v>
      </c>
      <c r="E2349">
        <v>35668053</v>
      </c>
      <c r="F2349">
        <v>31625219</v>
      </c>
      <c r="G2349">
        <v>30526409</v>
      </c>
      <c r="H2349">
        <v>96.53</v>
      </c>
      <c r="I2349">
        <v>729854.86</v>
      </c>
      <c r="J2349">
        <v>21707.62</v>
      </c>
      <c r="K2349">
        <v>751562.48</v>
      </c>
      <c r="L2349">
        <v>2019</v>
      </c>
      <c r="M2349" t="s">
        <v>55</v>
      </c>
      <c r="N2349">
        <v>201911</v>
      </c>
      <c r="O2349" t="s">
        <v>157</v>
      </c>
    </row>
    <row r="2350" spans="1:15" x14ac:dyDescent="0.3">
      <c r="A2350" t="s">
        <v>54</v>
      </c>
      <c r="B2350" t="s">
        <v>29</v>
      </c>
      <c r="C2350" s="1">
        <v>43770</v>
      </c>
      <c r="D2350">
        <v>4677.46</v>
      </c>
      <c r="E2350">
        <v>177121</v>
      </c>
      <c r="F2350">
        <v>15525</v>
      </c>
      <c r="G2350">
        <v>0</v>
      </c>
      <c r="H2350">
        <v>0</v>
      </c>
      <c r="I2350">
        <v>416.7</v>
      </c>
      <c r="J2350">
        <v>4313.96</v>
      </c>
      <c r="K2350">
        <v>4730.66</v>
      </c>
      <c r="L2350">
        <v>2019</v>
      </c>
      <c r="M2350" t="s">
        <v>55</v>
      </c>
      <c r="N2350">
        <v>201911</v>
      </c>
      <c r="O2350" t="s">
        <v>157</v>
      </c>
    </row>
    <row r="2351" spans="1:15" x14ac:dyDescent="0.3">
      <c r="A2351" t="s">
        <v>54</v>
      </c>
      <c r="B2351" t="s">
        <v>52</v>
      </c>
      <c r="C2351" s="1">
        <v>43770</v>
      </c>
      <c r="D2351">
        <v>33454.800000000003</v>
      </c>
      <c r="E2351">
        <v>1332855</v>
      </c>
      <c r="F2351">
        <v>285166</v>
      </c>
      <c r="G2351">
        <v>86445</v>
      </c>
      <c r="H2351">
        <v>30.31</v>
      </c>
      <c r="I2351">
        <v>7164.02</v>
      </c>
      <c r="J2351">
        <v>28581.41</v>
      </c>
      <c r="K2351">
        <v>35745.43</v>
      </c>
      <c r="L2351">
        <v>2019</v>
      </c>
      <c r="M2351" t="s">
        <v>55</v>
      </c>
      <c r="N2351">
        <v>201911</v>
      </c>
      <c r="O2351" t="s">
        <v>157</v>
      </c>
    </row>
    <row r="2352" spans="1:15" x14ac:dyDescent="0.3">
      <c r="A2352" t="s">
        <v>54</v>
      </c>
      <c r="B2352" t="s">
        <v>35</v>
      </c>
      <c r="C2352" s="1">
        <v>43770</v>
      </c>
      <c r="D2352">
        <v>154148.03</v>
      </c>
      <c r="E2352">
        <v>9026642</v>
      </c>
      <c r="F2352">
        <v>8632571</v>
      </c>
      <c r="G2352">
        <v>8632571</v>
      </c>
      <c r="H2352">
        <v>100</v>
      </c>
      <c r="I2352">
        <v>146773.46</v>
      </c>
      <c r="J2352">
        <v>1097.77</v>
      </c>
      <c r="K2352">
        <v>147871.23000000001</v>
      </c>
      <c r="L2352">
        <v>2019</v>
      </c>
      <c r="M2352" t="s">
        <v>55</v>
      </c>
      <c r="N2352">
        <v>201911</v>
      </c>
      <c r="O2352" t="s">
        <v>157</v>
      </c>
    </row>
    <row r="2353" spans="1:15" x14ac:dyDescent="0.3">
      <c r="A2353" t="s">
        <v>54</v>
      </c>
      <c r="B2353" t="s">
        <v>20</v>
      </c>
      <c r="C2353" s="1">
        <v>43770</v>
      </c>
      <c r="D2353">
        <v>330516.44</v>
      </c>
      <c r="E2353">
        <v>53569689</v>
      </c>
      <c r="F2353">
        <v>16016492</v>
      </c>
      <c r="G2353">
        <v>0</v>
      </c>
      <c r="H2353">
        <v>0</v>
      </c>
      <c r="I2353">
        <v>239921.88</v>
      </c>
      <c r="J2353">
        <v>88620.58</v>
      </c>
      <c r="K2353">
        <v>328542.46000000002</v>
      </c>
      <c r="L2353">
        <v>2019</v>
      </c>
      <c r="M2353" t="s">
        <v>55</v>
      </c>
      <c r="N2353">
        <v>201911</v>
      </c>
      <c r="O2353" t="s">
        <v>157</v>
      </c>
    </row>
    <row r="2354" spans="1:15" x14ac:dyDescent="0.3">
      <c r="A2354" t="s">
        <v>54</v>
      </c>
      <c r="B2354" t="s">
        <v>47</v>
      </c>
      <c r="C2354" s="1">
        <v>43770</v>
      </c>
      <c r="D2354">
        <v>383766</v>
      </c>
      <c r="E2354">
        <v>15040958</v>
      </c>
      <c r="F2354">
        <v>13153276</v>
      </c>
      <c r="G2354">
        <v>13153276</v>
      </c>
      <c r="H2354">
        <v>100</v>
      </c>
      <c r="I2354">
        <v>327034.39</v>
      </c>
      <c r="J2354">
        <v>5072.3999999999996</v>
      </c>
      <c r="K2354">
        <v>332106.78999999998</v>
      </c>
      <c r="L2354">
        <v>2019</v>
      </c>
      <c r="M2354" t="s">
        <v>55</v>
      </c>
      <c r="N2354">
        <v>201911</v>
      </c>
      <c r="O2354" t="s">
        <v>157</v>
      </c>
    </row>
    <row r="2355" spans="1:15" x14ac:dyDescent="0.3">
      <c r="A2355" t="s">
        <v>54</v>
      </c>
      <c r="B2355" t="s">
        <v>25</v>
      </c>
      <c r="C2355" s="1">
        <v>43770</v>
      </c>
      <c r="D2355">
        <v>126.85</v>
      </c>
      <c r="E2355">
        <v>5156</v>
      </c>
      <c r="F2355">
        <v>1177</v>
      </c>
      <c r="G2355">
        <v>0</v>
      </c>
      <c r="H2355">
        <v>0</v>
      </c>
      <c r="I2355">
        <v>31.99</v>
      </c>
      <c r="J2355">
        <v>0</v>
      </c>
      <c r="K2355">
        <v>31.99</v>
      </c>
      <c r="L2355">
        <v>2019</v>
      </c>
      <c r="M2355" t="s">
        <v>55</v>
      </c>
      <c r="N2355">
        <v>201911</v>
      </c>
      <c r="O2355" t="s">
        <v>157</v>
      </c>
    </row>
    <row r="2356" spans="1:15" x14ac:dyDescent="0.3">
      <c r="A2356" t="s">
        <v>54</v>
      </c>
      <c r="B2356" t="s">
        <v>15</v>
      </c>
      <c r="C2356" s="1">
        <v>43770</v>
      </c>
      <c r="D2356">
        <v>85459.89</v>
      </c>
      <c r="E2356">
        <v>3686950</v>
      </c>
      <c r="F2356">
        <v>3925769</v>
      </c>
      <c r="G2356">
        <v>3828381</v>
      </c>
      <c r="H2356">
        <v>97.52</v>
      </c>
      <c r="I2356">
        <v>82187.009999999995</v>
      </c>
      <c r="J2356">
        <v>111.38</v>
      </c>
      <c r="K2356">
        <v>82298.39</v>
      </c>
      <c r="L2356">
        <v>2019</v>
      </c>
      <c r="M2356" t="s">
        <v>55</v>
      </c>
      <c r="N2356">
        <v>201911</v>
      </c>
      <c r="O2356" t="s">
        <v>157</v>
      </c>
    </row>
    <row r="2357" spans="1:15" x14ac:dyDescent="0.3">
      <c r="A2357" t="s">
        <v>54</v>
      </c>
      <c r="B2357" t="s">
        <v>49</v>
      </c>
      <c r="C2357" s="1">
        <v>43770</v>
      </c>
      <c r="D2357">
        <v>297039.11</v>
      </c>
      <c r="E2357">
        <v>11740426</v>
      </c>
      <c r="F2357">
        <v>8573745</v>
      </c>
      <c r="G2357">
        <v>7872071</v>
      </c>
      <c r="H2357">
        <v>91.82</v>
      </c>
      <c r="I2357">
        <v>249161.91</v>
      </c>
      <c r="J2357">
        <v>30477.64</v>
      </c>
      <c r="K2357">
        <v>279639.55</v>
      </c>
      <c r="L2357">
        <v>2019</v>
      </c>
      <c r="M2357" t="s">
        <v>55</v>
      </c>
      <c r="N2357">
        <v>201911</v>
      </c>
      <c r="O2357" t="s">
        <v>157</v>
      </c>
    </row>
    <row r="2358" spans="1:15" x14ac:dyDescent="0.3">
      <c r="A2358" t="s">
        <v>54</v>
      </c>
      <c r="B2358" t="s">
        <v>48</v>
      </c>
      <c r="C2358" s="1">
        <v>43770</v>
      </c>
      <c r="D2358">
        <v>217403</v>
      </c>
      <c r="E2358">
        <v>12652809</v>
      </c>
      <c r="F2358">
        <v>10970181</v>
      </c>
      <c r="G2358">
        <v>10970177</v>
      </c>
      <c r="H2358">
        <v>100</v>
      </c>
      <c r="I2358">
        <v>197888.95</v>
      </c>
      <c r="J2358">
        <v>1388.18</v>
      </c>
      <c r="K2358">
        <v>199277.13</v>
      </c>
      <c r="L2358">
        <v>2019</v>
      </c>
      <c r="M2358" t="s">
        <v>55</v>
      </c>
      <c r="N2358">
        <v>201911</v>
      </c>
      <c r="O2358" t="s">
        <v>157</v>
      </c>
    </row>
    <row r="2359" spans="1:15" x14ac:dyDescent="0.3">
      <c r="A2359" t="s">
        <v>54</v>
      </c>
      <c r="B2359" t="s">
        <v>51</v>
      </c>
      <c r="C2359" s="1">
        <v>43770</v>
      </c>
      <c r="D2359">
        <v>144959.47</v>
      </c>
      <c r="E2359">
        <v>5719048</v>
      </c>
      <c r="F2359">
        <v>4876090</v>
      </c>
      <c r="G2359">
        <v>4187980</v>
      </c>
      <c r="H2359">
        <v>85.89</v>
      </c>
      <c r="I2359">
        <v>133994.26999999999</v>
      </c>
      <c r="J2359">
        <v>0</v>
      </c>
      <c r="K2359">
        <v>133994.26999999999</v>
      </c>
      <c r="L2359">
        <v>2019</v>
      </c>
      <c r="M2359" t="s">
        <v>55</v>
      </c>
      <c r="N2359">
        <v>201911</v>
      </c>
      <c r="O2359" t="s">
        <v>157</v>
      </c>
    </row>
    <row r="2360" spans="1:15" x14ac:dyDescent="0.3">
      <c r="A2360" t="s">
        <v>54</v>
      </c>
      <c r="B2360" t="s">
        <v>26</v>
      </c>
      <c r="C2360" s="1">
        <v>43770</v>
      </c>
      <c r="D2360">
        <v>39798.050000000003</v>
      </c>
      <c r="E2360">
        <v>1675135</v>
      </c>
      <c r="F2360">
        <v>12776</v>
      </c>
      <c r="G2360">
        <v>100</v>
      </c>
      <c r="H2360">
        <v>0.78</v>
      </c>
      <c r="I2360">
        <v>209.8</v>
      </c>
      <c r="J2360">
        <v>34517.43</v>
      </c>
      <c r="K2360">
        <v>34727.24</v>
      </c>
      <c r="L2360">
        <v>2019</v>
      </c>
      <c r="M2360" t="s">
        <v>55</v>
      </c>
      <c r="N2360">
        <v>201911</v>
      </c>
      <c r="O2360" t="s">
        <v>157</v>
      </c>
    </row>
    <row r="2361" spans="1:15" x14ac:dyDescent="0.3">
      <c r="A2361" t="s">
        <v>54</v>
      </c>
      <c r="B2361" t="s">
        <v>38</v>
      </c>
      <c r="C2361" s="1">
        <v>43770</v>
      </c>
      <c r="D2361">
        <v>10800.27</v>
      </c>
      <c r="E2361">
        <v>1305</v>
      </c>
      <c r="F2361">
        <v>806</v>
      </c>
      <c r="G2361">
        <v>0</v>
      </c>
      <c r="H2361">
        <v>0</v>
      </c>
      <c r="I2361">
        <v>20.12</v>
      </c>
      <c r="J2361">
        <v>11696.35</v>
      </c>
      <c r="K2361">
        <v>11716.47</v>
      </c>
      <c r="L2361">
        <v>2019</v>
      </c>
      <c r="M2361" t="s">
        <v>55</v>
      </c>
      <c r="N2361">
        <v>201911</v>
      </c>
      <c r="O2361" t="s">
        <v>157</v>
      </c>
    </row>
    <row r="2362" spans="1:15" x14ac:dyDescent="0.3">
      <c r="A2362" t="s">
        <v>54</v>
      </c>
      <c r="B2362" t="s">
        <v>27</v>
      </c>
      <c r="C2362" s="1">
        <v>43770</v>
      </c>
      <c r="D2362">
        <v>16857.47</v>
      </c>
      <c r="E2362">
        <v>679572</v>
      </c>
      <c r="F2362">
        <v>633761</v>
      </c>
      <c r="G2362">
        <v>505527</v>
      </c>
      <c r="H2362">
        <v>79.77</v>
      </c>
      <c r="I2362">
        <v>16266.15</v>
      </c>
      <c r="J2362">
        <v>1243.1300000000001</v>
      </c>
      <c r="K2362">
        <v>17509.28</v>
      </c>
      <c r="L2362">
        <v>2019</v>
      </c>
      <c r="M2362" t="s">
        <v>55</v>
      </c>
      <c r="N2362">
        <v>201911</v>
      </c>
      <c r="O2362" t="s">
        <v>157</v>
      </c>
    </row>
    <row r="2363" spans="1:15" x14ac:dyDescent="0.3">
      <c r="A2363" t="s">
        <v>54</v>
      </c>
      <c r="B2363" t="s">
        <v>18</v>
      </c>
      <c r="C2363" s="1">
        <v>43770</v>
      </c>
      <c r="D2363">
        <v>3827.96</v>
      </c>
      <c r="E2363">
        <v>128251</v>
      </c>
      <c r="F2363">
        <v>0</v>
      </c>
      <c r="G2363">
        <v>0</v>
      </c>
      <c r="H2363">
        <v>0</v>
      </c>
      <c r="I2363">
        <v>0</v>
      </c>
      <c r="J2363">
        <v>3328.54</v>
      </c>
      <c r="K2363">
        <v>3328.54</v>
      </c>
      <c r="L2363">
        <v>2019</v>
      </c>
      <c r="M2363" t="s">
        <v>55</v>
      </c>
      <c r="N2363">
        <v>201911</v>
      </c>
      <c r="O2363" t="s">
        <v>157</v>
      </c>
    </row>
    <row r="2364" spans="1:15" x14ac:dyDescent="0.3">
      <c r="A2364" t="s">
        <v>54</v>
      </c>
      <c r="B2364" t="s">
        <v>39</v>
      </c>
      <c r="C2364" s="1">
        <v>43770</v>
      </c>
      <c r="D2364">
        <v>66250</v>
      </c>
      <c r="E2364">
        <v>2697460</v>
      </c>
      <c r="F2364">
        <v>2708023</v>
      </c>
      <c r="G2364">
        <v>2708023</v>
      </c>
      <c r="H2364">
        <v>100</v>
      </c>
      <c r="I2364">
        <v>56110.18</v>
      </c>
      <c r="J2364">
        <v>0</v>
      </c>
      <c r="K2364">
        <v>56110.18</v>
      </c>
      <c r="L2364">
        <v>2019</v>
      </c>
      <c r="M2364" t="s">
        <v>55</v>
      </c>
      <c r="N2364">
        <v>201911</v>
      </c>
      <c r="O2364" t="s">
        <v>157</v>
      </c>
    </row>
    <row r="2365" spans="1:15" x14ac:dyDescent="0.3">
      <c r="A2365" t="s">
        <v>54</v>
      </c>
      <c r="B2365" t="s">
        <v>53</v>
      </c>
      <c r="C2365" s="1">
        <v>43770</v>
      </c>
      <c r="D2365">
        <v>7632.11</v>
      </c>
      <c r="E2365">
        <v>109310</v>
      </c>
      <c r="F2365">
        <v>6422</v>
      </c>
      <c r="G2365">
        <v>6422</v>
      </c>
      <c r="H2365">
        <v>100</v>
      </c>
      <c r="I2365">
        <v>67.59</v>
      </c>
      <c r="J2365">
        <v>7279.69</v>
      </c>
      <c r="K2365">
        <v>7347.27</v>
      </c>
      <c r="L2365">
        <v>2019</v>
      </c>
      <c r="M2365" t="s">
        <v>55</v>
      </c>
      <c r="N2365">
        <v>201911</v>
      </c>
      <c r="O2365" t="s">
        <v>157</v>
      </c>
    </row>
    <row r="2366" spans="1:15" x14ac:dyDescent="0.3">
      <c r="A2366" t="s">
        <v>54</v>
      </c>
      <c r="B2366" t="s">
        <v>23</v>
      </c>
      <c r="C2366" s="1">
        <v>43770</v>
      </c>
      <c r="D2366">
        <v>198288.02</v>
      </c>
      <c r="E2366">
        <v>6592355</v>
      </c>
      <c r="F2366">
        <v>6025357</v>
      </c>
      <c r="G2366">
        <v>5512090</v>
      </c>
      <c r="H2366">
        <v>91.48</v>
      </c>
      <c r="I2366">
        <v>158225.42000000001</v>
      </c>
      <c r="J2366">
        <v>0</v>
      </c>
      <c r="K2366">
        <v>158225.42000000001</v>
      </c>
      <c r="L2366">
        <v>2019</v>
      </c>
      <c r="M2366" t="s">
        <v>55</v>
      </c>
      <c r="N2366">
        <v>201911</v>
      </c>
      <c r="O2366" t="s">
        <v>157</v>
      </c>
    </row>
    <row r="2367" spans="1:15" x14ac:dyDescent="0.3">
      <c r="A2367" t="s">
        <v>54</v>
      </c>
      <c r="B2367" t="s">
        <v>28</v>
      </c>
      <c r="C2367" s="1">
        <v>43770</v>
      </c>
      <c r="D2367">
        <v>179926.06</v>
      </c>
      <c r="E2367">
        <v>8920120</v>
      </c>
      <c r="F2367">
        <v>9145618</v>
      </c>
      <c r="G2367">
        <v>6525581</v>
      </c>
      <c r="H2367">
        <v>71.349999999999994</v>
      </c>
      <c r="I2367">
        <v>169884.28</v>
      </c>
      <c r="J2367">
        <v>853.69</v>
      </c>
      <c r="K2367">
        <v>170737.97</v>
      </c>
      <c r="L2367">
        <v>2019</v>
      </c>
      <c r="M2367" t="s">
        <v>55</v>
      </c>
      <c r="N2367">
        <v>201911</v>
      </c>
      <c r="O2367" t="s">
        <v>157</v>
      </c>
    </row>
    <row r="2368" spans="1:15" x14ac:dyDescent="0.3">
      <c r="A2368" t="s">
        <v>54</v>
      </c>
      <c r="B2368" t="s">
        <v>42</v>
      </c>
      <c r="C2368" s="1">
        <v>43770</v>
      </c>
      <c r="D2368">
        <v>2856.63</v>
      </c>
      <c r="E2368">
        <v>142035</v>
      </c>
      <c r="F2368">
        <v>114883</v>
      </c>
      <c r="G2368">
        <v>112542</v>
      </c>
      <c r="H2368">
        <v>97.96</v>
      </c>
      <c r="I2368">
        <v>2451.04</v>
      </c>
      <c r="J2368">
        <v>359.81</v>
      </c>
      <c r="K2368">
        <v>2810.85</v>
      </c>
      <c r="L2368">
        <v>2019</v>
      </c>
      <c r="M2368" t="s">
        <v>55</v>
      </c>
      <c r="N2368">
        <v>201911</v>
      </c>
      <c r="O2368" t="s">
        <v>157</v>
      </c>
    </row>
    <row r="2369" spans="1:15" x14ac:dyDescent="0.3">
      <c r="A2369" t="s">
        <v>54</v>
      </c>
      <c r="B2369" t="s">
        <v>50</v>
      </c>
      <c r="C2369" s="1">
        <v>43770</v>
      </c>
      <c r="D2369">
        <v>37572.75</v>
      </c>
      <c r="E2369">
        <v>1739598</v>
      </c>
      <c r="F2369">
        <v>0</v>
      </c>
      <c r="G2369">
        <v>0</v>
      </c>
      <c r="H2369">
        <v>0</v>
      </c>
      <c r="I2369">
        <v>0</v>
      </c>
      <c r="J2369">
        <v>315788.73</v>
      </c>
      <c r="K2369">
        <v>315788.73</v>
      </c>
      <c r="L2369">
        <v>2019</v>
      </c>
      <c r="M2369" t="s">
        <v>55</v>
      </c>
      <c r="N2369">
        <v>201911</v>
      </c>
      <c r="O2369" t="s">
        <v>157</v>
      </c>
    </row>
    <row r="2370" spans="1:15" x14ac:dyDescent="0.3">
      <c r="A2370" t="s">
        <v>54</v>
      </c>
      <c r="B2370" t="s">
        <v>33</v>
      </c>
      <c r="C2370" s="1">
        <v>43770</v>
      </c>
      <c r="D2370">
        <v>232631</v>
      </c>
      <c r="E2370">
        <v>10965795</v>
      </c>
      <c r="F2370">
        <v>9019266</v>
      </c>
      <c r="G2370">
        <v>9017364</v>
      </c>
      <c r="H2370">
        <v>99.98</v>
      </c>
      <c r="I2370">
        <v>216498.67</v>
      </c>
      <c r="J2370">
        <v>0</v>
      </c>
      <c r="K2370">
        <v>216498.67</v>
      </c>
      <c r="L2370">
        <v>2019</v>
      </c>
      <c r="M2370" t="s">
        <v>55</v>
      </c>
      <c r="N2370">
        <v>201911</v>
      </c>
      <c r="O2370" t="s">
        <v>157</v>
      </c>
    </row>
    <row r="2371" spans="1:15" x14ac:dyDescent="0.3">
      <c r="A2371" t="s">
        <v>54</v>
      </c>
      <c r="B2371" t="s">
        <v>45</v>
      </c>
      <c r="C2371" s="1">
        <v>43770</v>
      </c>
      <c r="D2371">
        <v>451.98</v>
      </c>
      <c r="E2371">
        <v>20008</v>
      </c>
      <c r="F2371">
        <v>12043</v>
      </c>
      <c r="G2371">
        <v>10934</v>
      </c>
      <c r="H2371">
        <v>90.79</v>
      </c>
      <c r="I2371">
        <v>268.27</v>
      </c>
      <c r="J2371">
        <v>0</v>
      </c>
      <c r="K2371">
        <v>268.27</v>
      </c>
      <c r="L2371">
        <v>2019</v>
      </c>
      <c r="M2371" t="s">
        <v>55</v>
      </c>
      <c r="N2371">
        <v>201911</v>
      </c>
      <c r="O2371" t="s">
        <v>157</v>
      </c>
    </row>
    <row r="2372" spans="1:15" x14ac:dyDescent="0.3">
      <c r="A2372" t="s">
        <v>54</v>
      </c>
      <c r="B2372" t="s">
        <v>36</v>
      </c>
      <c r="C2372" s="1">
        <v>43770</v>
      </c>
      <c r="D2372">
        <v>2197.94</v>
      </c>
      <c r="E2372">
        <v>94451</v>
      </c>
      <c r="F2372">
        <v>45322</v>
      </c>
      <c r="G2372">
        <v>27258</v>
      </c>
      <c r="H2372">
        <v>60.14</v>
      </c>
      <c r="I2372">
        <v>1141.82</v>
      </c>
      <c r="J2372">
        <v>1167.99</v>
      </c>
      <c r="K2372">
        <v>2309.81</v>
      </c>
      <c r="L2372">
        <v>2019</v>
      </c>
      <c r="M2372" t="s">
        <v>55</v>
      </c>
      <c r="N2372">
        <v>201911</v>
      </c>
      <c r="O2372" t="s">
        <v>157</v>
      </c>
    </row>
    <row r="2373" spans="1:15" x14ac:dyDescent="0.3">
      <c r="A2373" t="s">
        <v>54</v>
      </c>
      <c r="B2373" t="s">
        <v>43</v>
      </c>
      <c r="C2373" s="1">
        <v>43770</v>
      </c>
      <c r="D2373">
        <v>928.95</v>
      </c>
      <c r="E2373">
        <v>35683</v>
      </c>
      <c r="F2373">
        <v>34252</v>
      </c>
      <c r="G2373">
        <v>32091</v>
      </c>
      <c r="H2373">
        <v>93.69</v>
      </c>
      <c r="I2373">
        <v>887.39</v>
      </c>
      <c r="J2373">
        <v>0</v>
      </c>
      <c r="K2373">
        <v>887.39</v>
      </c>
      <c r="L2373">
        <v>2019</v>
      </c>
      <c r="M2373" t="s">
        <v>55</v>
      </c>
      <c r="N2373">
        <v>201911</v>
      </c>
      <c r="O2373" t="s">
        <v>157</v>
      </c>
    </row>
    <row r="2374" spans="1:15" x14ac:dyDescent="0.3">
      <c r="A2374" t="s">
        <v>54</v>
      </c>
      <c r="B2374" t="s">
        <v>30</v>
      </c>
      <c r="C2374" s="1">
        <v>43770</v>
      </c>
      <c r="D2374">
        <v>332.7</v>
      </c>
      <c r="E2374">
        <v>16349</v>
      </c>
      <c r="F2374">
        <v>12346</v>
      </c>
      <c r="G2374">
        <v>0</v>
      </c>
      <c r="H2374">
        <v>0</v>
      </c>
      <c r="I2374">
        <v>239.73</v>
      </c>
      <c r="J2374">
        <v>25.36</v>
      </c>
      <c r="K2374">
        <v>265.08</v>
      </c>
      <c r="L2374">
        <v>2019</v>
      </c>
      <c r="M2374" t="s">
        <v>55</v>
      </c>
      <c r="N2374">
        <v>201911</v>
      </c>
      <c r="O2374" t="s">
        <v>157</v>
      </c>
    </row>
    <row r="2375" spans="1:15" x14ac:dyDescent="0.3">
      <c r="A2375" t="s">
        <v>54</v>
      </c>
      <c r="B2375" t="s">
        <v>41</v>
      </c>
      <c r="C2375" s="1">
        <v>43770</v>
      </c>
      <c r="D2375">
        <v>202114.13</v>
      </c>
      <c r="E2375">
        <v>10119073</v>
      </c>
      <c r="F2375">
        <v>10114531</v>
      </c>
      <c r="G2375">
        <v>0</v>
      </c>
      <c r="H2375">
        <v>0</v>
      </c>
      <c r="I2375">
        <v>197553</v>
      </c>
      <c r="J2375">
        <v>0</v>
      </c>
      <c r="K2375">
        <v>197553</v>
      </c>
      <c r="L2375">
        <v>2019</v>
      </c>
      <c r="M2375" t="s">
        <v>55</v>
      </c>
      <c r="N2375">
        <v>201911</v>
      </c>
      <c r="O2375" t="s">
        <v>157</v>
      </c>
    </row>
    <row r="2376" spans="1:15" x14ac:dyDescent="0.3">
      <c r="A2376" t="s">
        <v>54</v>
      </c>
      <c r="B2376" t="s">
        <v>44</v>
      </c>
      <c r="C2376" s="1">
        <v>43770</v>
      </c>
      <c r="D2376">
        <v>115338</v>
      </c>
      <c r="E2376">
        <v>5282952</v>
      </c>
      <c r="F2376">
        <v>5189384</v>
      </c>
      <c r="G2376">
        <v>496608</v>
      </c>
      <c r="H2376">
        <v>9.57</v>
      </c>
      <c r="I2376">
        <v>112644.03</v>
      </c>
      <c r="J2376">
        <v>1692.57</v>
      </c>
      <c r="K2376">
        <v>114336.6</v>
      </c>
      <c r="L2376">
        <v>2019</v>
      </c>
      <c r="M2376" t="s">
        <v>55</v>
      </c>
      <c r="N2376">
        <v>201911</v>
      </c>
      <c r="O2376" t="s">
        <v>157</v>
      </c>
    </row>
    <row r="2377" spans="1:15" x14ac:dyDescent="0.3">
      <c r="A2377" t="s">
        <v>54</v>
      </c>
      <c r="B2377" t="s">
        <v>31</v>
      </c>
      <c r="C2377" s="1">
        <v>43770</v>
      </c>
      <c r="D2377">
        <v>108004.23</v>
      </c>
      <c r="E2377">
        <v>5319348</v>
      </c>
      <c r="F2377">
        <v>4895562</v>
      </c>
      <c r="G2377">
        <v>4895562</v>
      </c>
      <c r="H2377">
        <v>100</v>
      </c>
      <c r="I2377">
        <v>98667.82</v>
      </c>
      <c r="J2377">
        <v>866.85</v>
      </c>
      <c r="K2377">
        <v>99534.67</v>
      </c>
      <c r="L2377">
        <v>2019</v>
      </c>
      <c r="M2377" t="s">
        <v>55</v>
      </c>
      <c r="N2377">
        <v>201911</v>
      </c>
      <c r="O2377" t="s">
        <v>157</v>
      </c>
    </row>
    <row r="2378" spans="1:15" x14ac:dyDescent="0.3">
      <c r="A2378" t="s">
        <v>57</v>
      </c>
      <c r="B2378" t="s">
        <v>36</v>
      </c>
      <c r="C2378" s="1">
        <v>44136</v>
      </c>
      <c r="D2378">
        <v>2197.94</v>
      </c>
      <c r="E2378">
        <v>90383</v>
      </c>
      <c r="F2378">
        <v>0</v>
      </c>
      <c r="G2378">
        <v>0</v>
      </c>
      <c r="H2378">
        <v>0</v>
      </c>
      <c r="I2378">
        <v>0</v>
      </c>
      <c r="J2378">
        <v>2130.02</v>
      </c>
      <c r="K2378">
        <v>2130.02</v>
      </c>
      <c r="L2378">
        <v>2020</v>
      </c>
      <c r="M2378" t="s">
        <v>58</v>
      </c>
      <c r="N2378">
        <v>202011</v>
      </c>
      <c r="O2378" t="s">
        <v>158</v>
      </c>
    </row>
    <row r="2379" spans="1:15" x14ac:dyDescent="0.3">
      <c r="A2379" t="s">
        <v>57</v>
      </c>
      <c r="B2379" t="s">
        <v>28</v>
      </c>
      <c r="C2379" s="1">
        <v>44136</v>
      </c>
      <c r="D2379">
        <v>179926.06</v>
      </c>
      <c r="E2379">
        <v>9261751</v>
      </c>
      <c r="F2379">
        <v>9445151</v>
      </c>
      <c r="G2379">
        <v>0</v>
      </c>
      <c r="H2379">
        <v>0</v>
      </c>
      <c r="I2379">
        <v>180719.56</v>
      </c>
      <c r="J2379">
        <v>3.78</v>
      </c>
      <c r="K2379">
        <v>180723.35</v>
      </c>
      <c r="L2379">
        <v>2020</v>
      </c>
      <c r="M2379" t="s">
        <v>58</v>
      </c>
      <c r="N2379">
        <v>202011</v>
      </c>
      <c r="O2379" t="s">
        <v>158</v>
      </c>
    </row>
    <row r="2380" spans="1:15" x14ac:dyDescent="0.3">
      <c r="A2380" t="s">
        <v>57</v>
      </c>
      <c r="B2380" t="s">
        <v>27</v>
      </c>
      <c r="C2380" s="1">
        <v>44136</v>
      </c>
      <c r="D2380">
        <v>16857.47</v>
      </c>
      <c r="E2380">
        <v>671428</v>
      </c>
      <c r="F2380">
        <v>628959</v>
      </c>
      <c r="G2380">
        <v>0</v>
      </c>
      <c r="H2380">
        <v>0</v>
      </c>
      <c r="I2380">
        <v>14702.38</v>
      </c>
      <c r="J2380">
        <v>252.57</v>
      </c>
      <c r="K2380">
        <v>14954.94</v>
      </c>
      <c r="L2380">
        <v>2020</v>
      </c>
      <c r="M2380" t="s">
        <v>58</v>
      </c>
      <c r="N2380">
        <v>202011</v>
      </c>
      <c r="O2380" t="s">
        <v>158</v>
      </c>
    </row>
    <row r="2381" spans="1:15" x14ac:dyDescent="0.3">
      <c r="A2381" t="s">
        <v>57</v>
      </c>
      <c r="B2381" t="s">
        <v>30</v>
      </c>
      <c r="C2381" s="1">
        <v>44136</v>
      </c>
      <c r="D2381">
        <v>332.7</v>
      </c>
      <c r="E2381">
        <v>16743</v>
      </c>
      <c r="F2381">
        <v>54940</v>
      </c>
      <c r="G2381">
        <v>0</v>
      </c>
      <c r="H2381">
        <v>0</v>
      </c>
      <c r="I2381">
        <v>66.73</v>
      </c>
      <c r="J2381">
        <v>24.44</v>
      </c>
      <c r="K2381">
        <v>91.16</v>
      </c>
      <c r="L2381">
        <v>2020</v>
      </c>
      <c r="M2381" t="s">
        <v>58</v>
      </c>
      <c r="N2381">
        <v>202011</v>
      </c>
      <c r="O2381" t="s">
        <v>158</v>
      </c>
    </row>
    <row r="2382" spans="1:15" x14ac:dyDescent="0.3">
      <c r="A2382" t="s">
        <v>57</v>
      </c>
      <c r="B2382" t="s">
        <v>42</v>
      </c>
      <c r="C2382" s="1">
        <v>44136</v>
      </c>
      <c r="D2382">
        <v>2856.63</v>
      </c>
      <c r="E2382">
        <v>142726</v>
      </c>
      <c r="F2382">
        <v>137129</v>
      </c>
      <c r="G2382">
        <v>133625</v>
      </c>
      <c r="H2382">
        <v>97.44</v>
      </c>
      <c r="I2382">
        <v>2833.28</v>
      </c>
      <c r="J2382">
        <v>0</v>
      </c>
      <c r="K2382">
        <v>2833.28</v>
      </c>
      <c r="L2382">
        <v>2020</v>
      </c>
      <c r="M2382" t="s">
        <v>58</v>
      </c>
      <c r="N2382">
        <v>202011</v>
      </c>
      <c r="O2382" t="s">
        <v>158</v>
      </c>
    </row>
    <row r="2383" spans="1:15" x14ac:dyDescent="0.3">
      <c r="A2383" t="s">
        <v>57</v>
      </c>
      <c r="B2383" t="s">
        <v>32</v>
      </c>
      <c r="C2383" s="1">
        <v>44136</v>
      </c>
      <c r="D2383">
        <v>13761.1</v>
      </c>
      <c r="E2383">
        <v>578376</v>
      </c>
      <c r="F2383">
        <v>661523</v>
      </c>
      <c r="G2383">
        <v>654833</v>
      </c>
      <c r="H2383">
        <v>98.99</v>
      </c>
      <c r="I2383">
        <v>13193.6</v>
      </c>
      <c r="J2383">
        <v>0</v>
      </c>
      <c r="K2383">
        <v>13193.6</v>
      </c>
      <c r="L2383">
        <v>2020</v>
      </c>
      <c r="M2383" t="s">
        <v>58</v>
      </c>
      <c r="N2383">
        <v>202011</v>
      </c>
      <c r="O2383" t="s">
        <v>158</v>
      </c>
    </row>
    <row r="2384" spans="1:15" x14ac:dyDescent="0.3">
      <c r="A2384" t="s">
        <v>57</v>
      </c>
      <c r="B2384" t="s">
        <v>40</v>
      </c>
      <c r="C2384" s="1">
        <v>44136</v>
      </c>
      <c r="D2384">
        <v>135479.32999999999</v>
      </c>
      <c r="E2384">
        <v>5659294</v>
      </c>
      <c r="F2384">
        <v>0</v>
      </c>
      <c r="G2384">
        <v>0</v>
      </c>
      <c r="H2384">
        <v>0</v>
      </c>
      <c r="I2384">
        <v>0</v>
      </c>
      <c r="J2384">
        <v>136102.74</v>
      </c>
      <c r="K2384">
        <v>136102.74</v>
      </c>
      <c r="L2384">
        <v>2020</v>
      </c>
      <c r="M2384" t="s">
        <v>58</v>
      </c>
      <c r="N2384">
        <v>202011</v>
      </c>
      <c r="O2384" t="s">
        <v>158</v>
      </c>
    </row>
    <row r="2385" spans="1:15" x14ac:dyDescent="0.3">
      <c r="A2385" t="s">
        <v>57</v>
      </c>
      <c r="B2385" t="s">
        <v>39</v>
      </c>
      <c r="C2385" s="1">
        <v>44136</v>
      </c>
      <c r="D2385">
        <v>66250</v>
      </c>
      <c r="E2385">
        <v>2699339</v>
      </c>
      <c r="F2385">
        <v>2800504</v>
      </c>
      <c r="G2385">
        <v>2800504</v>
      </c>
      <c r="H2385">
        <v>100</v>
      </c>
      <c r="I2385">
        <v>58120.23</v>
      </c>
      <c r="J2385">
        <v>0</v>
      </c>
      <c r="K2385">
        <v>58120.23</v>
      </c>
      <c r="L2385">
        <v>2020</v>
      </c>
      <c r="M2385" t="s">
        <v>58</v>
      </c>
      <c r="N2385">
        <v>202011</v>
      </c>
      <c r="O2385" t="s">
        <v>158</v>
      </c>
    </row>
    <row r="2386" spans="1:15" x14ac:dyDescent="0.3">
      <c r="A2386" t="s">
        <v>57</v>
      </c>
      <c r="B2386" t="s">
        <v>18</v>
      </c>
      <c r="C2386" s="1">
        <v>44136</v>
      </c>
      <c r="D2386">
        <v>3827.96</v>
      </c>
      <c r="E2386">
        <v>155964</v>
      </c>
      <c r="F2386">
        <v>149246</v>
      </c>
      <c r="G2386">
        <v>165</v>
      </c>
      <c r="H2386">
        <v>0.11</v>
      </c>
      <c r="I2386">
        <v>3827.66</v>
      </c>
      <c r="J2386">
        <v>0</v>
      </c>
      <c r="K2386">
        <v>3827.66</v>
      </c>
      <c r="L2386">
        <v>2020</v>
      </c>
      <c r="M2386" t="s">
        <v>58</v>
      </c>
      <c r="N2386">
        <v>202011</v>
      </c>
      <c r="O2386" t="s">
        <v>158</v>
      </c>
    </row>
    <row r="2387" spans="1:15" x14ac:dyDescent="0.3">
      <c r="A2387" t="s">
        <v>57</v>
      </c>
      <c r="B2387" t="s">
        <v>45</v>
      </c>
      <c r="C2387" s="1">
        <v>44136</v>
      </c>
      <c r="D2387">
        <v>451.98</v>
      </c>
      <c r="E2387">
        <v>52293</v>
      </c>
      <c r="F2387">
        <v>47791</v>
      </c>
      <c r="G2387">
        <v>47791</v>
      </c>
      <c r="H2387">
        <v>100</v>
      </c>
      <c r="I2387">
        <v>1205.21</v>
      </c>
      <c r="J2387">
        <v>0</v>
      </c>
      <c r="K2387">
        <v>1205.21</v>
      </c>
      <c r="L2387">
        <v>2020</v>
      </c>
      <c r="M2387" t="s">
        <v>58</v>
      </c>
      <c r="N2387">
        <v>202011</v>
      </c>
      <c r="O2387" t="s">
        <v>158</v>
      </c>
    </row>
    <row r="2388" spans="1:15" x14ac:dyDescent="0.3">
      <c r="A2388" t="s">
        <v>57</v>
      </c>
      <c r="B2388" t="s">
        <v>25</v>
      </c>
      <c r="C2388" s="1">
        <v>44136</v>
      </c>
      <c r="D2388">
        <v>126.85</v>
      </c>
      <c r="E2388">
        <v>5160</v>
      </c>
      <c r="F2388">
        <v>2124</v>
      </c>
      <c r="G2388">
        <v>0</v>
      </c>
      <c r="H2388">
        <v>0</v>
      </c>
      <c r="I2388">
        <v>56.52</v>
      </c>
      <c r="J2388">
        <v>0</v>
      </c>
      <c r="K2388">
        <v>56.52</v>
      </c>
      <c r="L2388">
        <v>2020</v>
      </c>
      <c r="M2388" t="s">
        <v>58</v>
      </c>
      <c r="N2388">
        <v>202011</v>
      </c>
      <c r="O2388" t="s">
        <v>158</v>
      </c>
    </row>
    <row r="2389" spans="1:15" x14ac:dyDescent="0.3">
      <c r="A2389" t="s">
        <v>57</v>
      </c>
      <c r="B2389" t="s">
        <v>46</v>
      </c>
      <c r="C2389" s="1">
        <v>44136</v>
      </c>
      <c r="D2389">
        <v>457821.73</v>
      </c>
      <c r="E2389">
        <v>17646728</v>
      </c>
      <c r="F2389">
        <v>16246829</v>
      </c>
      <c r="G2389">
        <v>16139848</v>
      </c>
      <c r="H2389">
        <v>99.34</v>
      </c>
      <c r="I2389">
        <v>426186.41</v>
      </c>
      <c r="J2389">
        <v>0</v>
      </c>
      <c r="K2389">
        <v>426186.41</v>
      </c>
      <c r="L2389">
        <v>2020</v>
      </c>
      <c r="M2389" t="s">
        <v>58</v>
      </c>
      <c r="N2389">
        <v>202011</v>
      </c>
      <c r="O2389" t="s">
        <v>158</v>
      </c>
    </row>
    <row r="2390" spans="1:15" x14ac:dyDescent="0.3">
      <c r="A2390" t="s">
        <v>57</v>
      </c>
      <c r="B2390" t="s">
        <v>53</v>
      </c>
      <c r="C2390" s="1">
        <v>44136</v>
      </c>
      <c r="D2390">
        <v>7632.11</v>
      </c>
      <c r="E2390">
        <v>293442</v>
      </c>
      <c r="F2390">
        <v>254470</v>
      </c>
      <c r="G2390">
        <v>86789</v>
      </c>
      <c r="H2390">
        <v>34.11</v>
      </c>
      <c r="I2390">
        <v>5877.15</v>
      </c>
      <c r="J2390">
        <v>0.23</v>
      </c>
      <c r="K2390">
        <v>5877.38</v>
      </c>
      <c r="L2390">
        <v>2020</v>
      </c>
      <c r="M2390" t="s">
        <v>58</v>
      </c>
      <c r="N2390">
        <v>202011</v>
      </c>
      <c r="O2390" t="s">
        <v>158</v>
      </c>
    </row>
    <row r="2391" spans="1:15" x14ac:dyDescent="0.3">
      <c r="A2391" t="s">
        <v>57</v>
      </c>
      <c r="B2391" t="s">
        <v>23</v>
      </c>
      <c r="C2391" s="1">
        <v>44136</v>
      </c>
      <c r="D2391">
        <v>198288.02</v>
      </c>
      <c r="E2391">
        <v>6865383</v>
      </c>
      <c r="F2391">
        <v>6456835</v>
      </c>
      <c r="G2391">
        <v>5920080</v>
      </c>
      <c r="H2391">
        <v>91.69</v>
      </c>
      <c r="I2391">
        <v>168735.98</v>
      </c>
      <c r="J2391">
        <v>0</v>
      </c>
      <c r="K2391">
        <v>168735.98</v>
      </c>
      <c r="L2391">
        <v>2020</v>
      </c>
      <c r="M2391" t="s">
        <v>58</v>
      </c>
      <c r="N2391">
        <v>202011</v>
      </c>
      <c r="O2391" t="s">
        <v>158</v>
      </c>
    </row>
    <row r="2392" spans="1:15" x14ac:dyDescent="0.3">
      <c r="A2392" t="s">
        <v>57</v>
      </c>
      <c r="B2392" t="s">
        <v>31</v>
      </c>
      <c r="C2392" s="1">
        <v>44136</v>
      </c>
      <c r="D2392">
        <v>108004.23</v>
      </c>
      <c r="E2392">
        <v>5352122</v>
      </c>
      <c r="F2392">
        <v>4692762</v>
      </c>
      <c r="G2392">
        <v>4692762</v>
      </c>
      <c r="H2392">
        <v>100</v>
      </c>
      <c r="I2392">
        <v>99140.800000000003</v>
      </c>
      <c r="J2392">
        <v>644.17999999999995</v>
      </c>
      <c r="K2392">
        <v>99784.98</v>
      </c>
      <c r="L2392">
        <v>2020</v>
      </c>
      <c r="M2392" t="s">
        <v>58</v>
      </c>
      <c r="N2392">
        <v>202011</v>
      </c>
      <c r="O2392" t="s">
        <v>158</v>
      </c>
    </row>
    <row r="2393" spans="1:15" x14ac:dyDescent="0.3">
      <c r="A2393" t="s">
        <v>57</v>
      </c>
      <c r="B2393" t="s">
        <v>33</v>
      </c>
      <c r="C2393" s="1">
        <v>44136</v>
      </c>
      <c r="D2393">
        <v>232631</v>
      </c>
      <c r="E2393">
        <v>10808107</v>
      </c>
      <c r="F2393">
        <v>9553184</v>
      </c>
      <c r="G2393">
        <v>9552911</v>
      </c>
      <c r="H2393">
        <v>100</v>
      </c>
      <c r="I2393">
        <v>223522.17</v>
      </c>
      <c r="J2393">
        <v>297.7</v>
      </c>
      <c r="K2393">
        <v>223819.87</v>
      </c>
      <c r="L2393">
        <v>2020</v>
      </c>
      <c r="M2393" t="s">
        <v>58</v>
      </c>
      <c r="N2393">
        <v>202011</v>
      </c>
      <c r="O2393" t="s">
        <v>158</v>
      </c>
    </row>
    <row r="2394" spans="1:15" x14ac:dyDescent="0.3">
      <c r="A2394" t="s">
        <v>57</v>
      </c>
      <c r="B2394" t="s">
        <v>48</v>
      </c>
      <c r="C2394" s="1">
        <v>44136</v>
      </c>
      <c r="D2394">
        <v>217403</v>
      </c>
      <c r="E2394">
        <v>12208326</v>
      </c>
      <c r="F2394">
        <v>10121833</v>
      </c>
      <c r="G2394">
        <v>10121829</v>
      </c>
      <c r="H2394">
        <v>100</v>
      </c>
      <c r="I2394">
        <v>192118.86</v>
      </c>
      <c r="J2394">
        <v>552.79999999999995</v>
      </c>
      <c r="K2394">
        <v>192671.65</v>
      </c>
      <c r="L2394">
        <v>2020</v>
      </c>
      <c r="M2394" t="s">
        <v>58</v>
      </c>
      <c r="N2394">
        <v>202011</v>
      </c>
      <c r="O2394" t="s">
        <v>158</v>
      </c>
    </row>
    <row r="2395" spans="1:15" x14ac:dyDescent="0.3">
      <c r="A2395" t="s">
        <v>57</v>
      </c>
      <c r="B2395" t="s">
        <v>49</v>
      </c>
      <c r="C2395" s="1">
        <v>44136</v>
      </c>
      <c r="D2395">
        <v>297039.11</v>
      </c>
      <c r="E2395">
        <v>10850067</v>
      </c>
      <c r="F2395">
        <v>9800491</v>
      </c>
      <c r="G2395">
        <v>9381883</v>
      </c>
      <c r="H2395">
        <v>95.73</v>
      </c>
      <c r="I2395">
        <v>242277.39</v>
      </c>
      <c r="J2395">
        <v>303.74</v>
      </c>
      <c r="K2395">
        <v>242581.13</v>
      </c>
      <c r="L2395">
        <v>2020</v>
      </c>
      <c r="M2395" t="s">
        <v>58</v>
      </c>
      <c r="N2395">
        <v>202011</v>
      </c>
      <c r="O2395" t="s">
        <v>158</v>
      </c>
    </row>
    <row r="2396" spans="1:15" x14ac:dyDescent="0.3">
      <c r="A2396" t="s">
        <v>57</v>
      </c>
      <c r="B2396" t="s">
        <v>52</v>
      </c>
      <c r="C2396" s="1">
        <v>44136</v>
      </c>
      <c r="D2396">
        <v>33454.800000000003</v>
      </c>
      <c r="E2396">
        <v>1349309</v>
      </c>
      <c r="F2396">
        <v>565370</v>
      </c>
      <c r="G2396">
        <v>96492</v>
      </c>
      <c r="H2396">
        <v>17.07</v>
      </c>
      <c r="I2396">
        <v>13431.21</v>
      </c>
      <c r="J2396">
        <v>16579.91</v>
      </c>
      <c r="K2396">
        <v>30011.119999999999</v>
      </c>
      <c r="L2396">
        <v>2020</v>
      </c>
      <c r="M2396" t="s">
        <v>58</v>
      </c>
      <c r="N2396">
        <v>202011</v>
      </c>
      <c r="O2396" t="s">
        <v>158</v>
      </c>
    </row>
    <row r="2397" spans="1:15" x14ac:dyDescent="0.3">
      <c r="A2397" t="s">
        <v>57</v>
      </c>
      <c r="B2397" t="s">
        <v>51</v>
      </c>
      <c r="C2397" s="1">
        <v>44136</v>
      </c>
      <c r="D2397">
        <v>144959.47</v>
      </c>
      <c r="E2397">
        <v>5676406</v>
      </c>
      <c r="F2397">
        <v>7247184</v>
      </c>
      <c r="G2397">
        <v>2366563</v>
      </c>
      <c r="H2397">
        <v>32.65</v>
      </c>
      <c r="I2397">
        <v>130973.8</v>
      </c>
      <c r="J2397">
        <v>0</v>
      </c>
      <c r="K2397">
        <v>130973.8</v>
      </c>
      <c r="L2397">
        <v>2020</v>
      </c>
      <c r="M2397" t="s">
        <v>58</v>
      </c>
      <c r="N2397">
        <v>202011</v>
      </c>
      <c r="O2397" t="s">
        <v>158</v>
      </c>
    </row>
    <row r="2398" spans="1:15" x14ac:dyDescent="0.3">
      <c r="A2398" t="s">
        <v>57</v>
      </c>
      <c r="B2398" t="s">
        <v>35</v>
      </c>
      <c r="C2398" s="1">
        <v>44136</v>
      </c>
      <c r="D2398">
        <v>154148.03</v>
      </c>
      <c r="E2398">
        <v>8440848</v>
      </c>
      <c r="F2398">
        <v>15765529</v>
      </c>
      <c r="G2398">
        <v>15765529</v>
      </c>
      <c r="H2398">
        <v>100</v>
      </c>
      <c r="I2398">
        <v>140239.10999999999</v>
      </c>
      <c r="J2398">
        <v>0</v>
      </c>
      <c r="K2398">
        <v>140239.10999999999</v>
      </c>
      <c r="L2398">
        <v>2020</v>
      </c>
      <c r="M2398" t="s">
        <v>58</v>
      </c>
      <c r="N2398">
        <v>202011</v>
      </c>
      <c r="O2398" t="s">
        <v>158</v>
      </c>
    </row>
    <row r="2399" spans="1:15" x14ac:dyDescent="0.3">
      <c r="A2399" t="s">
        <v>57</v>
      </c>
      <c r="B2399" t="s">
        <v>47</v>
      </c>
      <c r="C2399" s="1">
        <v>44136</v>
      </c>
      <c r="D2399">
        <v>383766</v>
      </c>
      <c r="E2399">
        <v>15577732</v>
      </c>
      <c r="F2399">
        <v>13274953</v>
      </c>
      <c r="G2399">
        <v>13274953</v>
      </c>
      <c r="H2399">
        <v>100</v>
      </c>
      <c r="I2399">
        <v>342123.95</v>
      </c>
      <c r="J2399">
        <v>0</v>
      </c>
      <c r="K2399">
        <v>342123.95</v>
      </c>
      <c r="L2399">
        <v>2020</v>
      </c>
      <c r="M2399" t="s">
        <v>58</v>
      </c>
      <c r="N2399">
        <v>202011</v>
      </c>
      <c r="O2399" t="s">
        <v>158</v>
      </c>
    </row>
    <row r="2400" spans="1:15" x14ac:dyDescent="0.3">
      <c r="A2400" t="s">
        <v>57</v>
      </c>
      <c r="B2400" t="s">
        <v>50</v>
      </c>
      <c r="C2400" s="1">
        <v>44136</v>
      </c>
      <c r="D2400">
        <v>37572.75</v>
      </c>
      <c r="E2400">
        <v>1530789</v>
      </c>
      <c r="F2400">
        <v>0</v>
      </c>
      <c r="G2400">
        <v>0</v>
      </c>
      <c r="H2400">
        <v>0</v>
      </c>
      <c r="I2400">
        <v>0</v>
      </c>
      <c r="J2400">
        <v>32216.99</v>
      </c>
      <c r="K2400">
        <v>32216.99</v>
      </c>
      <c r="L2400">
        <v>2020</v>
      </c>
      <c r="M2400" t="s">
        <v>58</v>
      </c>
      <c r="N2400">
        <v>202011</v>
      </c>
      <c r="O2400" t="s">
        <v>158</v>
      </c>
    </row>
    <row r="2401" spans="1:15" x14ac:dyDescent="0.3">
      <c r="A2401" t="s">
        <v>57</v>
      </c>
      <c r="B2401" t="s">
        <v>44</v>
      </c>
      <c r="C2401" s="1">
        <v>44136</v>
      </c>
      <c r="D2401">
        <v>115338</v>
      </c>
      <c r="E2401">
        <v>5117639</v>
      </c>
      <c r="F2401">
        <v>4516744</v>
      </c>
      <c r="G2401">
        <v>232629</v>
      </c>
      <c r="H2401">
        <v>5.15</v>
      </c>
      <c r="I2401">
        <v>112688.41</v>
      </c>
      <c r="J2401">
        <v>1468.98</v>
      </c>
      <c r="K2401">
        <v>114157.38</v>
      </c>
      <c r="L2401">
        <v>2020</v>
      </c>
      <c r="M2401" t="s">
        <v>58</v>
      </c>
      <c r="N2401">
        <v>202011</v>
      </c>
      <c r="O2401" t="s">
        <v>158</v>
      </c>
    </row>
    <row r="2402" spans="1:15" x14ac:dyDescent="0.3">
      <c r="A2402" t="s">
        <v>57</v>
      </c>
      <c r="B2402" t="s">
        <v>26</v>
      </c>
      <c r="C2402" s="1">
        <v>44136</v>
      </c>
      <c r="D2402">
        <v>39798.050000000003</v>
      </c>
      <c r="E2402">
        <v>1646592</v>
      </c>
      <c r="F2402">
        <v>1426971</v>
      </c>
      <c r="G2402">
        <v>1081998</v>
      </c>
      <c r="H2402">
        <v>75.819999999999993</v>
      </c>
      <c r="I2402">
        <v>33501.24</v>
      </c>
      <c r="J2402">
        <v>204.64</v>
      </c>
      <c r="K2402">
        <v>33705.870000000003</v>
      </c>
      <c r="L2402">
        <v>2020</v>
      </c>
      <c r="M2402" t="s">
        <v>58</v>
      </c>
      <c r="N2402">
        <v>202011</v>
      </c>
      <c r="O2402" t="s">
        <v>158</v>
      </c>
    </row>
    <row r="2403" spans="1:15" x14ac:dyDescent="0.3">
      <c r="A2403" t="s">
        <v>57</v>
      </c>
      <c r="B2403" t="s">
        <v>34</v>
      </c>
      <c r="C2403" s="1">
        <v>44136</v>
      </c>
      <c r="D2403">
        <v>12461.24</v>
      </c>
      <c r="E2403">
        <v>593727</v>
      </c>
      <c r="F2403">
        <v>437006</v>
      </c>
      <c r="G2403">
        <v>247</v>
      </c>
      <c r="H2403">
        <v>0.06</v>
      </c>
      <c r="I2403">
        <v>10222.799999999999</v>
      </c>
      <c r="J2403">
        <v>2852.49</v>
      </c>
      <c r="K2403">
        <v>13075.29</v>
      </c>
      <c r="L2403">
        <v>2020</v>
      </c>
      <c r="M2403" t="s">
        <v>58</v>
      </c>
      <c r="N2403">
        <v>202011</v>
      </c>
      <c r="O2403" t="s">
        <v>158</v>
      </c>
    </row>
    <row r="2404" spans="1:15" x14ac:dyDescent="0.3">
      <c r="A2404" t="s">
        <v>57</v>
      </c>
      <c r="B2404" t="s">
        <v>41</v>
      </c>
      <c r="C2404" s="1">
        <v>44136</v>
      </c>
      <c r="D2404">
        <v>202114.13</v>
      </c>
      <c r="E2404">
        <v>11187347</v>
      </c>
      <c r="F2404">
        <v>10739330</v>
      </c>
      <c r="G2404">
        <v>6674</v>
      </c>
      <c r="H2404">
        <v>0.06</v>
      </c>
      <c r="I2404">
        <v>189288.83</v>
      </c>
      <c r="J2404">
        <v>0</v>
      </c>
      <c r="K2404">
        <v>189288.83</v>
      </c>
      <c r="L2404">
        <v>2020</v>
      </c>
      <c r="M2404" t="s">
        <v>58</v>
      </c>
      <c r="N2404">
        <v>202011</v>
      </c>
      <c r="O2404" t="s">
        <v>158</v>
      </c>
    </row>
    <row r="2405" spans="1:15" x14ac:dyDescent="0.3">
      <c r="A2405" t="s">
        <v>57</v>
      </c>
      <c r="B2405" t="s">
        <v>37</v>
      </c>
      <c r="C2405" s="1">
        <v>44136</v>
      </c>
      <c r="D2405">
        <v>811798.34</v>
      </c>
      <c r="E2405">
        <v>35762251</v>
      </c>
      <c r="F2405">
        <v>33456637</v>
      </c>
      <c r="G2405">
        <v>32843509</v>
      </c>
      <c r="H2405">
        <v>98.17</v>
      </c>
      <c r="I2405">
        <v>775119.54</v>
      </c>
      <c r="J2405">
        <v>13540.57</v>
      </c>
      <c r="K2405">
        <v>788660.11</v>
      </c>
      <c r="L2405">
        <v>2020</v>
      </c>
      <c r="M2405" t="s">
        <v>58</v>
      </c>
      <c r="N2405">
        <v>202011</v>
      </c>
      <c r="O2405" t="s">
        <v>158</v>
      </c>
    </row>
    <row r="2406" spans="1:15" x14ac:dyDescent="0.3">
      <c r="A2406" t="s">
        <v>57</v>
      </c>
      <c r="B2406" t="s">
        <v>29</v>
      </c>
      <c r="C2406" s="1">
        <v>44136</v>
      </c>
      <c r="D2406">
        <v>4677.46</v>
      </c>
      <c r="E2406">
        <v>117836</v>
      </c>
      <c r="F2406">
        <v>5382</v>
      </c>
      <c r="G2406">
        <v>1484</v>
      </c>
      <c r="H2406">
        <v>27.57</v>
      </c>
      <c r="I2406">
        <v>420.21</v>
      </c>
      <c r="J2406">
        <v>3603.97</v>
      </c>
      <c r="K2406">
        <v>4024.18</v>
      </c>
      <c r="L2406">
        <v>2020</v>
      </c>
      <c r="M2406" t="s">
        <v>58</v>
      </c>
      <c r="N2406">
        <v>202011</v>
      </c>
      <c r="O2406" t="s">
        <v>158</v>
      </c>
    </row>
    <row r="2407" spans="1:15" x14ac:dyDescent="0.3">
      <c r="A2407" t="s">
        <v>57</v>
      </c>
      <c r="B2407" t="s">
        <v>15</v>
      </c>
      <c r="C2407" s="1">
        <v>44136</v>
      </c>
      <c r="D2407">
        <v>85459.89</v>
      </c>
      <c r="E2407">
        <v>3801531</v>
      </c>
      <c r="F2407">
        <v>4154095</v>
      </c>
      <c r="G2407">
        <v>3930436</v>
      </c>
      <c r="H2407">
        <v>94.62</v>
      </c>
      <c r="I2407">
        <v>82811.62</v>
      </c>
      <c r="J2407">
        <v>94.02</v>
      </c>
      <c r="K2407">
        <v>82905.64</v>
      </c>
      <c r="L2407">
        <v>2020</v>
      </c>
      <c r="M2407" t="s">
        <v>58</v>
      </c>
      <c r="N2407">
        <v>202011</v>
      </c>
      <c r="O2407" t="s">
        <v>158</v>
      </c>
    </row>
    <row r="2408" spans="1:15" x14ac:dyDescent="0.3">
      <c r="A2408" t="s">
        <v>57</v>
      </c>
      <c r="B2408" t="s">
        <v>20</v>
      </c>
      <c r="C2408" s="1">
        <v>44136</v>
      </c>
      <c r="D2408">
        <v>330516.44</v>
      </c>
      <c r="E2408">
        <v>56134008</v>
      </c>
      <c r="F2408">
        <v>20496820</v>
      </c>
      <c r="G2408">
        <v>11615</v>
      </c>
      <c r="H2408">
        <v>0.06</v>
      </c>
      <c r="I2408">
        <v>320508.94</v>
      </c>
      <c r="J2408">
        <v>1029.3900000000001</v>
      </c>
      <c r="K2408">
        <v>321538.33</v>
      </c>
      <c r="L2408">
        <v>2020</v>
      </c>
      <c r="M2408" t="s">
        <v>58</v>
      </c>
      <c r="N2408">
        <v>202011</v>
      </c>
      <c r="O2408" t="s">
        <v>158</v>
      </c>
    </row>
    <row r="2409" spans="1:15" x14ac:dyDescent="0.3">
      <c r="A2409" t="s">
        <v>57</v>
      </c>
      <c r="B2409" t="s">
        <v>38</v>
      </c>
      <c r="C2409" s="1">
        <v>44136</v>
      </c>
      <c r="D2409">
        <v>10800.27</v>
      </c>
      <c r="E2409">
        <v>417569</v>
      </c>
      <c r="F2409">
        <v>41191</v>
      </c>
      <c r="G2409">
        <v>64</v>
      </c>
      <c r="H2409">
        <v>0.16</v>
      </c>
      <c r="I2409">
        <v>1960.64</v>
      </c>
      <c r="J2409">
        <v>7113.73</v>
      </c>
      <c r="K2409">
        <v>9074.36</v>
      </c>
      <c r="L2409">
        <v>2020</v>
      </c>
      <c r="M2409" t="s">
        <v>58</v>
      </c>
      <c r="N2409">
        <v>202011</v>
      </c>
      <c r="O2409" t="s">
        <v>158</v>
      </c>
    </row>
    <row r="2410" spans="1:15" x14ac:dyDescent="0.3">
      <c r="A2410" t="s">
        <v>63</v>
      </c>
      <c r="B2410" t="s">
        <v>73</v>
      </c>
      <c r="C2410" s="1">
        <v>44866</v>
      </c>
      <c r="D2410">
        <v>135479.32999999999</v>
      </c>
      <c r="E2410">
        <v>5011511</v>
      </c>
      <c r="F2410">
        <v>4090250</v>
      </c>
      <c r="G2410">
        <v>4090250</v>
      </c>
      <c r="H2410">
        <v>100</v>
      </c>
      <c r="I2410">
        <v>98004.66</v>
      </c>
      <c r="J2410">
        <v>35647.449999999997</v>
      </c>
      <c r="K2410">
        <v>133652.10999999999</v>
      </c>
      <c r="L2410">
        <v>2022</v>
      </c>
      <c r="M2410" t="s">
        <v>65</v>
      </c>
      <c r="N2410">
        <v>202211</v>
      </c>
      <c r="O2410" t="s">
        <v>159</v>
      </c>
    </row>
    <row r="2411" spans="1:15" x14ac:dyDescent="0.3">
      <c r="A2411" t="s">
        <v>63</v>
      </c>
      <c r="B2411" t="s">
        <v>83</v>
      </c>
      <c r="C2411" s="1">
        <v>44866</v>
      </c>
      <c r="D2411">
        <v>330516.44</v>
      </c>
      <c r="E2411">
        <v>56164281</v>
      </c>
      <c r="F2411">
        <v>13868739</v>
      </c>
      <c r="G2411">
        <v>13671022</v>
      </c>
      <c r="H2411">
        <v>98.57</v>
      </c>
      <c r="I2411">
        <v>320541.93</v>
      </c>
      <c r="J2411">
        <v>0</v>
      </c>
      <c r="K2411">
        <v>320541.93</v>
      </c>
      <c r="L2411">
        <v>2022</v>
      </c>
      <c r="M2411" t="s">
        <v>65</v>
      </c>
      <c r="N2411">
        <v>202211</v>
      </c>
      <c r="O2411" t="s">
        <v>159</v>
      </c>
    </row>
    <row r="2412" spans="1:15" x14ac:dyDescent="0.3">
      <c r="A2412" t="s">
        <v>63</v>
      </c>
      <c r="B2412" t="s">
        <v>91</v>
      </c>
      <c r="C2412" s="1">
        <v>44866</v>
      </c>
      <c r="D2412">
        <v>217403</v>
      </c>
      <c r="E2412">
        <v>11529248</v>
      </c>
      <c r="F2412">
        <v>10839408</v>
      </c>
      <c r="G2412">
        <v>10839408</v>
      </c>
      <c r="H2412">
        <v>100</v>
      </c>
      <c r="I2412">
        <v>207335.67</v>
      </c>
      <c r="J2412">
        <v>55.32</v>
      </c>
      <c r="K2412">
        <v>207390.99</v>
      </c>
      <c r="L2412">
        <v>2022</v>
      </c>
      <c r="M2412" t="s">
        <v>65</v>
      </c>
      <c r="N2412">
        <v>202211</v>
      </c>
      <c r="O2412" t="s">
        <v>159</v>
      </c>
    </row>
    <row r="2413" spans="1:15" x14ac:dyDescent="0.3">
      <c r="A2413" t="s">
        <v>63</v>
      </c>
      <c r="B2413" t="s">
        <v>68</v>
      </c>
      <c r="C2413" s="1">
        <v>44866</v>
      </c>
      <c r="D2413">
        <v>457821.73</v>
      </c>
      <c r="E2413">
        <v>18603595</v>
      </c>
      <c r="F2413">
        <v>33764792</v>
      </c>
      <c r="G2413">
        <v>33737710</v>
      </c>
      <c r="H2413">
        <v>99.92</v>
      </c>
      <c r="I2413">
        <v>432467.66</v>
      </c>
      <c r="J2413">
        <v>0</v>
      </c>
      <c r="K2413">
        <v>432467.66</v>
      </c>
      <c r="L2413">
        <v>2022</v>
      </c>
      <c r="M2413" t="s">
        <v>65</v>
      </c>
      <c r="N2413">
        <v>202211</v>
      </c>
      <c r="O2413" t="s">
        <v>159</v>
      </c>
    </row>
    <row r="2414" spans="1:15" x14ac:dyDescent="0.3">
      <c r="A2414" t="s">
        <v>63</v>
      </c>
      <c r="B2414" t="s">
        <v>94</v>
      </c>
      <c r="C2414" s="1">
        <v>44866</v>
      </c>
      <c r="D2414">
        <v>451.98</v>
      </c>
      <c r="E2414">
        <v>60504</v>
      </c>
      <c r="F2414">
        <v>51673</v>
      </c>
      <c r="G2414">
        <v>51673</v>
      </c>
      <c r="H2414">
        <v>100</v>
      </c>
      <c r="I2414">
        <v>1282.29</v>
      </c>
      <c r="J2414">
        <v>0</v>
      </c>
      <c r="K2414">
        <v>1282.29</v>
      </c>
      <c r="L2414">
        <v>2022</v>
      </c>
      <c r="M2414" t="s">
        <v>65</v>
      </c>
      <c r="N2414">
        <v>202211</v>
      </c>
      <c r="O2414" t="s">
        <v>159</v>
      </c>
    </row>
    <row r="2415" spans="1:15" x14ac:dyDescent="0.3">
      <c r="A2415" t="s">
        <v>63</v>
      </c>
      <c r="B2415" t="s">
        <v>78</v>
      </c>
      <c r="C2415" s="1">
        <v>44866</v>
      </c>
      <c r="D2415">
        <v>144959.47</v>
      </c>
      <c r="E2415">
        <v>6022287</v>
      </c>
      <c r="F2415">
        <v>5811641</v>
      </c>
      <c r="G2415">
        <v>5303374</v>
      </c>
      <c r="H2415">
        <v>91.25</v>
      </c>
      <c r="I2415">
        <v>138801.78</v>
      </c>
      <c r="J2415">
        <v>0</v>
      </c>
      <c r="K2415">
        <v>138801.78</v>
      </c>
      <c r="L2415">
        <v>2022</v>
      </c>
      <c r="M2415" t="s">
        <v>65</v>
      </c>
      <c r="N2415">
        <v>202211</v>
      </c>
      <c r="O2415" t="s">
        <v>159</v>
      </c>
    </row>
    <row r="2416" spans="1:15" x14ac:dyDescent="0.3">
      <c r="A2416" t="s">
        <v>63</v>
      </c>
      <c r="B2416" t="s">
        <v>93</v>
      </c>
      <c r="C2416" s="1">
        <v>44866</v>
      </c>
      <c r="D2416">
        <v>37572.75</v>
      </c>
      <c r="E2416">
        <v>1783984</v>
      </c>
      <c r="F2416">
        <v>1775034</v>
      </c>
      <c r="G2416">
        <v>1775034</v>
      </c>
      <c r="H2416">
        <v>100</v>
      </c>
      <c r="I2416">
        <v>37721.68</v>
      </c>
      <c r="J2416">
        <v>0</v>
      </c>
      <c r="K2416">
        <v>37721.68</v>
      </c>
      <c r="L2416">
        <v>2022</v>
      </c>
      <c r="M2416" t="s">
        <v>65</v>
      </c>
      <c r="N2416">
        <v>202211</v>
      </c>
      <c r="O2416" t="s">
        <v>159</v>
      </c>
    </row>
    <row r="2417" spans="1:15" x14ac:dyDescent="0.3">
      <c r="A2417" t="s">
        <v>63</v>
      </c>
      <c r="B2417" t="s">
        <v>84</v>
      </c>
      <c r="C2417" s="1">
        <v>44866</v>
      </c>
      <c r="D2417">
        <v>2856.63</v>
      </c>
      <c r="E2417">
        <v>143050</v>
      </c>
      <c r="F2417">
        <v>119685</v>
      </c>
      <c r="G2417">
        <v>114853</v>
      </c>
      <c r="H2417">
        <v>95.96</v>
      </c>
      <c r="I2417">
        <v>2548.66</v>
      </c>
      <c r="J2417">
        <v>0</v>
      </c>
      <c r="K2417">
        <v>2548.66</v>
      </c>
      <c r="L2417">
        <v>2022</v>
      </c>
      <c r="M2417" t="s">
        <v>65</v>
      </c>
      <c r="N2417">
        <v>202211</v>
      </c>
      <c r="O2417" t="s">
        <v>159</v>
      </c>
    </row>
    <row r="2418" spans="1:15" x14ac:dyDescent="0.3">
      <c r="A2418" t="s">
        <v>63</v>
      </c>
      <c r="B2418" t="s">
        <v>64</v>
      </c>
      <c r="C2418" s="1">
        <v>44866</v>
      </c>
      <c r="D2418">
        <v>39798.050000000003</v>
      </c>
      <c r="E2418">
        <v>1646399</v>
      </c>
      <c r="F2418">
        <v>1517286</v>
      </c>
      <c r="G2418">
        <v>1397898</v>
      </c>
      <c r="H2418">
        <v>92.13</v>
      </c>
      <c r="I2418">
        <v>34345.800000000003</v>
      </c>
      <c r="J2418">
        <v>0</v>
      </c>
      <c r="K2418">
        <v>34345.800000000003</v>
      </c>
      <c r="L2418">
        <v>2022</v>
      </c>
      <c r="M2418" t="s">
        <v>65</v>
      </c>
      <c r="N2418">
        <v>202211</v>
      </c>
      <c r="O2418" t="s">
        <v>159</v>
      </c>
    </row>
    <row r="2419" spans="1:15" x14ac:dyDescent="0.3">
      <c r="A2419" t="s">
        <v>63</v>
      </c>
      <c r="B2419" t="s">
        <v>85</v>
      </c>
      <c r="C2419" s="1">
        <v>44866</v>
      </c>
      <c r="D2419">
        <v>332.7</v>
      </c>
      <c r="E2419">
        <v>16759</v>
      </c>
      <c r="F2419">
        <v>15604</v>
      </c>
      <c r="G2419">
        <v>14849</v>
      </c>
      <c r="H2419">
        <v>95.16</v>
      </c>
      <c r="I2419">
        <v>341.87</v>
      </c>
      <c r="J2419">
        <v>0</v>
      </c>
      <c r="K2419">
        <v>341.87</v>
      </c>
      <c r="L2419">
        <v>2022</v>
      </c>
      <c r="M2419" t="s">
        <v>65</v>
      </c>
      <c r="N2419">
        <v>202211</v>
      </c>
      <c r="O2419" t="s">
        <v>159</v>
      </c>
    </row>
    <row r="2420" spans="1:15" x14ac:dyDescent="0.3">
      <c r="A2420" t="s">
        <v>63</v>
      </c>
      <c r="B2420" t="s">
        <v>89</v>
      </c>
      <c r="C2420" s="1">
        <v>44866</v>
      </c>
      <c r="D2420">
        <v>198288.02</v>
      </c>
      <c r="E2420">
        <v>7505681</v>
      </c>
      <c r="F2420">
        <v>6854995</v>
      </c>
      <c r="G2420">
        <v>6757860</v>
      </c>
      <c r="H2420">
        <v>98.58</v>
      </c>
      <c r="I2420">
        <v>175880.88</v>
      </c>
      <c r="J2420">
        <v>0</v>
      </c>
      <c r="K2420">
        <v>175880.88</v>
      </c>
      <c r="L2420">
        <v>2022</v>
      </c>
      <c r="M2420" t="s">
        <v>65</v>
      </c>
      <c r="N2420">
        <v>202211</v>
      </c>
      <c r="O2420" t="s">
        <v>159</v>
      </c>
    </row>
    <row r="2421" spans="1:15" x14ac:dyDescent="0.3">
      <c r="A2421" t="s">
        <v>63</v>
      </c>
      <c r="B2421" t="s">
        <v>90</v>
      </c>
      <c r="C2421" s="1">
        <v>44866</v>
      </c>
      <c r="D2421">
        <v>66250</v>
      </c>
      <c r="E2421">
        <v>2806045</v>
      </c>
      <c r="F2421">
        <v>5953897</v>
      </c>
      <c r="G2421">
        <v>5953897</v>
      </c>
      <c r="H2421">
        <v>100</v>
      </c>
      <c r="I2421">
        <v>60409.63</v>
      </c>
      <c r="J2421">
        <v>0</v>
      </c>
      <c r="K2421">
        <v>60409.63</v>
      </c>
      <c r="L2421">
        <v>2022</v>
      </c>
      <c r="M2421" t="s">
        <v>65</v>
      </c>
      <c r="N2421">
        <v>202211</v>
      </c>
      <c r="O2421" t="s">
        <v>159</v>
      </c>
    </row>
    <row r="2422" spans="1:15" x14ac:dyDescent="0.3">
      <c r="A2422" t="s">
        <v>63</v>
      </c>
      <c r="B2422" t="s">
        <v>90</v>
      </c>
      <c r="C2422" s="1">
        <v>44866</v>
      </c>
      <c r="D2422">
        <v>66250</v>
      </c>
      <c r="E2422">
        <v>2806045</v>
      </c>
      <c r="F2422">
        <v>5953897</v>
      </c>
      <c r="G2422">
        <v>5953897</v>
      </c>
      <c r="H2422">
        <v>100</v>
      </c>
      <c r="I2422">
        <v>60409.63</v>
      </c>
      <c r="J2422">
        <v>0</v>
      </c>
      <c r="K2422">
        <v>60409.63</v>
      </c>
      <c r="L2422">
        <v>2022</v>
      </c>
      <c r="M2422" t="s">
        <v>65</v>
      </c>
      <c r="N2422">
        <v>202211</v>
      </c>
      <c r="O2422" t="s">
        <v>159</v>
      </c>
    </row>
    <row r="2423" spans="1:15" x14ac:dyDescent="0.3">
      <c r="A2423" t="s">
        <v>63</v>
      </c>
      <c r="B2423" t="s">
        <v>64</v>
      </c>
      <c r="C2423" s="1">
        <v>44866</v>
      </c>
      <c r="D2423">
        <v>39798.050000000003</v>
      </c>
      <c r="E2423">
        <v>1646399</v>
      </c>
      <c r="F2423">
        <v>1517286</v>
      </c>
      <c r="G2423">
        <v>1397898</v>
      </c>
      <c r="H2423">
        <v>92.13</v>
      </c>
      <c r="I2423">
        <v>34345.800000000003</v>
      </c>
      <c r="J2423">
        <v>0</v>
      </c>
      <c r="K2423">
        <v>34345.800000000003</v>
      </c>
      <c r="L2423">
        <v>2022</v>
      </c>
      <c r="M2423" t="s">
        <v>65</v>
      </c>
      <c r="N2423">
        <v>202211</v>
      </c>
      <c r="O2423" t="s">
        <v>159</v>
      </c>
    </row>
    <row r="2424" spans="1:15" x14ac:dyDescent="0.3">
      <c r="A2424" t="s">
        <v>63</v>
      </c>
      <c r="B2424" t="s">
        <v>81</v>
      </c>
      <c r="C2424" s="1">
        <v>44866</v>
      </c>
      <c r="D2424">
        <v>811798.34</v>
      </c>
      <c r="E2424">
        <v>36003099</v>
      </c>
      <c r="F2424">
        <v>33545695</v>
      </c>
      <c r="G2424">
        <v>33402781</v>
      </c>
      <c r="H2424">
        <v>99.57</v>
      </c>
      <c r="I2424">
        <v>784300.97</v>
      </c>
      <c r="J2424">
        <v>0</v>
      </c>
      <c r="K2424">
        <v>784300.97</v>
      </c>
      <c r="L2424">
        <v>2022</v>
      </c>
      <c r="M2424" t="s">
        <v>65</v>
      </c>
      <c r="N2424">
        <v>202211</v>
      </c>
      <c r="O2424" t="s">
        <v>159</v>
      </c>
    </row>
    <row r="2425" spans="1:15" x14ac:dyDescent="0.3">
      <c r="A2425" t="s">
        <v>63</v>
      </c>
      <c r="B2425" t="s">
        <v>78</v>
      </c>
      <c r="C2425" s="1">
        <v>44866</v>
      </c>
      <c r="D2425">
        <v>144959.47</v>
      </c>
      <c r="E2425">
        <v>6022287</v>
      </c>
      <c r="F2425">
        <v>5811641</v>
      </c>
      <c r="G2425">
        <v>5303374</v>
      </c>
      <c r="H2425">
        <v>91.25</v>
      </c>
      <c r="I2425">
        <v>138801.78</v>
      </c>
      <c r="J2425">
        <v>0</v>
      </c>
      <c r="K2425">
        <v>138801.78</v>
      </c>
      <c r="L2425">
        <v>2022</v>
      </c>
      <c r="M2425" t="s">
        <v>65</v>
      </c>
      <c r="N2425">
        <v>202211</v>
      </c>
      <c r="O2425" t="s">
        <v>159</v>
      </c>
    </row>
    <row r="2426" spans="1:15" x14ac:dyDescent="0.3">
      <c r="A2426" t="s">
        <v>63</v>
      </c>
      <c r="B2426" t="s">
        <v>89</v>
      </c>
      <c r="C2426" s="1">
        <v>44866</v>
      </c>
      <c r="D2426">
        <v>198288.02</v>
      </c>
      <c r="E2426">
        <v>7505681</v>
      </c>
      <c r="F2426">
        <v>6854995</v>
      </c>
      <c r="G2426">
        <v>6757860</v>
      </c>
      <c r="H2426">
        <v>98.58</v>
      </c>
      <c r="I2426">
        <v>175880.88</v>
      </c>
      <c r="J2426">
        <v>0</v>
      </c>
      <c r="K2426">
        <v>175880.88</v>
      </c>
      <c r="L2426">
        <v>2022</v>
      </c>
      <c r="M2426" t="s">
        <v>65</v>
      </c>
      <c r="N2426">
        <v>202211</v>
      </c>
      <c r="O2426" t="s">
        <v>159</v>
      </c>
    </row>
    <row r="2427" spans="1:15" x14ac:dyDescent="0.3">
      <c r="A2427" t="s">
        <v>63</v>
      </c>
      <c r="B2427" t="s">
        <v>91</v>
      </c>
      <c r="C2427" s="1">
        <v>44866</v>
      </c>
      <c r="D2427">
        <v>217403</v>
      </c>
      <c r="E2427">
        <v>11529248</v>
      </c>
      <c r="F2427">
        <v>10839408</v>
      </c>
      <c r="G2427">
        <v>10839408</v>
      </c>
      <c r="H2427">
        <v>100</v>
      </c>
      <c r="I2427">
        <v>207335.67</v>
      </c>
      <c r="J2427">
        <v>55.32</v>
      </c>
      <c r="K2427">
        <v>207390.99</v>
      </c>
      <c r="L2427">
        <v>2022</v>
      </c>
      <c r="M2427" t="s">
        <v>65</v>
      </c>
      <c r="N2427">
        <v>202211</v>
      </c>
      <c r="O2427" t="s">
        <v>159</v>
      </c>
    </row>
    <row r="2428" spans="1:15" x14ac:dyDescent="0.3">
      <c r="A2428" t="s">
        <v>63</v>
      </c>
      <c r="B2428" t="s">
        <v>71</v>
      </c>
      <c r="C2428" s="1">
        <v>44866</v>
      </c>
      <c r="D2428">
        <v>85459.89</v>
      </c>
      <c r="E2428">
        <v>4101687</v>
      </c>
      <c r="F2428">
        <v>4139651</v>
      </c>
      <c r="G2428">
        <v>3657586</v>
      </c>
      <c r="H2428">
        <v>88.35</v>
      </c>
      <c r="I2428">
        <v>82295.34</v>
      </c>
      <c r="J2428">
        <v>59.54</v>
      </c>
      <c r="K2428">
        <v>82354.880000000005</v>
      </c>
      <c r="L2428">
        <v>2022</v>
      </c>
      <c r="M2428" t="s">
        <v>65</v>
      </c>
      <c r="N2428">
        <v>202211</v>
      </c>
      <c r="O2428" t="s">
        <v>159</v>
      </c>
    </row>
    <row r="2429" spans="1:15" x14ac:dyDescent="0.3">
      <c r="A2429" t="s">
        <v>63</v>
      </c>
      <c r="B2429" t="s">
        <v>84</v>
      </c>
      <c r="C2429" s="1">
        <v>44866</v>
      </c>
      <c r="D2429">
        <v>2856.63</v>
      </c>
      <c r="E2429">
        <v>143050</v>
      </c>
      <c r="F2429">
        <v>119685</v>
      </c>
      <c r="G2429">
        <v>114853</v>
      </c>
      <c r="H2429">
        <v>95.96</v>
      </c>
      <c r="I2429">
        <v>2548.66</v>
      </c>
      <c r="J2429">
        <v>0</v>
      </c>
      <c r="K2429">
        <v>2548.66</v>
      </c>
      <c r="L2429">
        <v>2022</v>
      </c>
      <c r="M2429" t="s">
        <v>65</v>
      </c>
      <c r="N2429">
        <v>202211</v>
      </c>
      <c r="O2429" t="s">
        <v>159</v>
      </c>
    </row>
    <row r="2430" spans="1:15" x14ac:dyDescent="0.3">
      <c r="A2430" t="s">
        <v>63</v>
      </c>
      <c r="B2430" t="s">
        <v>83</v>
      </c>
      <c r="C2430" s="1">
        <v>44866</v>
      </c>
      <c r="D2430">
        <v>330516.44</v>
      </c>
      <c r="E2430">
        <v>56164281</v>
      </c>
      <c r="F2430">
        <v>13868739</v>
      </c>
      <c r="G2430">
        <v>13671022</v>
      </c>
      <c r="H2430">
        <v>98.57</v>
      </c>
      <c r="I2430">
        <v>320541.93</v>
      </c>
      <c r="J2430">
        <v>0</v>
      </c>
      <c r="K2430">
        <v>320541.93</v>
      </c>
      <c r="L2430">
        <v>2022</v>
      </c>
      <c r="M2430" t="s">
        <v>65</v>
      </c>
      <c r="N2430">
        <v>202211</v>
      </c>
      <c r="O2430" t="s">
        <v>159</v>
      </c>
    </row>
    <row r="2431" spans="1:15" x14ac:dyDescent="0.3">
      <c r="A2431" t="s">
        <v>63</v>
      </c>
      <c r="B2431" t="s">
        <v>70</v>
      </c>
      <c r="C2431" s="1">
        <v>44866</v>
      </c>
      <c r="D2431">
        <v>0</v>
      </c>
      <c r="E2431">
        <v>28996</v>
      </c>
      <c r="F2431">
        <v>28039</v>
      </c>
      <c r="G2431">
        <v>7635</v>
      </c>
      <c r="H2431">
        <v>27.23</v>
      </c>
      <c r="I2431">
        <v>678.53</v>
      </c>
      <c r="J2431">
        <v>0</v>
      </c>
      <c r="K2431">
        <v>678.53</v>
      </c>
      <c r="L2431">
        <v>2022</v>
      </c>
      <c r="M2431" t="s">
        <v>65</v>
      </c>
      <c r="N2431">
        <v>202211</v>
      </c>
      <c r="O2431" t="s">
        <v>159</v>
      </c>
    </row>
    <row r="2432" spans="1:15" x14ac:dyDescent="0.3">
      <c r="A2432" t="s">
        <v>63</v>
      </c>
      <c r="B2432" t="s">
        <v>80</v>
      </c>
      <c r="C2432" s="1">
        <v>44866</v>
      </c>
      <c r="D2432">
        <v>297039.11</v>
      </c>
      <c r="E2432">
        <v>12163371</v>
      </c>
      <c r="F2432">
        <v>11319786</v>
      </c>
      <c r="G2432">
        <v>10967048</v>
      </c>
      <c r="H2432">
        <v>96.88</v>
      </c>
      <c r="I2432">
        <v>261270.44</v>
      </c>
      <c r="J2432">
        <v>0.03</v>
      </c>
      <c r="K2432">
        <v>261270.47</v>
      </c>
      <c r="L2432">
        <v>2022</v>
      </c>
      <c r="M2432" t="s">
        <v>65</v>
      </c>
      <c r="N2432">
        <v>202211</v>
      </c>
      <c r="O2432" t="s">
        <v>159</v>
      </c>
    </row>
    <row r="2433" spans="1:15" x14ac:dyDescent="0.3">
      <c r="A2433" t="s">
        <v>63</v>
      </c>
      <c r="B2433" t="s">
        <v>93</v>
      </c>
      <c r="C2433" s="1">
        <v>44866</v>
      </c>
      <c r="D2433">
        <v>37572.75</v>
      </c>
      <c r="E2433">
        <v>1783984</v>
      </c>
      <c r="F2433">
        <v>1775034</v>
      </c>
      <c r="G2433">
        <v>1775034</v>
      </c>
      <c r="H2433">
        <v>100</v>
      </c>
      <c r="I2433">
        <v>37721.68</v>
      </c>
      <c r="J2433">
        <v>0</v>
      </c>
      <c r="K2433">
        <v>37721.68</v>
      </c>
      <c r="L2433">
        <v>2022</v>
      </c>
      <c r="M2433" t="s">
        <v>65</v>
      </c>
      <c r="N2433">
        <v>202211</v>
      </c>
      <c r="O2433" t="s">
        <v>159</v>
      </c>
    </row>
    <row r="2434" spans="1:15" x14ac:dyDescent="0.3">
      <c r="A2434" t="s">
        <v>63</v>
      </c>
      <c r="B2434" t="s">
        <v>86</v>
      </c>
      <c r="C2434" s="1">
        <v>44866</v>
      </c>
      <c r="D2434">
        <v>383766</v>
      </c>
      <c r="E2434">
        <v>15431368</v>
      </c>
      <c r="F2434">
        <v>12992925</v>
      </c>
      <c r="G2434">
        <v>12952780</v>
      </c>
      <c r="H2434">
        <v>99.69</v>
      </c>
      <c r="I2434">
        <v>309436.90999999997</v>
      </c>
      <c r="J2434">
        <v>0</v>
      </c>
      <c r="K2434">
        <v>309436.90999999997</v>
      </c>
      <c r="L2434">
        <v>2022</v>
      </c>
      <c r="M2434" t="s">
        <v>65</v>
      </c>
      <c r="N2434">
        <v>202211</v>
      </c>
      <c r="O2434" t="s">
        <v>159</v>
      </c>
    </row>
    <row r="2435" spans="1:15" x14ac:dyDescent="0.3">
      <c r="A2435" t="s">
        <v>63</v>
      </c>
      <c r="B2435" t="s">
        <v>92</v>
      </c>
      <c r="C2435" s="1">
        <v>44866</v>
      </c>
      <c r="D2435">
        <v>10800.27</v>
      </c>
      <c r="E2435">
        <v>421496</v>
      </c>
      <c r="F2435">
        <v>363567</v>
      </c>
      <c r="G2435">
        <v>42655</v>
      </c>
      <c r="H2435">
        <v>11.73</v>
      </c>
      <c r="I2435">
        <v>10163.06</v>
      </c>
      <c r="J2435">
        <v>1797.04</v>
      </c>
      <c r="K2435">
        <v>11960.11</v>
      </c>
      <c r="L2435">
        <v>2022</v>
      </c>
      <c r="M2435" t="s">
        <v>65</v>
      </c>
      <c r="N2435">
        <v>202211</v>
      </c>
      <c r="O2435" t="s">
        <v>159</v>
      </c>
    </row>
    <row r="2436" spans="1:15" x14ac:dyDescent="0.3">
      <c r="A2436" t="s">
        <v>63</v>
      </c>
      <c r="B2436" t="s">
        <v>94</v>
      </c>
      <c r="C2436" s="1">
        <v>44866</v>
      </c>
      <c r="D2436">
        <v>451.98</v>
      </c>
      <c r="E2436">
        <v>60504</v>
      </c>
      <c r="F2436">
        <v>51673</v>
      </c>
      <c r="G2436">
        <v>51673</v>
      </c>
      <c r="H2436">
        <v>100</v>
      </c>
      <c r="I2436">
        <v>1282.29</v>
      </c>
      <c r="J2436">
        <v>0</v>
      </c>
      <c r="K2436">
        <v>1282.29</v>
      </c>
      <c r="L2436">
        <v>2022</v>
      </c>
      <c r="M2436" t="s">
        <v>65</v>
      </c>
      <c r="N2436">
        <v>202211</v>
      </c>
      <c r="O2436" t="s">
        <v>159</v>
      </c>
    </row>
    <row r="2437" spans="1:15" x14ac:dyDescent="0.3">
      <c r="A2437" t="s">
        <v>63</v>
      </c>
      <c r="B2437" t="s">
        <v>79</v>
      </c>
      <c r="C2437" s="1">
        <v>44866</v>
      </c>
      <c r="D2437">
        <v>33454.800000000003</v>
      </c>
      <c r="E2437">
        <v>1356652</v>
      </c>
      <c r="F2437">
        <v>1092953</v>
      </c>
      <c r="G2437">
        <v>995125</v>
      </c>
      <c r="H2437">
        <v>91.05</v>
      </c>
      <c r="I2437">
        <v>26109.05</v>
      </c>
      <c r="J2437">
        <v>5124.66</v>
      </c>
      <c r="K2437">
        <v>31233.71</v>
      </c>
      <c r="L2437">
        <v>2022</v>
      </c>
      <c r="M2437" t="s">
        <v>65</v>
      </c>
      <c r="N2437">
        <v>202211</v>
      </c>
      <c r="O2437" t="s">
        <v>159</v>
      </c>
    </row>
    <row r="2438" spans="1:15" x14ac:dyDescent="0.3">
      <c r="A2438" t="s">
        <v>63</v>
      </c>
      <c r="B2438" t="s">
        <v>75</v>
      </c>
      <c r="C2438" s="1">
        <v>44866</v>
      </c>
      <c r="D2438">
        <v>3827.96</v>
      </c>
      <c r="E2438">
        <v>167477</v>
      </c>
      <c r="F2438">
        <v>162735</v>
      </c>
      <c r="G2438">
        <v>131653</v>
      </c>
      <c r="H2438">
        <v>80.900000000000006</v>
      </c>
      <c r="I2438">
        <v>3818.84</v>
      </c>
      <c r="J2438">
        <v>0</v>
      </c>
      <c r="K2438">
        <v>3818.84</v>
      </c>
      <c r="L2438">
        <v>2022</v>
      </c>
      <c r="M2438" t="s">
        <v>65</v>
      </c>
      <c r="N2438">
        <v>202211</v>
      </c>
      <c r="O2438" t="s">
        <v>159</v>
      </c>
    </row>
    <row r="2439" spans="1:15" x14ac:dyDescent="0.3">
      <c r="A2439" t="s">
        <v>63</v>
      </c>
      <c r="B2439" t="s">
        <v>110</v>
      </c>
      <c r="C2439" s="1">
        <v>44866</v>
      </c>
      <c r="D2439">
        <v>72510</v>
      </c>
      <c r="E2439">
        <v>4067937</v>
      </c>
      <c r="F2439">
        <v>1320</v>
      </c>
      <c r="G2439">
        <v>1295</v>
      </c>
      <c r="H2439">
        <v>98.11</v>
      </c>
      <c r="I2439">
        <v>0.03</v>
      </c>
      <c r="J2439">
        <v>0</v>
      </c>
      <c r="K2439">
        <v>0.03</v>
      </c>
      <c r="L2439">
        <v>2022</v>
      </c>
      <c r="M2439" t="s">
        <v>65</v>
      </c>
      <c r="N2439">
        <v>202211</v>
      </c>
      <c r="O2439" t="s">
        <v>159</v>
      </c>
    </row>
    <row r="2440" spans="1:15" x14ac:dyDescent="0.3">
      <c r="A2440" t="s">
        <v>63</v>
      </c>
      <c r="B2440" t="s">
        <v>88</v>
      </c>
      <c r="C2440" s="1">
        <v>44866</v>
      </c>
      <c r="D2440">
        <v>179926.06</v>
      </c>
      <c r="E2440">
        <v>9303903</v>
      </c>
      <c r="F2440">
        <v>8998505</v>
      </c>
      <c r="G2440">
        <v>7916912</v>
      </c>
      <c r="H2440">
        <v>87.98</v>
      </c>
      <c r="I2440">
        <v>183060.71</v>
      </c>
      <c r="J2440">
        <v>0</v>
      </c>
      <c r="K2440">
        <v>183060.71</v>
      </c>
      <c r="L2440">
        <v>2022</v>
      </c>
      <c r="M2440" t="s">
        <v>65</v>
      </c>
      <c r="N2440">
        <v>202211</v>
      </c>
      <c r="O2440" t="s">
        <v>159</v>
      </c>
    </row>
    <row r="2441" spans="1:15" x14ac:dyDescent="0.3">
      <c r="A2441" t="s">
        <v>63</v>
      </c>
      <c r="B2441" t="s">
        <v>87</v>
      </c>
      <c r="C2441" s="1">
        <v>44866</v>
      </c>
      <c r="D2441">
        <v>7632.11</v>
      </c>
      <c r="E2441">
        <v>319537</v>
      </c>
      <c r="F2441">
        <v>277321</v>
      </c>
      <c r="G2441">
        <v>58694</v>
      </c>
      <c r="H2441">
        <v>21.16</v>
      </c>
      <c r="I2441">
        <v>5698.91</v>
      </c>
      <c r="J2441">
        <v>0</v>
      </c>
      <c r="K2441">
        <v>5698.91</v>
      </c>
      <c r="L2441">
        <v>2022</v>
      </c>
      <c r="M2441" t="s">
        <v>65</v>
      </c>
      <c r="N2441">
        <v>202211</v>
      </c>
      <c r="O2441" t="s">
        <v>159</v>
      </c>
    </row>
    <row r="2442" spans="1:15" x14ac:dyDescent="0.3">
      <c r="A2442" t="s">
        <v>63</v>
      </c>
      <c r="B2442" t="s">
        <v>110</v>
      </c>
      <c r="C2442" s="1">
        <v>44866</v>
      </c>
      <c r="D2442">
        <v>72510</v>
      </c>
      <c r="E2442">
        <v>4067937</v>
      </c>
      <c r="F2442">
        <v>1320</v>
      </c>
      <c r="G2442">
        <v>1295</v>
      </c>
      <c r="H2442">
        <v>98.11</v>
      </c>
      <c r="I2442">
        <v>0.03</v>
      </c>
      <c r="J2442">
        <v>0</v>
      </c>
      <c r="K2442">
        <v>0.03</v>
      </c>
      <c r="L2442">
        <v>2022</v>
      </c>
      <c r="M2442" t="s">
        <v>65</v>
      </c>
      <c r="N2442">
        <v>202211</v>
      </c>
      <c r="O2442" t="s">
        <v>159</v>
      </c>
    </row>
    <row r="2443" spans="1:15" x14ac:dyDescent="0.3">
      <c r="A2443" t="s">
        <v>63</v>
      </c>
      <c r="B2443" t="s">
        <v>67</v>
      </c>
      <c r="C2443" s="1">
        <v>44866</v>
      </c>
      <c r="D2443">
        <v>232631</v>
      </c>
      <c r="E2443">
        <v>10327127</v>
      </c>
      <c r="F2443">
        <v>9711476</v>
      </c>
      <c r="G2443">
        <v>9711387</v>
      </c>
      <c r="H2443">
        <v>100</v>
      </c>
      <c r="I2443">
        <v>212590.01</v>
      </c>
      <c r="J2443">
        <v>0</v>
      </c>
      <c r="K2443">
        <v>212590.01</v>
      </c>
      <c r="L2443">
        <v>2022</v>
      </c>
      <c r="M2443" t="s">
        <v>65</v>
      </c>
      <c r="N2443">
        <v>202211</v>
      </c>
      <c r="O2443" t="s">
        <v>159</v>
      </c>
    </row>
    <row r="2444" spans="1:15" x14ac:dyDescent="0.3">
      <c r="A2444" t="s">
        <v>63</v>
      </c>
      <c r="B2444" t="s">
        <v>87</v>
      </c>
      <c r="C2444" s="1">
        <v>44866</v>
      </c>
      <c r="D2444">
        <v>7632.11</v>
      </c>
      <c r="E2444">
        <v>319537</v>
      </c>
      <c r="F2444">
        <v>277321</v>
      </c>
      <c r="G2444">
        <v>58694</v>
      </c>
      <c r="H2444">
        <v>21.16</v>
      </c>
      <c r="I2444">
        <v>5698.91</v>
      </c>
      <c r="J2444">
        <v>0</v>
      </c>
      <c r="K2444">
        <v>5698.91</v>
      </c>
      <c r="L2444">
        <v>2022</v>
      </c>
      <c r="M2444" t="s">
        <v>65</v>
      </c>
      <c r="N2444">
        <v>202211</v>
      </c>
      <c r="O2444" t="s">
        <v>159</v>
      </c>
    </row>
    <row r="2445" spans="1:15" x14ac:dyDescent="0.3">
      <c r="A2445" t="s">
        <v>63</v>
      </c>
      <c r="B2445" t="s">
        <v>88</v>
      </c>
      <c r="C2445" s="1">
        <v>44866</v>
      </c>
      <c r="D2445">
        <v>179926.06</v>
      </c>
      <c r="E2445">
        <v>9303903</v>
      </c>
      <c r="F2445">
        <v>8998505</v>
      </c>
      <c r="G2445">
        <v>7916912</v>
      </c>
      <c r="H2445">
        <v>87.98</v>
      </c>
      <c r="I2445">
        <v>183060.71</v>
      </c>
      <c r="J2445">
        <v>0</v>
      </c>
      <c r="K2445">
        <v>183060.71</v>
      </c>
      <c r="L2445">
        <v>2022</v>
      </c>
      <c r="M2445" t="s">
        <v>65</v>
      </c>
      <c r="N2445">
        <v>202211</v>
      </c>
      <c r="O2445" t="s">
        <v>159</v>
      </c>
    </row>
    <row r="2446" spans="1:15" x14ac:dyDescent="0.3">
      <c r="A2446" t="s">
        <v>63</v>
      </c>
      <c r="B2446" t="s">
        <v>68</v>
      </c>
      <c r="C2446" s="1">
        <v>44866</v>
      </c>
      <c r="D2446">
        <v>457821.73</v>
      </c>
      <c r="E2446">
        <v>18603595</v>
      </c>
      <c r="F2446">
        <v>33764792</v>
      </c>
      <c r="G2446">
        <v>33737710</v>
      </c>
      <c r="H2446">
        <v>99.92</v>
      </c>
      <c r="I2446">
        <v>432467.66</v>
      </c>
      <c r="J2446">
        <v>0</v>
      </c>
      <c r="K2446">
        <v>432467.66</v>
      </c>
      <c r="L2446">
        <v>2022</v>
      </c>
      <c r="M2446" t="s">
        <v>65</v>
      </c>
      <c r="N2446">
        <v>202211</v>
      </c>
      <c r="O2446" t="s">
        <v>159</v>
      </c>
    </row>
    <row r="2447" spans="1:15" x14ac:dyDescent="0.3">
      <c r="A2447" t="s">
        <v>63</v>
      </c>
      <c r="B2447" t="s">
        <v>72</v>
      </c>
      <c r="C2447" s="1">
        <v>44866</v>
      </c>
      <c r="D2447">
        <v>202114.13</v>
      </c>
      <c r="E2447">
        <v>11491985</v>
      </c>
      <c r="F2447">
        <v>10415896</v>
      </c>
      <c r="G2447">
        <v>10048232</v>
      </c>
      <c r="H2447">
        <v>96.47</v>
      </c>
      <c r="I2447">
        <v>193031.55</v>
      </c>
      <c r="J2447">
        <v>0</v>
      </c>
      <c r="K2447">
        <v>193031.55</v>
      </c>
      <c r="L2447">
        <v>2022</v>
      </c>
      <c r="M2447" t="s">
        <v>65</v>
      </c>
      <c r="N2447">
        <v>202211</v>
      </c>
      <c r="O2447" t="s">
        <v>159</v>
      </c>
    </row>
    <row r="2448" spans="1:15" x14ac:dyDescent="0.3">
      <c r="A2448" t="s">
        <v>63</v>
      </c>
      <c r="B2448" t="s">
        <v>69</v>
      </c>
      <c r="C2448" s="1">
        <v>44866</v>
      </c>
      <c r="D2448">
        <v>2197.94</v>
      </c>
      <c r="E2448">
        <v>96840</v>
      </c>
      <c r="F2448">
        <v>49200</v>
      </c>
      <c r="G2448">
        <v>49200</v>
      </c>
      <c r="H2448">
        <v>100</v>
      </c>
      <c r="I2448">
        <v>1197.22</v>
      </c>
      <c r="J2448">
        <v>1317.34</v>
      </c>
      <c r="K2448">
        <v>2514.56</v>
      </c>
      <c r="L2448">
        <v>2022</v>
      </c>
      <c r="M2448" t="s">
        <v>65</v>
      </c>
      <c r="N2448">
        <v>202211</v>
      </c>
      <c r="O2448" t="s">
        <v>159</v>
      </c>
    </row>
    <row r="2449" spans="1:15" x14ac:dyDescent="0.3">
      <c r="A2449" t="s">
        <v>63</v>
      </c>
      <c r="B2449" t="s">
        <v>74</v>
      </c>
      <c r="C2449" s="1">
        <v>44866</v>
      </c>
      <c r="D2449">
        <v>108004.23</v>
      </c>
      <c r="E2449">
        <v>5443013</v>
      </c>
      <c r="F2449">
        <v>4775727</v>
      </c>
      <c r="G2449">
        <v>4775727</v>
      </c>
      <c r="H2449">
        <v>100</v>
      </c>
      <c r="I2449">
        <v>101276.33</v>
      </c>
      <c r="J2449">
        <v>0</v>
      </c>
      <c r="K2449">
        <v>101276.33</v>
      </c>
      <c r="L2449">
        <v>2022</v>
      </c>
      <c r="M2449" t="s">
        <v>65</v>
      </c>
      <c r="N2449">
        <v>202211</v>
      </c>
      <c r="O2449" t="s">
        <v>159</v>
      </c>
    </row>
    <row r="2450" spans="1:15" x14ac:dyDescent="0.3">
      <c r="A2450" t="s">
        <v>63</v>
      </c>
      <c r="B2450" t="s">
        <v>73</v>
      </c>
      <c r="C2450" s="1">
        <v>44866</v>
      </c>
      <c r="D2450">
        <v>135479.32999999999</v>
      </c>
      <c r="E2450">
        <v>5011511</v>
      </c>
      <c r="F2450">
        <v>4090250</v>
      </c>
      <c r="G2450">
        <v>4090250</v>
      </c>
      <c r="H2450">
        <v>100</v>
      </c>
      <c r="I2450">
        <v>98004.66</v>
      </c>
      <c r="J2450">
        <v>35647.449999999997</v>
      </c>
      <c r="K2450">
        <v>133652.10999999999</v>
      </c>
      <c r="L2450">
        <v>2022</v>
      </c>
      <c r="M2450" t="s">
        <v>65</v>
      </c>
      <c r="N2450">
        <v>202211</v>
      </c>
      <c r="O2450" t="s">
        <v>159</v>
      </c>
    </row>
    <row r="2451" spans="1:15" x14ac:dyDescent="0.3">
      <c r="A2451" t="s">
        <v>63</v>
      </c>
      <c r="B2451" t="s">
        <v>75</v>
      </c>
      <c r="C2451" s="1">
        <v>44866</v>
      </c>
      <c r="D2451">
        <v>3827.96</v>
      </c>
      <c r="E2451">
        <v>167477</v>
      </c>
      <c r="F2451">
        <v>162735</v>
      </c>
      <c r="G2451">
        <v>131653</v>
      </c>
      <c r="H2451">
        <v>80.900000000000006</v>
      </c>
      <c r="I2451">
        <v>3818.84</v>
      </c>
      <c r="J2451">
        <v>0</v>
      </c>
      <c r="K2451">
        <v>3818.84</v>
      </c>
      <c r="L2451">
        <v>2022</v>
      </c>
      <c r="M2451" t="s">
        <v>65</v>
      </c>
      <c r="N2451">
        <v>202211</v>
      </c>
      <c r="O2451" t="s">
        <v>159</v>
      </c>
    </row>
    <row r="2452" spans="1:15" x14ac:dyDescent="0.3">
      <c r="A2452" t="s">
        <v>63</v>
      </c>
      <c r="B2452" t="s">
        <v>79</v>
      </c>
      <c r="C2452" s="1">
        <v>44866</v>
      </c>
      <c r="D2452">
        <v>33454.800000000003</v>
      </c>
      <c r="E2452">
        <v>1356652</v>
      </c>
      <c r="F2452">
        <v>1092953</v>
      </c>
      <c r="G2452">
        <v>995125</v>
      </c>
      <c r="H2452">
        <v>91.05</v>
      </c>
      <c r="I2452">
        <v>26109.05</v>
      </c>
      <c r="J2452">
        <v>5124.66</v>
      </c>
      <c r="K2452">
        <v>31233.71</v>
      </c>
      <c r="L2452">
        <v>2022</v>
      </c>
      <c r="M2452" t="s">
        <v>65</v>
      </c>
      <c r="N2452">
        <v>202211</v>
      </c>
      <c r="O2452" t="s">
        <v>159</v>
      </c>
    </row>
    <row r="2453" spans="1:15" x14ac:dyDescent="0.3">
      <c r="A2453" t="s">
        <v>63</v>
      </c>
      <c r="B2453" t="s">
        <v>82</v>
      </c>
      <c r="C2453" s="1">
        <v>44866</v>
      </c>
      <c r="D2453">
        <v>154148.03</v>
      </c>
      <c r="E2453">
        <v>9024198</v>
      </c>
      <c r="F2453">
        <v>8406800</v>
      </c>
      <c r="G2453">
        <v>8406800</v>
      </c>
      <c r="H2453">
        <v>100</v>
      </c>
      <c r="I2453">
        <v>144330.89000000001</v>
      </c>
      <c r="J2453">
        <v>0</v>
      </c>
      <c r="K2453">
        <v>144330.89000000001</v>
      </c>
      <c r="L2453">
        <v>2022</v>
      </c>
      <c r="M2453" t="s">
        <v>65</v>
      </c>
      <c r="N2453">
        <v>202211</v>
      </c>
      <c r="O2453" t="s">
        <v>159</v>
      </c>
    </row>
    <row r="2454" spans="1:15" x14ac:dyDescent="0.3">
      <c r="A2454" t="s">
        <v>63</v>
      </c>
      <c r="B2454" t="s">
        <v>76</v>
      </c>
      <c r="C2454" s="1">
        <v>44866</v>
      </c>
      <c r="D2454">
        <v>13761.1</v>
      </c>
      <c r="E2454">
        <v>596928</v>
      </c>
      <c r="F2454">
        <v>509016</v>
      </c>
      <c r="G2454">
        <v>507373</v>
      </c>
      <c r="H2454">
        <v>99.68</v>
      </c>
      <c r="I2454">
        <v>13235.02</v>
      </c>
      <c r="J2454">
        <v>0</v>
      </c>
      <c r="K2454">
        <v>13235.02</v>
      </c>
      <c r="L2454">
        <v>2022</v>
      </c>
      <c r="M2454" t="s">
        <v>65</v>
      </c>
      <c r="N2454">
        <v>202211</v>
      </c>
      <c r="O2454" t="s">
        <v>159</v>
      </c>
    </row>
    <row r="2455" spans="1:15" x14ac:dyDescent="0.3">
      <c r="A2455" t="s">
        <v>63</v>
      </c>
      <c r="B2455" t="s">
        <v>74</v>
      </c>
      <c r="C2455" s="1">
        <v>44866</v>
      </c>
      <c r="D2455">
        <v>108004.23</v>
      </c>
      <c r="E2455">
        <v>5443013</v>
      </c>
      <c r="F2455">
        <v>4775727</v>
      </c>
      <c r="G2455">
        <v>4775727</v>
      </c>
      <c r="H2455">
        <v>100</v>
      </c>
      <c r="I2455">
        <v>101276.33</v>
      </c>
      <c r="J2455">
        <v>0</v>
      </c>
      <c r="K2455">
        <v>101276.33</v>
      </c>
      <c r="L2455">
        <v>2022</v>
      </c>
      <c r="M2455" t="s">
        <v>65</v>
      </c>
      <c r="N2455">
        <v>202211</v>
      </c>
      <c r="O2455" t="s">
        <v>159</v>
      </c>
    </row>
    <row r="2456" spans="1:15" x14ac:dyDescent="0.3">
      <c r="A2456" t="s">
        <v>63</v>
      </c>
      <c r="B2456" t="s">
        <v>81</v>
      </c>
      <c r="C2456" s="1">
        <v>44866</v>
      </c>
      <c r="D2456">
        <v>811798.34</v>
      </c>
      <c r="E2456">
        <v>36003099</v>
      </c>
      <c r="F2456">
        <v>33545695</v>
      </c>
      <c r="G2456">
        <v>33402781</v>
      </c>
      <c r="H2456">
        <v>99.57</v>
      </c>
      <c r="I2456">
        <v>784300.97</v>
      </c>
      <c r="J2456">
        <v>0</v>
      </c>
      <c r="K2456">
        <v>784300.97</v>
      </c>
      <c r="L2456">
        <v>2022</v>
      </c>
      <c r="M2456" t="s">
        <v>65</v>
      </c>
      <c r="N2456">
        <v>202211</v>
      </c>
      <c r="O2456" t="s">
        <v>159</v>
      </c>
    </row>
    <row r="2457" spans="1:15" x14ac:dyDescent="0.3">
      <c r="A2457" t="s">
        <v>63</v>
      </c>
      <c r="B2457" t="s">
        <v>77</v>
      </c>
      <c r="C2457" s="1">
        <v>44866</v>
      </c>
      <c r="D2457">
        <v>4677.46</v>
      </c>
      <c r="E2457">
        <v>180490</v>
      </c>
      <c r="F2457">
        <v>139893</v>
      </c>
      <c r="G2457">
        <v>4979</v>
      </c>
      <c r="H2457">
        <v>3.56</v>
      </c>
      <c r="I2457">
        <v>3713.32</v>
      </c>
      <c r="J2457">
        <v>845.66</v>
      </c>
      <c r="K2457">
        <v>4558.9799999999996</v>
      </c>
      <c r="L2457">
        <v>2022</v>
      </c>
      <c r="M2457" t="s">
        <v>65</v>
      </c>
      <c r="N2457">
        <v>202211</v>
      </c>
      <c r="O2457" t="s">
        <v>159</v>
      </c>
    </row>
    <row r="2458" spans="1:15" x14ac:dyDescent="0.3">
      <c r="A2458" t="s">
        <v>63</v>
      </c>
      <c r="B2458" t="s">
        <v>76</v>
      </c>
      <c r="C2458" s="1">
        <v>44866</v>
      </c>
      <c r="D2458">
        <v>13761.1</v>
      </c>
      <c r="E2458">
        <v>596928</v>
      </c>
      <c r="F2458">
        <v>509016</v>
      </c>
      <c r="G2458">
        <v>507373</v>
      </c>
      <c r="H2458">
        <v>99.68</v>
      </c>
      <c r="I2458">
        <v>13235.02</v>
      </c>
      <c r="J2458">
        <v>0</v>
      </c>
      <c r="K2458">
        <v>13235.02</v>
      </c>
      <c r="L2458">
        <v>2022</v>
      </c>
      <c r="M2458" t="s">
        <v>65</v>
      </c>
      <c r="N2458">
        <v>202211</v>
      </c>
      <c r="O2458" t="s">
        <v>159</v>
      </c>
    </row>
    <row r="2459" spans="1:15" x14ac:dyDescent="0.3">
      <c r="A2459" t="s">
        <v>63</v>
      </c>
      <c r="B2459" t="s">
        <v>69</v>
      </c>
      <c r="C2459" s="1">
        <v>44866</v>
      </c>
      <c r="D2459">
        <v>2197.94</v>
      </c>
      <c r="E2459">
        <v>96840</v>
      </c>
      <c r="F2459">
        <v>49200</v>
      </c>
      <c r="G2459">
        <v>49200</v>
      </c>
      <c r="H2459">
        <v>100</v>
      </c>
      <c r="I2459">
        <v>1197.22</v>
      </c>
      <c r="J2459">
        <v>1317.34</v>
      </c>
      <c r="K2459">
        <v>2514.56</v>
      </c>
      <c r="L2459">
        <v>2022</v>
      </c>
      <c r="M2459" t="s">
        <v>65</v>
      </c>
      <c r="N2459">
        <v>202211</v>
      </c>
      <c r="O2459" t="s">
        <v>159</v>
      </c>
    </row>
    <row r="2460" spans="1:15" x14ac:dyDescent="0.3">
      <c r="A2460" t="s">
        <v>63</v>
      </c>
      <c r="B2460" t="s">
        <v>72</v>
      </c>
      <c r="C2460" s="1">
        <v>44866</v>
      </c>
      <c r="D2460">
        <v>202114.13</v>
      </c>
      <c r="E2460">
        <v>11491985</v>
      </c>
      <c r="F2460">
        <v>10415896</v>
      </c>
      <c r="G2460">
        <v>10048232</v>
      </c>
      <c r="H2460">
        <v>96.47</v>
      </c>
      <c r="I2460">
        <v>193031.55</v>
      </c>
      <c r="J2460">
        <v>0</v>
      </c>
      <c r="K2460">
        <v>193031.55</v>
      </c>
      <c r="L2460">
        <v>2022</v>
      </c>
      <c r="M2460" t="s">
        <v>65</v>
      </c>
      <c r="N2460">
        <v>202211</v>
      </c>
      <c r="O2460" t="s">
        <v>159</v>
      </c>
    </row>
    <row r="2461" spans="1:15" x14ac:dyDescent="0.3">
      <c r="A2461" t="s">
        <v>63</v>
      </c>
      <c r="B2461" t="s">
        <v>92</v>
      </c>
      <c r="C2461" s="1">
        <v>44866</v>
      </c>
      <c r="D2461">
        <v>10800.27</v>
      </c>
      <c r="E2461">
        <v>421496</v>
      </c>
      <c r="F2461">
        <v>363567</v>
      </c>
      <c r="G2461">
        <v>42655</v>
      </c>
      <c r="H2461">
        <v>11.73</v>
      </c>
      <c r="I2461">
        <v>10163.06</v>
      </c>
      <c r="J2461">
        <v>1797.04</v>
      </c>
      <c r="K2461">
        <v>11960.11</v>
      </c>
      <c r="L2461">
        <v>2022</v>
      </c>
      <c r="M2461" t="s">
        <v>65</v>
      </c>
      <c r="N2461">
        <v>202211</v>
      </c>
      <c r="O2461" t="s">
        <v>159</v>
      </c>
    </row>
    <row r="2462" spans="1:15" x14ac:dyDescent="0.3">
      <c r="A2462" t="s">
        <v>63</v>
      </c>
      <c r="B2462" t="s">
        <v>86</v>
      </c>
      <c r="C2462" s="1">
        <v>44866</v>
      </c>
      <c r="D2462">
        <v>383766</v>
      </c>
      <c r="E2462">
        <v>15431368</v>
      </c>
      <c r="F2462">
        <v>12992925</v>
      </c>
      <c r="G2462">
        <v>12952780</v>
      </c>
      <c r="H2462">
        <v>99.69</v>
      </c>
      <c r="I2462">
        <v>309436.90999999997</v>
      </c>
      <c r="J2462">
        <v>0</v>
      </c>
      <c r="K2462">
        <v>309436.90999999997</v>
      </c>
      <c r="L2462">
        <v>2022</v>
      </c>
      <c r="M2462" t="s">
        <v>65</v>
      </c>
      <c r="N2462">
        <v>202211</v>
      </c>
      <c r="O2462" t="s">
        <v>159</v>
      </c>
    </row>
    <row r="2463" spans="1:15" x14ac:dyDescent="0.3">
      <c r="A2463" t="s">
        <v>63</v>
      </c>
      <c r="B2463" t="s">
        <v>80</v>
      </c>
      <c r="C2463" s="1">
        <v>44866</v>
      </c>
      <c r="D2463">
        <v>297039.11</v>
      </c>
      <c r="E2463">
        <v>12163371</v>
      </c>
      <c r="F2463">
        <v>11319786</v>
      </c>
      <c r="G2463">
        <v>10967048</v>
      </c>
      <c r="H2463">
        <v>96.88</v>
      </c>
      <c r="I2463">
        <v>261270.44</v>
      </c>
      <c r="J2463">
        <v>0.03</v>
      </c>
      <c r="K2463">
        <v>261270.47</v>
      </c>
      <c r="L2463">
        <v>2022</v>
      </c>
      <c r="M2463" t="s">
        <v>65</v>
      </c>
      <c r="N2463">
        <v>202211</v>
      </c>
      <c r="O2463" t="s">
        <v>159</v>
      </c>
    </row>
    <row r="2464" spans="1:15" x14ac:dyDescent="0.3">
      <c r="A2464" t="s">
        <v>63</v>
      </c>
      <c r="B2464" t="s">
        <v>70</v>
      </c>
      <c r="C2464" s="1">
        <v>44866</v>
      </c>
      <c r="D2464">
        <v>0</v>
      </c>
      <c r="E2464">
        <v>28996</v>
      </c>
      <c r="F2464">
        <v>28039</v>
      </c>
      <c r="G2464">
        <v>7635</v>
      </c>
      <c r="H2464">
        <v>27.23</v>
      </c>
      <c r="I2464">
        <v>678.53</v>
      </c>
      <c r="J2464">
        <v>0</v>
      </c>
      <c r="K2464">
        <v>678.53</v>
      </c>
      <c r="L2464">
        <v>2022</v>
      </c>
      <c r="M2464" t="s">
        <v>65</v>
      </c>
      <c r="N2464">
        <v>202211</v>
      </c>
      <c r="O2464" t="s">
        <v>159</v>
      </c>
    </row>
    <row r="2465" spans="1:15" x14ac:dyDescent="0.3">
      <c r="A2465" t="s">
        <v>63</v>
      </c>
      <c r="B2465" t="s">
        <v>85</v>
      </c>
      <c r="C2465" s="1">
        <v>44866</v>
      </c>
      <c r="D2465">
        <v>332.7</v>
      </c>
      <c r="E2465">
        <v>16759</v>
      </c>
      <c r="F2465">
        <v>15604</v>
      </c>
      <c r="G2465">
        <v>14849</v>
      </c>
      <c r="H2465">
        <v>95.16</v>
      </c>
      <c r="I2465">
        <v>341.87</v>
      </c>
      <c r="J2465">
        <v>0</v>
      </c>
      <c r="K2465">
        <v>341.87</v>
      </c>
      <c r="L2465">
        <v>2022</v>
      </c>
      <c r="M2465" t="s">
        <v>65</v>
      </c>
      <c r="N2465">
        <v>202211</v>
      </c>
      <c r="O2465" t="s">
        <v>159</v>
      </c>
    </row>
    <row r="2466" spans="1:15" x14ac:dyDescent="0.3">
      <c r="A2466" t="s">
        <v>63</v>
      </c>
      <c r="B2466" t="s">
        <v>82</v>
      </c>
      <c r="C2466" s="1">
        <v>44866</v>
      </c>
      <c r="D2466">
        <v>154148.03</v>
      </c>
      <c r="E2466">
        <v>9024198</v>
      </c>
      <c r="F2466">
        <v>8406800</v>
      </c>
      <c r="G2466">
        <v>8406800</v>
      </c>
      <c r="H2466">
        <v>100</v>
      </c>
      <c r="I2466">
        <v>144330.89000000001</v>
      </c>
      <c r="J2466">
        <v>0</v>
      </c>
      <c r="K2466">
        <v>144330.89000000001</v>
      </c>
      <c r="L2466">
        <v>2022</v>
      </c>
      <c r="M2466" t="s">
        <v>65</v>
      </c>
      <c r="N2466">
        <v>202211</v>
      </c>
      <c r="O2466" t="s">
        <v>159</v>
      </c>
    </row>
    <row r="2467" spans="1:15" x14ac:dyDescent="0.3">
      <c r="A2467" t="s">
        <v>63</v>
      </c>
      <c r="B2467" t="s">
        <v>71</v>
      </c>
      <c r="C2467" s="1">
        <v>44866</v>
      </c>
      <c r="D2467">
        <v>85459.89</v>
      </c>
      <c r="E2467">
        <v>4101687</v>
      </c>
      <c r="F2467">
        <v>4139651</v>
      </c>
      <c r="G2467">
        <v>3657586</v>
      </c>
      <c r="H2467">
        <v>88.35</v>
      </c>
      <c r="I2467">
        <v>82295.34</v>
      </c>
      <c r="J2467">
        <v>59.54</v>
      </c>
      <c r="K2467">
        <v>82354.880000000005</v>
      </c>
      <c r="L2467">
        <v>2022</v>
      </c>
      <c r="M2467" t="s">
        <v>65</v>
      </c>
      <c r="N2467">
        <v>202211</v>
      </c>
      <c r="O2467" t="s">
        <v>159</v>
      </c>
    </row>
    <row r="2468" spans="1:15" x14ac:dyDescent="0.3">
      <c r="A2468" t="s">
        <v>63</v>
      </c>
      <c r="B2468" t="s">
        <v>67</v>
      </c>
      <c r="C2468" s="1">
        <v>44866</v>
      </c>
      <c r="D2468">
        <v>232631</v>
      </c>
      <c r="E2468">
        <v>10327127</v>
      </c>
      <c r="F2468">
        <v>9711476</v>
      </c>
      <c r="G2468">
        <v>9711387</v>
      </c>
      <c r="H2468">
        <v>100</v>
      </c>
      <c r="I2468">
        <v>212590.01</v>
      </c>
      <c r="J2468">
        <v>0</v>
      </c>
      <c r="K2468">
        <v>212590.01</v>
      </c>
      <c r="L2468">
        <v>2022</v>
      </c>
      <c r="M2468" t="s">
        <v>65</v>
      </c>
      <c r="N2468">
        <v>202211</v>
      </c>
      <c r="O2468" t="s">
        <v>159</v>
      </c>
    </row>
    <row r="2469" spans="1:15" x14ac:dyDescent="0.3">
      <c r="A2469" t="s">
        <v>63</v>
      </c>
      <c r="B2469" t="s">
        <v>77</v>
      </c>
      <c r="C2469" s="1">
        <v>44866</v>
      </c>
      <c r="D2469">
        <v>4677.46</v>
      </c>
      <c r="E2469">
        <v>180490</v>
      </c>
      <c r="F2469">
        <v>139893</v>
      </c>
      <c r="G2469">
        <v>4979</v>
      </c>
      <c r="H2469">
        <v>3.56</v>
      </c>
      <c r="I2469">
        <v>3713.32</v>
      </c>
      <c r="J2469">
        <v>845.66</v>
      </c>
      <c r="K2469">
        <v>4558.9799999999996</v>
      </c>
      <c r="L2469">
        <v>2022</v>
      </c>
      <c r="M2469" t="s">
        <v>65</v>
      </c>
      <c r="N2469">
        <v>202211</v>
      </c>
      <c r="O2469" t="s">
        <v>159</v>
      </c>
    </row>
    <row r="2470" spans="1:15" x14ac:dyDescent="0.3">
      <c r="A2470" t="s">
        <v>95</v>
      </c>
      <c r="B2470" t="s">
        <v>71</v>
      </c>
      <c r="C2470" s="1">
        <v>45231</v>
      </c>
      <c r="D2470">
        <v>85459.89</v>
      </c>
      <c r="E2470">
        <v>4139181</v>
      </c>
      <c r="F2470">
        <v>4384094</v>
      </c>
      <c r="G2470">
        <v>3999684</v>
      </c>
      <c r="H2470">
        <v>91.23</v>
      </c>
      <c r="I2470">
        <v>82293.960000000006</v>
      </c>
      <c r="J2470">
        <v>0</v>
      </c>
      <c r="K2470">
        <v>82293.960000000006</v>
      </c>
      <c r="L2470">
        <v>2023</v>
      </c>
      <c r="M2470" t="s">
        <v>96</v>
      </c>
      <c r="N2470">
        <v>202311</v>
      </c>
      <c r="O2470" t="s">
        <v>160</v>
      </c>
    </row>
    <row r="2471" spans="1:15" x14ac:dyDescent="0.3">
      <c r="A2471" t="s">
        <v>95</v>
      </c>
      <c r="B2471" t="s">
        <v>85</v>
      </c>
      <c r="C2471" s="1">
        <v>45231</v>
      </c>
      <c r="D2471">
        <v>332.7</v>
      </c>
      <c r="E2471">
        <v>17187</v>
      </c>
      <c r="F2471">
        <v>16203</v>
      </c>
      <c r="G2471">
        <v>15430</v>
      </c>
      <c r="H2471">
        <v>95.23</v>
      </c>
      <c r="I2471">
        <v>353.42</v>
      </c>
      <c r="J2471">
        <v>0</v>
      </c>
      <c r="K2471">
        <v>353.42</v>
      </c>
      <c r="L2471">
        <v>2023</v>
      </c>
      <c r="M2471" t="s">
        <v>96</v>
      </c>
      <c r="N2471">
        <v>202311</v>
      </c>
      <c r="O2471" t="s">
        <v>160</v>
      </c>
    </row>
    <row r="2472" spans="1:15" x14ac:dyDescent="0.3">
      <c r="A2472" t="s">
        <v>95</v>
      </c>
      <c r="B2472" t="s">
        <v>82</v>
      </c>
      <c r="C2472" s="1">
        <v>45231</v>
      </c>
      <c r="D2472">
        <v>154148.03</v>
      </c>
      <c r="E2472">
        <v>9024127</v>
      </c>
      <c r="F2472">
        <v>8380485</v>
      </c>
      <c r="G2472">
        <v>8380485</v>
      </c>
      <c r="H2472">
        <v>100</v>
      </c>
      <c r="I2472">
        <v>144763.32999999999</v>
      </c>
      <c r="J2472">
        <v>0</v>
      </c>
      <c r="K2472">
        <v>144763.32999999999</v>
      </c>
      <c r="L2472">
        <v>2023</v>
      </c>
      <c r="M2472" t="s">
        <v>96</v>
      </c>
      <c r="N2472">
        <v>202311</v>
      </c>
      <c r="O2472" t="s">
        <v>160</v>
      </c>
    </row>
    <row r="2473" spans="1:15" x14ac:dyDescent="0.3">
      <c r="A2473" t="s">
        <v>95</v>
      </c>
      <c r="B2473" t="s">
        <v>77</v>
      </c>
      <c r="C2473" s="1">
        <v>45231</v>
      </c>
      <c r="D2473">
        <v>4677.46</v>
      </c>
      <c r="E2473">
        <v>180490</v>
      </c>
      <c r="F2473">
        <v>163602</v>
      </c>
      <c r="G2473">
        <v>14868</v>
      </c>
      <c r="H2473">
        <v>9.09</v>
      </c>
      <c r="I2473">
        <v>4369.58</v>
      </c>
      <c r="J2473">
        <v>0</v>
      </c>
      <c r="K2473">
        <v>4369.58</v>
      </c>
      <c r="L2473">
        <v>2023</v>
      </c>
      <c r="M2473" t="s">
        <v>96</v>
      </c>
      <c r="N2473">
        <v>202311</v>
      </c>
      <c r="O2473" t="s">
        <v>160</v>
      </c>
    </row>
    <row r="2474" spans="1:15" x14ac:dyDescent="0.3">
      <c r="A2474" t="s">
        <v>95</v>
      </c>
      <c r="B2474" t="s">
        <v>73</v>
      </c>
      <c r="C2474" s="1">
        <v>45231</v>
      </c>
      <c r="D2474">
        <v>135479.32999999999</v>
      </c>
      <c r="E2474">
        <v>5561951</v>
      </c>
      <c r="F2474">
        <v>5218642</v>
      </c>
      <c r="G2474">
        <v>5181070</v>
      </c>
      <c r="H2474">
        <v>99.28</v>
      </c>
      <c r="I2474">
        <v>103750.92</v>
      </c>
      <c r="J2474">
        <v>0</v>
      </c>
      <c r="K2474">
        <v>103750.92</v>
      </c>
      <c r="L2474">
        <v>2023</v>
      </c>
      <c r="M2474" t="s">
        <v>96</v>
      </c>
      <c r="N2474">
        <v>202311</v>
      </c>
      <c r="O2474" t="s">
        <v>160</v>
      </c>
    </row>
    <row r="2475" spans="1:15" x14ac:dyDescent="0.3">
      <c r="A2475" t="s">
        <v>95</v>
      </c>
      <c r="B2475" t="s">
        <v>68</v>
      </c>
      <c r="C2475" s="1">
        <v>45231</v>
      </c>
      <c r="D2475">
        <v>457821.73</v>
      </c>
      <c r="E2475">
        <v>19126646</v>
      </c>
      <c r="F2475">
        <v>17273284</v>
      </c>
      <c r="G2475">
        <v>17247950</v>
      </c>
      <c r="H2475">
        <v>99.85</v>
      </c>
      <c r="I2475">
        <v>432026.05</v>
      </c>
      <c r="J2475">
        <v>0</v>
      </c>
      <c r="K2475">
        <v>432026.05</v>
      </c>
      <c r="L2475">
        <v>2023</v>
      </c>
      <c r="M2475" t="s">
        <v>96</v>
      </c>
      <c r="N2475">
        <v>202311</v>
      </c>
      <c r="O2475" t="s">
        <v>160</v>
      </c>
    </row>
    <row r="2476" spans="1:15" x14ac:dyDescent="0.3">
      <c r="A2476" t="s">
        <v>95</v>
      </c>
      <c r="B2476" t="s">
        <v>94</v>
      </c>
      <c r="C2476" s="1">
        <v>45231</v>
      </c>
      <c r="D2476">
        <v>451.98</v>
      </c>
      <c r="E2476">
        <v>50959</v>
      </c>
      <c r="F2476">
        <v>54054</v>
      </c>
      <c r="G2476">
        <v>54054</v>
      </c>
      <c r="H2476">
        <v>100</v>
      </c>
      <c r="I2476">
        <v>1343.67</v>
      </c>
      <c r="J2476">
        <v>0</v>
      </c>
      <c r="K2476">
        <v>1343.67</v>
      </c>
      <c r="L2476">
        <v>2023</v>
      </c>
      <c r="M2476" t="s">
        <v>96</v>
      </c>
      <c r="N2476">
        <v>202311</v>
      </c>
      <c r="O2476" t="s">
        <v>160</v>
      </c>
    </row>
    <row r="2477" spans="1:15" x14ac:dyDescent="0.3">
      <c r="A2477" t="s">
        <v>95</v>
      </c>
      <c r="B2477" t="s">
        <v>93</v>
      </c>
      <c r="C2477" s="1">
        <v>45231</v>
      </c>
      <c r="D2477">
        <v>37572.75</v>
      </c>
      <c r="E2477">
        <v>1783268</v>
      </c>
      <c r="F2477">
        <v>1896106</v>
      </c>
      <c r="G2477">
        <v>1896106</v>
      </c>
      <c r="H2477">
        <v>100</v>
      </c>
      <c r="I2477">
        <v>40806.89</v>
      </c>
      <c r="J2477">
        <v>0</v>
      </c>
      <c r="K2477">
        <v>40806.89</v>
      </c>
      <c r="L2477">
        <v>2023</v>
      </c>
      <c r="M2477" t="s">
        <v>96</v>
      </c>
      <c r="N2477">
        <v>202311</v>
      </c>
      <c r="O2477" t="s">
        <v>160</v>
      </c>
    </row>
    <row r="2478" spans="1:15" x14ac:dyDescent="0.3">
      <c r="A2478" t="s">
        <v>95</v>
      </c>
      <c r="B2478" t="s">
        <v>84</v>
      </c>
      <c r="C2478" s="1">
        <v>45231</v>
      </c>
      <c r="D2478">
        <v>2856.63</v>
      </c>
      <c r="E2478">
        <v>128888</v>
      </c>
      <c r="F2478">
        <v>117159</v>
      </c>
      <c r="G2478">
        <v>112732</v>
      </c>
      <c r="H2478">
        <v>96.22</v>
      </c>
      <c r="I2478">
        <v>2425.75</v>
      </c>
      <c r="J2478">
        <v>0</v>
      </c>
      <c r="K2478">
        <v>2425.75</v>
      </c>
      <c r="L2478">
        <v>2023</v>
      </c>
      <c r="M2478" t="s">
        <v>96</v>
      </c>
      <c r="N2478">
        <v>202311</v>
      </c>
      <c r="O2478" t="s">
        <v>160</v>
      </c>
    </row>
    <row r="2479" spans="1:15" x14ac:dyDescent="0.3">
      <c r="A2479" t="s">
        <v>95</v>
      </c>
      <c r="B2479" t="s">
        <v>89</v>
      </c>
      <c r="C2479" s="1">
        <v>45231</v>
      </c>
      <c r="D2479">
        <v>198288.02</v>
      </c>
      <c r="E2479">
        <v>7667481</v>
      </c>
      <c r="F2479">
        <v>6962910</v>
      </c>
      <c r="G2479">
        <v>6921070</v>
      </c>
      <c r="H2479">
        <v>99.4</v>
      </c>
      <c r="I2479">
        <v>178376.46</v>
      </c>
      <c r="J2479">
        <v>0</v>
      </c>
      <c r="K2479">
        <v>178376.46</v>
      </c>
      <c r="L2479">
        <v>2023</v>
      </c>
      <c r="M2479" t="s">
        <v>96</v>
      </c>
      <c r="N2479">
        <v>202311</v>
      </c>
      <c r="O2479" t="s">
        <v>160</v>
      </c>
    </row>
    <row r="2480" spans="1:15" x14ac:dyDescent="0.3">
      <c r="A2480" t="s">
        <v>95</v>
      </c>
      <c r="B2480" t="s">
        <v>90</v>
      </c>
      <c r="C2480" s="1">
        <v>45231</v>
      </c>
      <c r="D2480">
        <v>66250</v>
      </c>
      <c r="E2480">
        <v>4171314</v>
      </c>
      <c r="F2480">
        <v>6382048</v>
      </c>
      <c r="G2480">
        <v>6382048</v>
      </c>
      <c r="H2480">
        <v>100</v>
      </c>
      <c r="I2480">
        <v>72272.399999999994</v>
      </c>
      <c r="J2480">
        <v>0</v>
      </c>
      <c r="K2480">
        <v>72272.399999999994</v>
      </c>
      <c r="L2480">
        <v>2023</v>
      </c>
      <c r="M2480" t="s">
        <v>96</v>
      </c>
      <c r="N2480">
        <v>202311</v>
      </c>
      <c r="O2480" t="s">
        <v>160</v>
      </c>
    </row>
    <row r="2481" spans="1:15" x14ac:dyDescent="0.3">
      <c r="A2481" t="s">
        <v>95</v>
      </c>
      <c r="B2481" t="s">
        <v>64</v>
      </c>
      <c r="C2481" s="1">
        <v>45231</v>
      </c>
      <c r="D2481">
        <v>39798.050000000003</v>
      </c>
      <c r="E2481">
        <v>1662249</v>
      </c>
      <c r="F2481">
        <v>1562279</v>
      </c>
      <c r="G2481">
        <v>1470544</v>
      </c>
      <c r="H2481">
        <v>94.13</v>
      </c>
      <c r="I2481">
        <v>34884.94</v>
      </c>
      <c r="J2481">
        <v>0</v>
      </c>
      <c r="K2481">
        <v>34884.94</v>
      </c>
      <c r="L2481">
        <v>2023</v>
      </c>
      <c r="M2481" t="s">
        <v>96</v>
      </c>
      <c r="N2481">
        <v>202311</v>
      </c>
      <c r="O2481" t="s">
        <v>160</v>
      </c>
    </row>
    <row r="2482" spans="1:15" x14ac:dyDescent="0.3">
      <c r="A2482" t="s">
        <v>95</v>
      </c>
      <c r="B2482" t="s">
        <v>78</v>
      </c>
      <c r="C2482" s="1">
        <v>45231</v>
      </c>
      <c r="D2482">
        <v>144959.47</v>
      </c>
      <c r="E2482">
        <v>6098139</v>
      </c>
      <c r="F2482">
        <v>5695265</v>
      </c>
      <c r="G2482">
        <v>5498282</v>
      </c>
      <c r="H2482">
        <v>96.54</v>
      </c>
      <c r="I2482">
        <v>135536.47</v>
      </c>
      <c r="J2482">
        <v>0</v>
      </c>
      <c r="K2482">
        <v>135536.47</v>
      </c>
      <c r="L2482">
        <v>2023</v>
      </c>
      <c r="M2482" t="s">
        <v>96</v>
      </c>
      <c r="N2482">
        <v>202311</v>
      </c>
      <c r="O2482" t="s">
        <v>160</v>
      </c>
    </row>
    <row r="2483" spans="1:15" x14ac:dyDescent="0.3">
      <c r="A2483" t="s">
        <v>95</v>
      </c>
      <c r="B2483" t="s">
        <v>91</v>
      </c>
      <c r="C2483" s="1">
        <v>45231</v>
      </c>
      <c r="D2483">
        <v>217403</v>
      </c>
      <c r="E2483">
        <v>11445374</v>
      </c>
      <c r="F2483">
        <v>10857426</v>
      </c>
      <c r="G2483">
        <v>10857426</v>
      </c>
      <c r="H2483">
        <v>100</v>
      </c>
      <c r="I2483">
        <v>209368.35</v>
      </c>
      <c r="J2483">
        <v>0</v>
      </c>
      <c r="K2483">
        <v>209368.35</v>
      </c>
      <c r="L2483">
        <v>2023</v>
      </c>
      <c r="M2483" t="s">
        <v>96</v>
      </c>
      <c r="N2483">
        <v>202311</v>
      </c>
      <c r="O2483" t="s">
        <v>160</v>
      </c>
    </row>
    <row r="2484" spans="1:15" x14ac:dyDescent="0.3">
      <c r="A2484" t="s">
        <v>95</v>
      </c>
      <c r="B2484" t="s">
        <v>71</v>
      </c>
      <c r="C2484" s="1">
        <v>45231</v>
      </c>
      <c r="D2484">
        <v>85459.89</v>
      </c>
      <c r="E2484">
        <v>4139181</v>
      </c>
      <c r="F2484">
        <v>4384094</v>
      </c>
      <c r="G2484">
        <v>3999684</v>
      </c>
      <c r="H2484">
        <v>91.23</v>
      </c>
      <c r="I2484">
        <v>82293.960000000006</v>
      </c>
      <c r="J2484">
        <v>0</v>
      </c>
      <c r="K2484">
        <v>82293.960000000006</v>
      </c>
      <c r="L2484">
        <v>2023</v>
      </c>
      <c r="M2484" t="s">
        <v>96</v>
      </c>
      <c r="N2484">
        <v>202311</v>
      </c>
      <c r="O2484" t="s">
        <v>160</v>
      </c>
    </row>
    <row r="2485" spans="1:15" x14ac:dyDescent="0.3">
      <c r="A2485" t="s">
        <v>95</v>
      </c>
      <c r="B2485" t="s">
        <v>70</v>
      </c>
      <c r="C2485" s="1">
        <v>45231</v>
      </c>
      <c r="D2485">
        <v>0</v>
      </c>
      <c r="E2485">
        <v>29967</v>
      </c>
      <c r="F2485">
        <v>26148</v>
      </c>
      <c r="G2485">
        <v>13832</v>
      </c>
      <c r="H2485">
        <v>52.9</v>
      </c>
      <c r="I2485">
        <v>651.08000000000004</v>
      </c>
      <c r="J2485">
        <v>0</v>
      </c>
      <c r="K2485">
        <v>651.08000000000004</v>
      </c>
      <c r="L2485">
        <v>2023</v>
      </c>
      <c r="M2485" t="s">
        <v>96</v>
      </c>
      <c r="N2485">
        <v>202311</v>
      </c>
      <c r="O2485" t="s">
        <v>160</v>
      </c>
    </row>
    <row r="2486" spans="1:15" x14ac:dyDescent="0.3">
      <c r="A2486" t="s">
        <v>95</v>
      </c>
      <c r="B2486" t="s">
        <v>79</v>
      </c>
      <c r="C2486" s="1">
        <v>45231</v>
      </c>
      <c r="D2486">
        <v>33454.800000000003</v>
      </c>
      <c r="E2486">
        <v>1396035</v>
      </c>
      <c r="F2486">
        <v>1257637</v>
      </c>
      <c r="G2486">
        <v>908603</v>
      </c>
      <c r="H2486">
        <v>72.25</v>
      </c>
      <c r="I2486">
        <v>29871.86</v>
      </c>
      <c r="J2486">
        <v>0</v>
      </c>
      <c r="K2486">
        <v>29871.86</v>
      </c>
      <c r="L2486">
        <v>2023</v>
      </c>
      <c r="M2486" t="s">
        <v>96</v>
      </c>
      <c r="N2486">
        <v>202311</v>
      </c>
      <c r="O2486" t="s">
        <v>160</v>
      </c>
    </row>
    <row r="2487" spans="1:15" x14ac:dyDescent="0.3">
      <c r="A2487" t="s">
        <v>95</v>
      </c>
      <c r="B2487" t="s">
        <v>80</v>
      </c>
      <c r="C2487" s="1">
        <v>45231</v>
      </c>
      <c r="D2487">
        <v>297039.11</v>
      </c>
      <c r="E2487">
        <v>12768767</v>
      </c>
      <c r="F2487">
        <v>11667064</v>
      </c>
      <c r="G2487">
        <v>11350715</v>
      </c>
      <c r="H2487">
        <v>97.29</v>
      </c>
      <c r="I2487">
        <v>271544.23</v>
      </c>
      <c r="J2487">
        <v>0</v>
      </c>
      <c r="K2487">
        <v>271544.23</v>
      </c>
      <c r="L2487">
        <v>2023</v>
      </c>
      <c r="M2487" t="s">
        <v>96</v>
      </c>
      <c r="N2487">
        <v>202311</v>
      </c>
      <c r="O2487" t="s">
        <v>160</v>
      </c>
    </row>
    <row r="2488" spans="1:15" x14ac:dyDescent="0.3">
      <c r="A2488" t="s">
        <v>95</v>
      </c>
      <c r="B2488" t="s">
        <v>86</v>
      </c>
      <c r="C2488" s="1">
        <v>45231</v>
      </c>
      <c r="D2488">
        <v>383766</v>
      </c>
      <c r="E2488">
        <v>15947237</v>
      </c>
      <c r="F2488">
        <v>14972133</v>
      </c>
      <c r="G2488">
        <v>14972133</v>
      </c>
      <c r="H2488">
        <v>100</v>
      </c>
      <c r="I2488">
        <v>343294.53</v>
      </c>
      <c r="J2488">
        <v>0</v>
      </c>
      <c r="K2488">
        <v>343294.53</v>
      </c>
      <c r="L2488">
        <v>2023</v>
      </c>
      <c r="M2488" t="s">
        <v>96</v>
      </c>
      <c r="N2488">
        <v>202311</v>
      </c>
      <c r="O2488" t="s">
        <v>160</v>
      </c>
    </row>
    <row r="2489" spans="1:15" x14ac:dyDescent="0.3">
      <c r="A2489" t="s">
        <v>95</v>
      </c>
      <c r="B2489" t="s">
        <v>92</v>
      </c>
      <c r="C2489" s="1">
        <v>45231</v>
      </c>
      <c r="D2489">
        <v>10800.27</v>
      </c>
      <c r="E2489">
        <v>421625</v>
      </c>
      <c r="F2489">
        <v>387775</v>
      </c>
      <c r="G2489">
        <v>72552</v>
      </c>
      <c r="H2489">
        <v>18.71</v>
      </c>
      <c r="I2489">
        <v>10807.96</v>
      </c>
      <c r="J2489">
        <v>0</v>
      </c>
      <c r="K2489">
        <v>10807.96</v>
      </c>
      <c r="L2489">
        <v>2023</v>
      </c>
      <c r="M2489" t="s">
        <v>96</v>
      </c>
      <c r="N2489">
        <v>202311</v>
      </c>
      <c r="O2489" t="s">
        <v>160</v>
      </c>
    </row>
    <row r="2490" spans="1:15" x14ac:dyDescent="0.3">
      <c r="A2490" t="s">
        <v>95</v>
      </c>
      <c r="B2490" t="s">
        <v>75</v>
      </c>
      <c r="C2490" s="1">
        <v>45231</v>
      </c>
      <c r="D2490">
        <v>3827.96</v>
      </c>
      <c r="E2490">
        <v>286045</v>
      </c>
      <c r="F2490">
        <v>167578</v>
      </c>
      <c r="G2490">
        <v>142044</v>
      </c>
      <c r="H2490">
        <v>84.76</v>
      </c>
      <c r="I2490">
        <v>3936.48</v>
      </c>
      <c r="J2490">
        <v>0</v>
      </c>
      <c r="K2490">
        <v>3936.48</v>
      </c>
      <c r="L2490">
        <v>2023</v>
      </c>
      <c r="M2490" t="s">
        <v>96</v>
      </c>
      <c r="N2490">
        <v>202311</v>
      </c>
      <c r="O2490" t="s">
        <v>160</v>
      </c>
    </row>
    <row r="2491" spans="1:15" x14ac:dyDescent="0.3">
      <c r="A2491" t="s">
        <v>95</v>
      </c>
      <c r="B2491" t="s">
        <v>87</v>
      </c>
      <c r="C2491" s="1">
        <v>45231</v>
      </c>
      <c r="D2491">
        <v>7632.11</v>
      </c>
      <c r="E2491">
        <v>328197</v>
      </c>
      <c r="F2491">
        <v>289006</v>
      </c>
      <c r="G2491">
        <v>76540</v>
      </c>
      <c r="H2491">
        <v>26.48</v>
      </c>
      <c r="I2491">
        <v>6045.42</v>
      </c>
      <c r="J2491">
        <v>0</v>
      </c>
      <c r="K2491">
        <v>6045.42</v>
      </c>
      <c r="L2491">
        <v>2023</v>
      </c>
      <c r="M2491" t="s">
        <v>96</v>
      </c>
      <c r="N2491">
        <v>202311</v>
      </c>
      <c r="O2491" t="s">
        <v>160</v>
      </c>
    </row>
    <row r="2492" spans="1:15" x14ac:dyDescent="0.3">
      <c r="A2492" t="s">
        <v>95</v>
      </c>
      <c r="B2492" t="s">
        <v>88</v>
      </c>
      <c r="C2492" s="1">
        <v>45231</v>
      </c>
      <c r="D2492">
        <v>179926.06</v>
      </c>
      <c r="E2492">
        <v>9281347</v>
      </c>
      <c r="F2492">
        <v>9106018</v>
      </c>
      <c r="G2492">
        <v>8063990</v>
      </c>
      <c r="H2492">
        <v>88.56</v>
      </c>
      <c r="I2492">
        <v>185835.62</v>
      </c>
      <c r="J2492">
        <v>0</v>
      </c>
      <c r="K2492">
        <v>185835.62</v>
      </c>
      <c r="L2492">
        <v>2023</v>
      </c>
      <c r="M2492" t="s">
        <v>96</v>
      </c>
      <c r="N2492">
        <v>202311</v>
      </c>
      <c r="O2492" t="s">
        <v>160</v>
      </c>
    </row>
    <row r="2493" spans="1:15" x14ac:dyDescent="0.3">
      <c r="A2493" t="s">
        <v>95</v>
      </c>
      <c r="B2493" t="s">
        <v>67</v>
      </c>
      <c r="C2493" s="1">
        <v>45231</v>
      </c>
      <c r="D2493">
        <v>232631</v>
      </c>
      <c r="E2493">
        <v>10745214</v>
      </c>
      <c r="F2493">
        <v>9976530</v>
      </c>
      <c r="G2493">
        <v>9976494</v>
      </c>
      <c r="H2493">
        <v>100</v>
      </c>
      <c r="I2493">
        <v>216202.55</v>
      </c>
      <c r="J2493">
        <v>0</v>
      </c>
      <c r="K2493">
        <v>216202.55</v>
      </c>
      <c r="L2493">
        <v>2023</v>
      </c>
      <c r="M2493" t="s">
        <v>96</v>
      </c>
      <c r="N2493">
        <v>202311</v>
      </c>
      <c r="O2493" t="s">
        <v>160</v>
      </c>
    </row>
    <row r="2494" spans="1:15" x14ac:dyDescent="0.3">
      <c r="A2494" t="s">
        <v>95</v>
      </c>
      <c r="B2494" t="s">
        <v>69</v>
      </c>
      <c r="C2494" s="1">
        <v>45231</v>
      </c>
      <c r="D2494">
        <v>2197.94</v>
      </c>
      <c r="E2494">
        <v>97706</v>
      </c>
      <c r="F2494">
        <v>62862</v>
      </c>
      <c r="G2494">
        <v>62614</v>
      </c>
      <c r="H2494">
        <v>99.61</v>
      </c>
      <c r="I2494">
        <v>1506.58</v>
      </c>
      <c r="J2494">
        <v>0</v>
      </c>
      <c r="K2494">
        <v>1506.58</v>
      </c>
      <c r="L2494">
        <v>2023</v>
      </c>
      <c r="M2494" t="s">
        <v>96</v>
      </c>
      <c r="N2494">
        <v>202311</v>
      </c>
      <c r="O2494" t="s">
        <v>160</v>
      </c>
    </row>
    <row r="2495" spans="1:15" x14ac:dyDescent="0.3">
      <c r="A2495" t="s">
        <v>95</v>
      </c>
      <c r="B2495" t="s">
        <v>72</v>
      </c>
      <c r="C2495" s="1">
        <v>45231</v>
      </c>
      <c r="D2495">
        <v>202114.13</v>
      </c>
      <c r="E2495">
        <v>11436192</v>
      </c>
      <c r="F2495">
        <v>10511459</v>
      </c>
      <c r="G2495">
        <v>10166675</v>
      </c>
      <c r="H2495">
        <v>96.72</v>
      </c>
      <c r="I2495">
        <v>195291.55</v>
      </c>
      <c r="J2495">
        <v>0</v>
      </c>
      <c r="K2495">
        <v>195291.55</v>
      </c>
      <c r="L2495">
        <v>2023</v>
      </c>
      <c r="M2495" t="s">
        <v>96</v>
      </c>
      <c r="N2495">
        <v>202311</v>
      </c>
      <c r="O2495" t="s">
        <v>160</v>
      </c>
    </row>
    <row r="2496" spans="1:15" x14ac:dyDescent="0.3">
      <c r="A2496" t="s">
        <v>95</v>
      </c>
      <c r="B2496" t="s">
        <v>74</v>
      </c>
      <c r="C2496" s="1">
        <v>45231</v>
      </c>
      <c r="D2496">
        <v>108004.23</v>
      </c>
      <c r="E2496">
        <v>5439428</v>
      </c>
      <c r="F2496">
        <v>4805514</v>
      </c>
      <c r="G2496">
        <v>4805514</v>
      </c>
      <c r="H2496">
        <v>100</v>
      </c>
      <c r="I2496">
        <v>102056.07</v>
      </c>
      <c r="J2496">
        <v>0</v>
      </c>
      <c r="K2496">
        <v>102056.07</v>
      </c>
      <c r="L2496">
        <v>2023</v>
      </c>
      <c r="M2496" t="s">
        <v>96</v>
      </c>
      <c r="N2496">
        <v>202311</v>
      </c>
      <c r="O2496" t="s">
        <v>160</v>
      </c>
    </row>
    <row r="2497" spans="1:15" x14ac:dyDescent="0.3">
      <c r="A2497" t="s">
        <v>95</v>
      </c>
      <c r="B2497" t="s">
        <v>76</v>
      </c>
      <c r="C2497" s="1">
        <v>45231</v>
      </c>
      <c r="D2497">
        <v>13761.1</v>
      </c>
      <c r="E2497">
        <v>604265</v>
      </c>
      <c r="F2497">
        <v>658354</v>
      </c>
      <c r="G2497">
        <v>654739</v>
      </c>
      <c r="H2497">
        <v>99.45</v>
      </c>
      <c r="I2497">
        <v>13356.81</v>
      </c>
      <c r="J2497">
        <v>0</v>
      </c>
      <c r="K2497">
        <v>13356.81</v>
      </c>
      <c r="L2497">
        <v>2023</v>
      </c>
      <c r="M2497" t="s">
        <v>96</v>
      </c>
      <c r="N2497">
        <v>202311</v>
      </c>
      <c r="O2497" t="s">
        <v>160</v>
      </c>
    </row>
    <row r="2498" spans="1:15" x14ac:dyDescent="0.3">
      <c r="A2498" t="s">
        <v>95</v>
      </c>
      <c r="B2498" t="s">
        <v>79</v>
      </c>
      <c r="C2498" s="1">
        <v>45231</v>
      </c>
      <c r="D2498">
        <v>33454.800000000003</v>
      </c>
      <c r="E2498">
        <v>1396035</v>
      </c>
      <c r="F2498">
        <v>1257637</v>
      </c>
      <c r="G2498">
        <v>908603</v>
      </c>
      <c r="H2498">
        <v>72.25</v>
      </c>
      <c r="I2498">
        <v>29871.86</v>
      </c>
      <c r="J2498">
        <v>0</v>
      </c>
      <c r="K2498">
        <v>29871.86</v>
      </c>
      <c r="L2498">
        <v>2023</v>
      </c>
      <c r="M2498" t="s">
        <v>96</v>
      </c>
      <c r="N2498">
        <v>202311</v>
      </c>
      <c r="O2498" t="s">
        <v>160</v>
      </c>
    </row>
    <row r="2499" spans="1:15" x14ac:dyDescent="0.3">
      <c r="A2499" t="s">
        <v>95</v>
      </c>
      <c r="B2499" t="s">
        <v>81</v>
      </c>
      <c r="C2499" s="1">
        <v>45231</v>
      </c>
      <c r="D2499">
        <v>811798.34</v>
      </c>
      <c r="E2499">
        <v>36052429</v>
      </c>
      <c r="F2499">
        <v>33514781</v>
      </c>
      <c r="G2499">
        <v>33400504</v>
      </c>
      <c r="H2499">
        <v>99.66</v>
      </c>
      <c r="I2499">
        <v>784393.11</v>
      </c>
      <c r="J2499">
        <v>0</v>
      </c>
      <c r="K2499">
        <v>784393.11</v>
      </c>
      <c r="L2499">
        <v>2023</v>
      </c>
      <c r="M2499" t="s">
        <v>96</v>
      </c>
      <c r="N2499">
        <v>202311</v>
      </c>
      <c r="O2499" t="s">
        <v>160</v>
      </c>
    </row>
    <row r="2500" spans="1:15" x14ac:dyDescent="0.3">
      <c r="A2500" t="s">
        <v>95</v>
      </c>
      <c r="B2500" t="s">
        <v>83</v>
      </c>
      <c r="C2500" s="1">
        <v>45231</v>
      </c>
      <c r="D2500">
        <v>330516.44</v>
      </c>
      <c r="E2500">
        <v>55902617</v>
      </c>
      <c r="F2500">
        <v>13280858</v>
      </c>
      <c r="G2500">
        <v>13270014</v>
      </c>
      <c r="H2500">
        <v>99.92</v>
      </c>
      <c r="I2500">
        <v>320750.09000000003</v>
      </c>
      <c r="J2500">
        <v>0</v>
      </c>
      <c r="K2500">
        <v>320750.09000000003</v>
      </c>
      <c r="L2500">
        <v>2023</v>
      </c>
      <c r="M2500" t="s">
        <v>96</v>
      </c>
      <c r="N2500">
        <v>202311</v>
      </c>
      <c r="O2500" t="s">
        <v>160</v>
      </c>
    </row>
    <row r="2501" spans="1:15" x14ac:dyDescent="0.3">
      <c r="A2501" t="s">
        <v>95</v>
      </c>
      <c r="B2501" t="s">
        <v>85</v>
      </c>
      <c r="C2501" s="1">
        <v>45231</v>
      </c>
      <c r="D2501">
        <v>332.7</v>
      </c>
      <c r="E2501">
        <v>17187</v>
      </c>
      <c r="F2501">
        <v>16203</v>
      </c>
      <c r="G2501">
        <v>15430</v>
      </c>
      <c r="H2501">
        <v>95.23</v>
      </c>
      <c r="I2501">
        <v>353.42</v>
      </c>
      <c r="J2501">
        <v>0</v>
      </c>
      <c r="K2501">
        <v>353.42</v>
      </c>
      <c r="L2501">
        <v>2023</v>
      </c>
      <c r="M2501" t="s">
        <v>96</v>
      </c>
      <c r="N2501">
        <v>202311</v>
      </c>
      <c r="O2501" t="s">
        <v>160</v>
      </c>
    </row>
    <row r="2502" spans="1:15" x14ac:dyDescent="0.3">
      <c r="A2502" t="s">
        <v>95</v>
      </c>
      <c r="B2502" t="s">
        <v>82</v>
      </c>
      <c r="C2502" s="1">
        <v>45231</v>
      </c>
      <c r="D2502">
        <v>154148.03</v>
      </c>
      <c r="E2502">
        <v>9024127</v>
      </c>
      <c r="F2502">
        <v>8380485</v>
      </c>
      <c r="G2502">
        <v>8380485</v>
      </c>
      <c r="H2502">
        <v>100</v>
      </c>
      <c r="I2502">
        <v>144763.32999999999</v>
      </c>
      <c r="J2502">
        <v>0</v>
      </c>
      <c r="K2502">
        <v>144763.32999999999</v>
      </c>
      <c r="L2502">
        <v>2023</v>
      </c>
      <c r="M2502" t="s">
        <v>96</v>
      </c>
      <c r="N2502">
        <v>202311</v>
      </c>
      <c r="O2502" t="s">
        <v>160</v>
      </c>
    </row>
    <row r="2503" spans="1:15" x14ac:dyDescent="0.3">
      <c r="A2503" t="s">
        <v>95</v>
      </c>
      <c r="B2503" t="s">
        <v>77</v>
      </c>
      <c r="C2503" s="1">
        <v>45231</v>
      </c>
      <c r="D2503">
        <v>4677.46</v>
      </c>
      <c r="E2503">
        <v>180490</v>
      </c>
      <c r="F2503">
        <v>163602</v>
      </c>
      <c r="G2503">
        <v>14868</v>
      </c>
      <c r="H2503">
        <v>9.09</v>
      </c>
      <c r="I2503">
        <v>4369.58</v>
      </c>
      <c r="J2503">
        <v>0</v>
      </c>
      <c r="K2503">
        <v>4369.58</v>
      </c>
      <c r="L2503">
        <v>2023</v>
      </c>
      <c r="M2503" t="s">
        <v>96</v>
      </c>
      <c r="N2503">
        <v>202311</v>
      </c>
      <c r="O2503" t="s">
        <v>160</v>
      </c>
    </row>
    <row r="2504" spans="1:15" x14ac:dyDescent="0.3">
      <c r="A2504" t="s">
        <v>95</v>
      </c>
      <c r="B2504" t="s">
        <v>73</v>
      </c>
      <c r="C2504" s="1">
        <v>45231</v>
      </c>
      <c r="D2504">
        <v>135479.32999999999</v>
      </c>
      <c r="E2504">
        <v>5561951</v>
      </c>
      <c r="F2504">
        <v>5218642</v>
      </c>
      <c r="G2504">
        <v>5181070</v>
      </c>
      <c r="H2504">
        <v>99.28</v>
      </c>
      <c r="I2504">
        <v>103750.92</v>
      </c>
      <c r="J2504">
        <v>0</v>
      </c>
      <c r="K2504">
        <v>103750.92</v>
      </c>
      <c r="L2504">
        <v>2023</v>
      </c>
      <c r="M2504" t="s">
        <v>96</v>
      </c>
      <c r="N2504">
        <v>202311</v>
      </c>
      <c r="O2504" t="s">
        <v>160</v>
      </c>
    </row>
    <row r="2505" spans="1:15" x14ac:dyDescent="0.3">
      <c r="A2505" t="s">
        <v>95</v>
      </c>
      <c r="B2505" t="s">
        <v>81</v>
      </c>
      <c r="C2505" s="1">
        <v>45231</v>
      </c>
      <c r="D2505">
        <v>811798.34</v>
      </c>
      <c r="E2505">
        <v>36052429</v>
      </c>
      <c r="F2505">
        <v>33514781</v>
      </c>
      <c r="G2505">
        <v>33400504</v>
      </c>
      <c r="H2505">
        <v>99.66</v>
      </c>
      <c r="I2505">
        <v>784393.11</v>
      </c>
      <c r="J2505">
        <v>0</v>
      </c>
      <c r="K2505">
        <v>784393.11</v>
      </c>
      <c r="L2505">
        <v>2023</v>
      </c>
      <c r="M2505" t="s">
        <v>96</v>
      </c>
      <c r="N2505">
        <v>202311</v>
      </c>
      <c r="O2505" t="s">
        <v>160</v>
      </c>
    </row>
    <row r="2506" spans="1:15" x14ac:dyDescent="0.3">
      <c r="A2506" t="s">
        <v>95</v>
      </c>
      <c r="B2506" t="s">
        <v>68</v>
      </c>
      <c r="C2506" s="1">
        <v>45231</v>
      </c>
      <c r="D2506">
        <v>457821.73</v>
      </c>
      <c r="E2506">
        <v>19126646</v>
      </c>
      <c r="F2506">
        <v>17273284</v>
      </c>
      <c r="G2506">
        <v>17247950</v>
      </c>
      <c r="H2506">
        <v>99.85</v>
      </c>
      <c r="I2506">
        <v>432026.05</v>
      </c>
      <c r="J2506">
        <v>0</v>
      </c>
      <c r="K2506">
        <v>432026.05</v>
      </c>
      <c r="L2506">
        <v>2023</v>
      </c>
      <c r="M2506" t="s">
        <v>96</v>
      </c>
      <c r="N2506">
        <v>202311</v>
      </c>
      <c r="O2506" t="s">
        <v>160</v>
      </c>
    </row>
    <row r="2507" spans="1:15" x14ac:dyDescent="0.3">
      <c r="A2507" t="s">
        <v>95</v>
      </c>
      <c r="B2507" t="s">
        <v>94</v>
      </c>
      <c r="C2507" s="1">
        <v>45231</v>
      </c>
      <c r="D2507">
        <v>451.98</v>
      </c>
      <c r="E2507">
        <v>50959</v>
      </c>
      <c r="F2507">
        <v>54054</v>
      </c>
      <c r="G2507">
        <v>54054</v>
      </c>
      <c r="H2507">
        <v>100</v>
      </c>
      <c r="I2507">
        <v>1343.67</v>
      </c>
      <c r="J2507">
        <v>0</v>
      </c>
      <c r="K2507">
        <v>1343.67</v>
      </c>
      <c r="L2507">
        <v>2023</v>
      </c>
      <c r="M2507" t="s">
        <v>96</v>
      </c>
      <c r="N2507">
        <v>202311</v>
      </c>
      <c r="O2507" t="s">
        <v>160</v>
      </c>
    </row>
    <row r="2508" spans="1:15" x14ac:dyDescent="0.3">
      <c r="A2508" t="s">
        <v>95</v>
      </c>
      <c r="B2508" t="s">
        <v>93</v>
      </c>
      <c r="C2508" s="1">
        <v>45231</v>
      </c>
      <c r="D2508">
        <v>37572.75</v>
      </c>
      <c r="E2508">
        <v>1783268</v>
      </c>
      <c r="F2508">
        <v>1896106</v>
      </c>
      <c r="G2508">
        <v>1896106</v>
      </c>
      <c r="H2508">
        <v>100</v>
      </c>
      <c r="I2508">
        <v>40806.89</v>
      </c>
      <c r="J2508">
        <v>0</v>
      </c>
      <c r="K2508">
        <v>40806.89</v>
      </c>
      <c r="L2508">
        <v>2023</v>
      </c>
      <c r="M2508" t="s">
        <v>96</v>
      </c>
      <c r="N2508">
        <v>202311</v>
      </c>
      <c r="O2508" t="s">
        <v>160</v>
      </c>
    </row>
    <row r="2509" spans="1:15" x14ac:dyDescent="0.3">
      <c r="A2509" t="s">
        <v>95</v>
      </c>
      <c r="B2509" t="s">
        <v>84</v>
      </c>
      <c r="C2509" s="1">
        <v>45231</v>
      </c>
      <c r="D2509">
        <v>2856.63</v>
      </c>
      <c r="E2509">
        <v>128888</v>
      </c>
      <c r="F2509">
        <v>117159</v>
      </c>
      <c r="G2509">
        <v>112732</v>
      </c>
      <c r="H2509">
        <v>96.22</v>
      </c>
      <c r="I2509">
        <v>2425.75</v>
      </c>
      <c r="J2509">
        <v>0</v>
      </c>
      <c r="K2509">
        <v>2425.75</v>
      </c>
      <c r="L2509">
        <v>2023</v>
      </c>
      <c r="M2509" t="s">
        <v>96</v>
      </c>
      <c r="N2509">
        <v>202311</v>
      </c>
      <c r="O2509" t="s">
        <v>160</v>
      </c>
    </row>
    <row r="2510" spans="1:15" x14ac:dyDescent="0.3">
      <c r="A2510" t="s">
        <v>95</v>
      </c>
      <c r="B2510" t="s">
        <v>89</v>
      </c>
      <c r="C2510" s="1">
        <v>45231</v>
      </c>
      <c r="D2510">
        <v>198288.02</v>
      </c>
      <c r="E2510">
        <v>7667481</v>
      </c>
      <c r="F2510">
        <v>6962910</v>
      </c>
      <c r="G2510">
        <v>6921070</v>
      </c>
      <c r="H2510">
        <v>99.4</v>
      </c>
      <c r="I2510">
        <v>178376.46</v>
      </c>
      <c r="J2510">
        <v>0</v>
      </c>
      <c r="K2510">
        <v>178376.46</v>
      </c>
      <c r="L2510">
        <v>2023</v>
      </c>
      <c r="M2510" t="s">
        <v>96</v>
      </c>
      <c r="N2510">
        <v>202311</v>
      </c>
      <c r="O2510" t="s">
        <v>160</v>
      </c>
    </row>
    <row r="2511" spans="1:15" x14ac:dyDescent="0.3">
      <c r="A2511" t="s">
        <v>95</v>
      </c>
      <c r="B2511" t="s">
        <v>90</v>
      </c>
      <c r="C2511" s="1">
        <v>45231</v>
      </c>
      <c r="D2511">
        <v>66250</v>
      </c>
      <c r="E2511">
        <v>4171314</v>
      </c>
      <c r="F2511">
        <v>6382048</v>
      </c>
      <c r="G2511">
        <v>6382048</v>
      </c>
      <c r="H2511">
        <v>100</v>
      </c>
      <c r="I2511">
        <v>72272.399999999994</v>
      </c>
      <c r="J2511">
        <v>0</v>
      </c>
      <c r="K2511">
        <v>72272.399999999994</v>
      </c>
      <c r="L2511">
        <v>2023</v>
      </c>
      <c r="M2511" t="s">
        <v>96</v>
      </c>
      <c r="N2511">
        <v>202311</v>
      </c>
      <c r="O2511" t="s">
        <v>160</v>
      </c>
    </row>
    <row r="2512" spans="1:15" x14ac:dyDescent="0.3">
      <c r="A2512" t="s">
        <v>95</v>
      </c>
      <c r="B2512" t="s">
        <v>64</v>
      </c>
      <c r="C2512" s="1">
        <v>45231</v>
      </c>
      <c r="D2512">
        <v>39798.050000000003</v>
      </c>
      <c r="E2512">
        <v>1662249</v>
      </c>
      <c r="F2512">
        <v>1562279</v>
      </c>
      <c r="G2512">
        <v>1470544</v>
      </c>
      <c r="H2512">
        <v>94.13</v>
      </c>
      <c r="I2512">
        <v>34884.94</v>
      </c>
      <c r="J2512">
        <v>0</v>
      </c>
      <c r="K2512">
        <v>34884.94</v>
      </c>
      <c r="L2512">
        <v>2023</v>
      </c>
      <c r="M2512" t="s">
        <v>96</v>
      </c>
      <c r="N2512">
        <v>202311</v>
      </c>
      <c r="O2512" t="s">
        <v>160</v>
      </c>
    </row>
    <row r="2513" spans="1:15" x14ac:dyDescent="0.3">
      <c r="A2513" t="s">
        <v>95</v>
      </c>
      <c r="B2513" t="s">
        <v>78</v>
      </c>
      <c r="C2513" s="1">
        <v>45231</v>
      </c>
      <c r="D2513">
        <v>144959.47</v>
      </c>
      <c r="E2513">
        <v>6098139</v>
      </c>
      <c r="F2513">
        <v>5695265</v>
      </c>
      <c r="G2513">
        <v>5498282</v>
      </c>
      <c r="H2513">
        <v>96.54</v>
      </c>
      <c r="I2513">
        <v>135536.47</v>
      </c>
      <c r="J2513">
        <v>0</v>
      </c>
      <c r="K2513">
        <v>135536.47</v>
      </c>
      <c r="L2513">
        <v>2023</v>
      </c>
      <c r="M2513" t="s">
        <v>96</v>
      </c>
      <c r="N2513">
        <v>202311</v>
      </c>
      <c r="O2513" t="s">
        <v>160</v>
      </c>
    </row>
    <row r="2514" spans="1:15" x14ac:dyDescent="0.3">
      <c r="A2514" t="s">
        <v>95</v>
      </c>
      <c r="B2514" t="s">
        <v>91</v>
      </c>
      <c r="C2514" s="1">
        <v>45231</v>
      </c>
      <c r="D2514">
        <v>217403</v>
      </c>
      <c r="E2514">
        <v>11445374</v>
      </c>
      <c r="F2514">
        <v>10857426</v>
      </c>
      <c r="G2514">
        <v>10857426</v>
      </c>
      <c r="H2514">
        <v>100</v>
      </c>
      <c r="I2514">
        <v>209368.35</v>
      </c>
      <c r="J2514">
        <v>0</v>
      </c>
      <c r="K2514">
        <v>209368.35</v>
      </c>
      <c r="L2514">
        <v>2023</v>
      </c>
      <c r="M2514" t="s">
        <v>96</v>
      </c>
      <c r="N2514">
        <v>202311</v>
      </c>
      <c r="O2514" t="s">
        <v>160</v>
      </c>
    </row>
    <row r="2515" spans="1:15" x14ac:dyDescent="0.3">
      <c r="A2515" t="s">
        <v>95</v>
      </c>
      <c r="B2515" t="s">
        <v>70</v>
      </c>
      <c r="C2515" s="1">
        <v>45231</v>
      </c>
      <c r="D2515">
        <v>0</v>
      </c>
      <c r="E2515">
        <v>29967</v>
      </c>
      <c r="F2515">
        <v>26148</v>
      </c>
      <c r="G2515">
        <v>13832</v>
      </c>
      <c r="H2515">
        <v>52.9</v>
      </c>
      <c r="I2515">
        <v>651.08000000000004</v>
      </c>
      <c r="J2515">
        <v>0</v>
      </c>
      <c r="K2515">
        <v>651.08000000000004</v>
      </c>
      <c r="L2515">
        <v>2023</v>
      </c>
      <c r="M2515" t="s">
        <v>96</v>
      </c>
      <c r="N2515">
        <v>202311</v>
      </c>
      <c r="O2515" t="s">
        <v>160</v>
      </c>
    </row>
    <row r="2516" spans="1:15" x14ac:dyDescent="0.3">
      <c r="A2516" t="s">
        <v>95</v>
      </c>
      <c r="B2516" t="s">
        <v>80</v>
      </c>
      <c r="C2516" s="1">
        <v>45231</v>
      </c>
      <c r="D2516">
        <v>297039.11</v>
      </c>
      <c r="E2516">
        <v>12768767</v>
      </c>
      <c r="F2516">
        <v>11667064</v>
      </c>
      <c r="G2516">
        <v>11350715</v>
      </c>
      <c r="H2516">
        <v>97.29</v>
      </c>
      <c r="I2516">
        <v>271544.23</v>
      </c>
      <c r="J2516">
        <v>0</v>
      </c>
      <c r="K2516">
        <v>271544.23</v>
      </c>
      <c r="L2516">
        <v>2023</v>
      </c>
      <c r="M2516" t="s">
        <v>96</v>
      </c>
      <c r="N2516">
        <v>202311</v>
      </c>
      <c r="O2516" t="s">
        <v>160</v>
      </c>
    </row>
    <row r="2517" spans="1:15" x14ac:dyDescent="0.3">
      <c r="A2517" t="s">
        <v>95</v>
      </c>
      <c r="B2517" t="s">
        <v>86</v>
      </c>
      <c r="C2517" s="1">
        <v>45231</v>
      </c>
      <c r="D2517">
        <v>383766</v>
      </c>
      <c r="E2517">
        <v>15947237</v>
      </c>
      <c r="F2517">
        <v>14972133</v>
      </c>
      <c r="G2517">
        <v>14972133</v>
      </c>
      <c r="H2517">
        <v>100</v>
      </c>
      <c r="I2517">
        <v>343294.53</v>
      </c>
      <c r="J2517">
        <v>0</v>
      </c>
      <c r="K2517">
        <v>343294.53</v>
      </c>
      <c r="L2517">
        <v>2023</v>
      </c>
      <c r="M2517" t="s">
        <v>96</v>
      </c>
      <c r="N2517">
        <v>202311</v>
      </c>
      <c r="O2517" t="s">
        <v>160</v>
      </c>
    </row>
    <row r="2518" spans="1:15" x14ac:dyDescent="0.3">
      <c r="A2518" t="s">
        <v>95</v>
      </c>
      <c r="B2518" t="s">
        <v>92</v>
      </c>
      <c r="C2518" s="1">
        <v>45231</v>
      </c>
      <c r="D2518">
        <v>10800.27</v>
      </c>
      <c r="E2518">
        <v>421625</v>
      </c>
      <c r="F2518">
        <v>387775</v>
      </c>
      <c r="G2518">
        <v>72552</v>
      </c>
      <c r="H2518">
        <v>18.71</v>
      </c>
      <c r="I2518">
        <v>10807.96</v>
      </c>
      <c r="J2518">
        <v>0</v>
      </c>
      <c r="K2518">
        <v>10807.96</v>
      </c>
      <c r="L2518">
        <v>2023</v>
      </c>
      <c r="M2518" t="s">
        <v>96</v>
      </c>
      <c r="N2518">
        <v>202311</v>
      </c>
      <c r="O2518" t="s">
        <v>160</v>
      </c>
    </row>
    <row r="2519" spans="1:15" x14ac:dyDescent="0.3">
      <c r="A2519" t="s">
        <v>95</v>
      </c>
      <c r="B2519" t="s">
        <v>75</v>
      </c>
      <c r="C2519" s="1">
        <v>45231</v>
      </c>
      <c r="D2519">
        <v>3827.96</v>
      </c>
      <c r="E2519">
        <v>286045</v>
      </c>
      <c r="F2519">
        <v>167578</v>
      </c>
      <c r="G2519">
        <v>142044</v>
      </c>
      <c r="H2519">
        <v>84.76</v>
      </c>
      <c r="I2519">
        <v>3936.48</v>
      </c>
      <c r="J2519">
        <v>0</v>
      </c>
      <c r="K2519">
        <v>3936.48</v>
      </c>
      <c r="L2519">
        <v>2023</v>
      </c>
      <c r="M2519" t="s">
        <v>96</v>
      </c>
      <c r="N2519">
        <v>202311</v>
      </c>
      <c r="O2519" t="s">
        <v>160</v>
      </c>
    </row>
    <row r="2520" spans="1:15" x14ac:dyDescent="0.3">
      <c r="A2520" t="s">
        <v>95</v>
      </c>
      <c r="B2520" t="s">
        <v>87</v>
      </c>
      <c r="C2520" s="1">
        <v>45231</v>
      </c>
      <c r="D2520">
        <v>7632.11</v>
      </c>
      <c r="E2520">
        <v>328197</v>
      </c>
      <c r="F2520">
        <v>289006</v>
      </c>
      <c r="G2520">
        <v>76540</v>
      </c>
      <c r="H2520">
        <v>26.48</v>
      </c>
      <c r="I2520">
        <v>6045.42</v>
      </c>
      <c r="J2520">
        <v>0</v>
      </c>
      <c r="K2520">
        <v>6045.42</v>
      </c>
      <c r="L2520">
        <v>2023</v>
      </c>
      <c r="M2520" t="s">
        <v>96</v>
      </c>
      <c r="N2520">
        <v>202311</v>
      </c>
      <c r="O2520" t="s">
        <v>160</v>
      </c>
    </row>
    <row r="2521" spans="1:15" x14ac:dyDescent="0.3">
      <c r="A2521" t="s">
        <v>95</v>
      </c>
      <c r="B2521" t="s">
        <v>88</v>
      </c>
      <c r="C2521" s="1">
        <v>45231</v>
      </c>
      <c r="D2521">
        <v>179926.06</v>
      </c>
      <c r="E2521">
        <v>9281347</v>
      </c>
      <c r="F2521">
        <v>9106018</v>
      </c>
      <c r="G2521">
        <v>8063990</v>
      </c>
      <c r="H2521">
        <v>88.56</v>
      </c>
      <c r="I2521">
        <v>185835.62</v>
      </c>
      <c r="J2521">
        <v>0</v>
      </c>
      <c r="K2521">
        <v>185835.62</v>
      </c>
      <c r="L2521">
        <v>2023</v>
      </c>
      <c r="M2521" t="s">
        <v>96</v>
      </c>
      <c r="N2521">
        <v>202311</v>
      </c>
      <c r="O2521" t="s">
        <v>160</v>
      </c>
    </row>
    <row r="2522" spans="1:15" x14ac:dyDescent="0.3">
      <c r="A2522" t="s">
        <v>95</v>
      </c>
      <c r="B2522" t="s">
        <v>83</v>
      </c>
      <c r="C2522" s="1">
        <v>45231</v>
      </c>
      <c r="D2522">
        <v>330516.44</v>
      </c>
      <c r="E2522">
        <v>55902617</v>
      </c>
      <c r="F2522">
        <v>13280858</v>
      </c>
      <c r="G2522">
        <v>13270014</v>
      </c>
      <c r="H2522">
        <v>99.92</v>
      </c>
      <c r="I2522">
        <v>320750.09000000003</v>
      </c>
      <c r="J2522">
        <v>0</v>
      </c>
      <c r="K2522">
        <v>320750.09000000003</v>
      </c>
      <c r="L2522">
        <v>2023</v>
      </c>
      <c r="M2522" t="s">
        <v>96</v>
      </c>
      <c r="N2522">
        <v>202311</v>
      </c>
      <c r="O2522" t="s">
        <v>160</v>
      </c>
    </row>
    <row r="2523" spans="1:15" x14ac:dyDescent="0.3">
      <c r="A2523" t="s">
        <v>95</v>
      </c>
      <c r="B2523" t="s">
        <v>67</v>
      </c>
      <c r="C2523" s="1">
        <v>45231</v>
      </c>
      <c r="D2523">
        <v>232631</v>
      </c>
      <c r="E2523">
        <v>10745214</v>
      </c>
      <c r="F2523">
        <v>9976530</v>
      </c>
      <c r="G2523">
        <v>9976494</v>
      </c>
      <c r="H2523">
        <v>100</v>
      </c>
      <c r="I2523">
        <v>216202.55</v>
      </c>
      <c r="J2523">
        <v>0</v>
      </c>
      <c r="K2523">
        <v>216202.55</v>
      </c>
      <c r="L2523">
        <v>2023</v>
      </c>
      <c r="M2523" t="s">
        <v>96</v>
      </c>
      <c r="N2523">
        <v>202311</v>
      </c>
      <c r="O2523" t="s">
        <v>160</v>
      </c>
    </row>
    <row r="2524" spans="1:15" x14ac:dyDescent="0.3">
      <c r="A2524" t="s">
        <v>95</v>
      </c>
      <c r="B2524" t="s">
        <v>69</v>
      </c>
      <c r="C2524" s="1">
        <v>45231</v>
      </c>
      <c r="D2524">
        <v>2197.94</v>
      </c>
      <c r="E2524">
        <v>97706</v>
      </c>
      <c r="F2524">
        <v>62862</v>
      </c>
      <c r="G2524">
        <v>62614</v>
      </c>
      <c r="H2524">
        <v>99.61</v>
      </c>
      <c r="I2524">
        <v>1506.58</v>
      </c>
      <c r="J2524">
        <v>0</v>
      </c>
      <c r="K2524">
        <v>1506.58</v>
      </c>
      <c r="L2524">
        <v>2023</v>
      </c>
      <c r="M2524" t="s">
        <v>96</v>
      </c>
      <c r="N2524">
        <v>202311</v>
      </c>
      <c r="O2524" t="s">
        <v>160</v>
      </c>
    </row>
    <row r="2525" spans="1:15" x14ac:dyDescent="0.3">
      <c r="A2525" t="s">
        <v>95</v>
      </c>
      <c r="B2525" t="s">
        <v>72</v>
      </c>
      <c r="C2525" s="1">
        <v>45231</v>
      </c>
      <c r="D2525">
        <v>202114.13</v>
      </c>
      <c r="E2525">
        <v>11436192</v>
      </c>
      <c r="F2525">
        <v>10511459</v>
      </c>
      <c r="G2525">
        <v>10166675</v>
      </c>
      <c r="H2525">
        <v>96.72</v>
      </c>
      <c r="I2525">
        <v>195291.55</v>
      </c>
      <c r="J2525">
        <v>0</v>
      </c>
      <c r="K2525">
        <v>195291.55</v>
      </c>
      <c r="L2525">
        <v>2023</v>
      </c>
      <c r="M2525" t="s">
        <v>96</v>
      </c>
      <c r="N2525">
        <v>202311</v>
      </c>
      <c r="O2525" t="s">
        <v>160</v>
      </c>
    </row>
    <row r="2526" spans="1:15" x14ac:dyDescent="0.3">
      <c r="A2526" t="s">
        <v>57</v>
      </c>
      <c r="B2526" t="s">
        <v>25</v>
      </c>
      <c r="C2526" s="1">
        <v>44105</v>
      </c>
      <c r="D2526">
        <v>126.85</v>
      </c>
      <c r="E2526">
        <v>5160</v>
      </c>
      <c r="F2526">
        <v>1445</v>
      </c>
      <c r="G2526">
        <v>0</v>
      </c>
      <c r="H2526">
        <v>0</v>
      </c>
      <c r="I2526">
        <v>36.659999999999997</v>
      </c>
      <c r="J2526">
        <v>0</v>
      </c>
      <c r="K2526">
        <v>36.659999999999997</v>
      </c>
      <c r="L2526">
        <v>2020</v>
      </c>
      <c r="M2526" t="s">
        <v>58</v>
      </c>
      <c r="N2526">
        <v>202010</v>
      </c>
      <c r="O2526" t="s">
        <v>161</v>
      </c>
    </row>
    <row r="2527" spans="1:15" x14ac:dyDescent="0.3">
      <c r="A2527" t="s">
        <v>95</v>
      </c>
      <c r="B2527" t="s">
        <v>74</v>
      </c>
      <c r="C2527" s="1">
        <v>45231</v>
      </c>
      <c r="D2527">
        <v>108004.23</v>
      </c>
      <c r="E2527">
        <v>5439428</v>
      </c>
      <c r="F2527">
        <v>4805514</v>
      </c>
      <c r="G2527">
        <v>4805514</v>
      </c>
      <c r="H2527">
        <v>100</v>
      </c>
      <c r="I2527">
        <v>102056.07</v>
      </c>
      <c r="J2527">
        <v>0</v>
      </c>
      <c r="K2527">
        <v>102056.07</v>
      </c>
      <c r="L2527">
        <v>2023</v>
      </c>
      <c r="M2527" t="s">
        <v>96</v>
      </c>
      <c r="N2527">
        <v>202311</v>
      </c>
      <c r="O2527" t="s">
        <v>160</v>
      </c>
    </row>
    <row r="2528" spans="1:15" x14ac:dyDescent="0.3">
      <c r="A2528" t="s">
        <v>95</v>
      </c>
      <c r="B2528" t="s">
        <v>76</v>
      </c>
      <c r="C2528" s="1">
        <v>45231</v>
      </c>
      <c r="D2528">
        <v>13761.1</v>
      </c>
      <c r="E2528">
        <v>604265</v>
      </c>
      <c r="F2528">
        <v>658354</v>
      </c>
      <c r="G2528">
        <v>654739</v>
      </c>
      <c r="H2528">
        <v>99.45</v>
      </c>
      <c r="I2528">
        <v>13356.81</v>
      </c>
      <c r="J2528">
        <v>0</v>
      </c>
      <c r="K2528">
        <v>13356.81</v>
      </c>
      <c r="L2528">
        <v>2023</v>
      </c>
      <c r="M2528" t="s">
        <v>96</v>
      </c>
      <c r="N2528">
        <v>202311</v>
      </c>
      <c r="O2528" t="s">
        <v>160</v>
      </c>
    </row>
    <row r="2529" spans="1:15" x14ac:dyDescent="0.3">
      <c r="A2529" t="s">
        <v>14</v>
      </c>
      <c r="B2529" t="s">
        <v>44</v>
      </c>
      <c r="C2529" s="1">
        <v>43009</v>
      </c>
      <c r="D2529">
        <v>115338</v>
      </c>
      <c r="E2529">
        <v>5313156</v>
      </c>
      <c r="F2529">
        <v>5252660</v>
      </c>
      <c r="G2529">
        <v>459461</v>
      </c>
      <c r="H2529">
        <v>8.75</v>
      </c>
      <c r="I2529">
        <v>110332.45</v>
      </c>
      <c r="J2529">
        <v>0</v>
      </c>
      <c r="K2529">
        <v>110332.45</v>
      </c>
      <c r="L2529">
        <v>2017</v>
      </c>
      <c r="M2529" t="s">
        <v>16</v>
      </c>
      <c r="N2529">
        <v>201710</v>
      </c>
      <c r="O2529" t="s">
        <v>162</v>
      </c>
    </row>
    <row r="2530" spans="1:15" x14ac:dyDescent="0.3">
      <c r="A2530" t="s">
        <v>14</v>
      </c>
      <c r="B2530" t="s">
        <v>41</v>
      </c>
      <c r="C2530" s="1">
        <v>43009</v>
      </c>
      <c r="D2530">
        <v>202114.13</v>
      </c>
      <c r="E2530">
        <v>9949700</v>
      </c>
      <c r="F2530">
        <v>21215887</v>
      </c>
      <c r="G2530">
        <v>0</v>
      </c>
      <c r="H2530">
        <v>0</v>
      </c>
      <c r="I2530">
        <v>182095</v>
      </c>
      <c r="J2530">
        <v>0</v>
      </c>
      <c r="K2530">
        <v>182095</v>
      </c>
      <c r="L2530">
        <v>2017</v>
      </c>
      <c r="M2530" t="s">
        <v>16</v>
      </c>
      <c r="N2530">
        <v>201710</v>
      </c>
      <c r="O2530" t="s">
        <v>162</v>
      </c>
    </row>
    <row r="2531" spans="1:15" x14ac:dyDescent="0.3">
      <c r="A2531" t="s">
        <v>14</v>
      </c>
      <c r="B2531" t="s">
        <v>43</v>
      </c>
      <c r="C2531" s="1">
        <v>43009</v>
      </c>
      <c r="D2531">
        <v>928.95</v>
      </c>
      <c r="E2531">
        <v>33031</v>
      </c>
      <c r="F2531">
        <v>31568</v>
      </c>
      <c r="G2531">
        <v>26919</v>
      </c>
      <c r="H2531">
        <v>85.27</v>
      </c>
      <c r="I2531">
        <v>689.66</v>
      </c>
      <c r="J2531">
        <v>0</v>
      </c>
      <c r="K2531">
        <v>689.66</v>
      </c>
      <c r="L2531">
        <v>2017</v>
      </c>
      <c r="M2531" t="s">
        <v>16</v>
      </c>
      <c r="N2531">
        <v>201710</v>
      </c>
      <c r="O2531" t="s">
        <v>162</v>
      </c>
    </row>
    <row r="2532" spans="1:15" x14ac:dyDescent="0.3">
      <c r="A2532" t="s">
        <v>14</v>
      </c>
      <c r="B2532" t="s">
        <v>33</v>
      </c>
      <c r="C2532" s="1">
        <v>43009</v>
      </c>
      <c r="D2532">
        <v>232631</v>
      </c>
      <c r="E2532">
        <v>9956109</v>
      </c>
      <c r="F2532">
        <v>14817337</v>
      </c>
      <c r="G2532">
        <v>14815035</v>
      </c>
      <c r="H2532">
        <v>99.98</v>
      </c>
      <c r="I2532">
        <v>180645.7</v>
      </c>
      <c r="J2532">
        <v>0</v>
      </c>
      <c r="K2532">
        <v>180645.7</v>
      </c>
      <c r="L2532">
        <v>2017</v>
      </c>
      <c r="M2532" t="s">
        <v>16</v>
      </c>
      <c r="N2532">
        <v>201710</v>
      </c>
      <c r="O2532" t="s">
        <v>162</v>
      </c>
    </row>
    <row r="2533" spans="1:15" x14ac:dyDescent="0.3">
      <c r="A2533" t="s">
        <v>14</v>
      </c>
      <c r="B2533" t="s">
        <v>48</v>
      </c>
      <c r="C2533" s="1">
        <v>43009</v>
      </c>
      <c r="D2533">
        <v>217403</v>
      </c>
      <c r="E2533">
        <v>10895069</v>
      </c>
      <c r="F2533">
        <v>7859677</v>
      </c>
      <c r="G2533">
        <v>6254535</v>
      </c>
      <c r="H2533">
        <v>79.58</v>
      </c>
      <c r="I2533">
        <v>238.32</v>
      </c>
      <c r="J2533">
        <v>0</v>
      </c>
      <c r="K2533">
        <v>238.32</v>
      </c>
      <c r="L2533">
        <v>2017</v>
      </c>
      <c r="M2533" t="s">
        <v>16</v>
      </c>
      <c r="N2533">
        <v>201710</v>
      </c>
      <c r="O2533" t="s">
        <v>162</v>
      </c>
    </row>
    <row r="2534" spans="1:15" x14ac:dyDescent="0.3">
      <c r="A2534" t="s">
        <v>14</v>
      </c>
      <c r="B2534" t="s">
        <v>47</v>
      </c>
      <c r="C2534" s="1">
        <v>43009</v>
      </c>
      <c r="D2534">
        <v>383766</v>
      </c>
      <c r="E2534">
        <v>14593852</v>
      </c>
      <c r="F2534">
        <v>10228631</v>
      </c>
      <c r="G2534">
        <v>3453283</v>
      </c>
      <c r="H2534">
        <v>33.76</v>
      </c>
      <c r="I2534">
        <v>2672.12</v>
      </c>
      <c r="J2534">
        <v>0</v>
      </c>
      <c r="K2534">
        <v>2672.12</v>
      </c>
      <c r="L2534">
        <v>2017</v>
      </c>
      <c r="M2534" t="s">
        <v>16</v>
      </c>
      <c r="N2534">
        <v>201710</v>
      </c>
      <c r="O2534" t="s">
        <v>162</v>
      </c>
    </row>
    <row r="2535" spans="1:15" x14ac:dyDescent="0.3">
      <c r="A2535" t="s">
        <v>14</v>
      </c>
      <c r="B2535" t="s">
        <v>39</v>
      </c>
      <c r="C2535" s="1">
        <v>43009</v>
      </c>
      <c r="D2535">
        <v>66250</v>
      </c>
      <c r="E2535">
        <v>2963574</v>
      </c>
      <c r="F2535">
        <v>2109249</v>
      </c>
      <c r="G2535">
        <v>2109249</v>
      </c>
      <c r="H2535">
        <v>100</v>
      </c>
      <c r="I2535">
        <v>153743.28</v>
      </c>
      <c r="J2535">
        <v>0</v>
      </c>
      <c r="K2535">
        <v>153743.28</v>
      </c>
      <c r="L2535">
        <v>2017</v>
      </c>
      <c r="M2535" t="s">
        <v>16</v>
      </c>
      <c r="N2535">
        <v>201710</v>
      </c>
      <c r="O2535" t="s">
        <v>162</v>
      </c>
    </row>
    <row r="2536" spans="1:15" x14ac:dyDescent="0.3">
      <c r="A2536" t="s">
        <v>14</v>
      </c>
      <c r="B2536" t="s">
        <v>18</v>
      </c>
      <c r="C2536" s="1">
        <v>43009</v>
      </c>
      <c r="D2536">
        <v>3827.96</v>
      </c>
      <c r="E2536">
        <v>35144</v>
      </c>
      <c r="F2536">
        <v>0</v>
      </c>
      <c r="G2536">
        <v>0</v>
      </c>
      <c r="H2536">
        <v>0</v>
      </c>
      <c r="I2536">
        <v>0</v>
      </c>
      <c r="J2536">
        <v>1046.05</v>
      </c>
      <c r="K2536">
        <v>1046.05</v>
      </c>
      <c r="L2536">
        <v>2017</v>
      </c>
      <c r="M2536" t="s">
        <v>16</v>
      </c>
      <c r="N2536">
        <v>201710</v>
      </c>
      <c r="O2536" t="s">
        <v>162</v>
      </c>
    </row>
    <row r="2537" spans="1:15" x14ac:dyDescent="0.3">
      <c r="A2537" t="s">
        <v>14</v>
      </c>
      <c r="B2537" t="s">
        <v>28</v>
      </c>
      <c r="C2537" s="1">
        <v>43009</v>
      </c>
      <c r="D2537">
        <v>179926.06</v>
      </c>
      <c r="E2537">
        <v>8590813</v>
      </c>
      <c r="F2537">
        <v>9936885</v>
      </c>
      <c r="G2537">
        <v>2908281</v>
      </c>
      <c r="H2537">
        <v>29.27</v>
      </c>
      <c r="I2537">
        <v>22921.22</v>
      </c>
      <c r="J2537">
        <v>0</v>
      </c>
      <c r="K2537">
        <v>22921.22</v>
      </c>
      <c r="L2537">
        <v>2017</v>
      </c>
      <c r="M2537" t="s">
        <v>16</v>
      </c>
      <c r="N2537">
        <v>201710</v>
      </c>
      <c r="O2537" t="s">
        <v>162</v>
      </c>
    </row>
    <row r="2538" spans="1:15" x14ac:dyDescent="0.3">
      <c r="A2538" t="s">
        <v>14</v>
      </c>
      <c r="B2538" t="s">
        <v>49</v>
      </c>
      <c r="C2538" s="1">
        <v>43009</v>
      </c>
      <c r="D2538">
        <v>297039.11</v>
      </c>
      <c r="E2538">
        <v>11410762</v>
      </c>
      <c r="F2538">
        <v>8005002</v>
      </c>
      <c r="G2538">
        <v>1233017</v>
      </c>
      <c r="H2538">
        <v>15.4</v>
      </c>
      <c r="I2538">
        <v>153196.19</v>
      </c>
      <c r="J2538">
        <v>0</v>
      </c>
      <c r="K2538">
        <v>153196.19</v>
      </c>
      <c r="L2538">
        <v>2017</v>
      </c>
      <c r="M2538" t="s">
        <v>16</v>
      </c>
      <c r="N2538">
        <v>201710</v>
      </c>
      <c r="O2538" t="s">
        <v>162</v>
      </c>
    </row>
    <row r="2539" spans="1:15" x14ac:dyDescent="0.3">
      <c r="A2539" t="s">
        <v>14</v>
      </c>
      <c r="B2539" t="s">
        <v>51</v>
      </c>
      <c r="C2539" s="1">
        <v>43009</v>
      </c>
      <c r="D2539">
        <v>144959.47</v>
      </c>
      <c r="E2539">
        <v>5634985</v>
      </c>
      <c r="F2539">
        <v>3846814</v>
      </c>
      <c r="G2539">
        <v>3431193</v>
      </c>
      <c r="H2539">
        <v>89.2</v>
      </c>
      <c r="I2539">
        <v>11988.14</v>
      </c>
      <c r="J2539">
        <v>0</v>
      </c>
      <c r="K2539">
        <v>11988.14</v>
      </c>
      <c r="L2539">
        <v>2017</v>
      </c>
      <c r="M2539" t="s">
        <v>16</v>
      </c>
      <c r="N2539">
        <v>201710</v>
      </c>
      <c r="O2539" t="s">
        <v>162</v>
      </c>
    </row>
    <row r="2540" spans="1:15" x14ac:dyDescent="0.3">
      <c r="A2540" t="s">
        <v>14</v>
      </c>
      <c r="B2540" t="s">
        <v>35</v>
      </c>
      <c r="C2540" s="1">
        <v>43009</v>
      </c>
      <c r="D2540">
        <v>154148.03</v>
      </c>
      <c r="E2540">
        <v>9620340</v>
      </c>
      <c r="F2540">
        <v>8744298</v>
      </c>
      <c r="G2540">
        <v>8744298</v>
      </c>
      <c r="H2540">
        <v>100</v>
      </c>
      <c r="I2540">
        <v>152973.43</v>
      </c>
      <c r="J2540">
        <v>0</v>
      </c>
      <c r="K2540">
        <v>152973.43</v>
      </c>
      <c r="L2540">
        <v>2017</v>
      </c>
      <c r="M2540" t="s">
        <v>16</v>
      </c>
      <c r="N2540">
        <v>201710</v>
      </c>
      <c r="O2540" t="s">
        <v>162</v>
      </c>
    </row>
    <row r="2541" spans="1:15" x14ac:dyDescent="0.3">
      <c r="A2541" t="s">
        <v>14</v>
      </c>
      <c r="B2541" t="s">
        <v>42</v>
      </c>
      <c r="C2541" s="1">
        <v>43009</v>
      </c>
      <c r="D2541">
        <v>2856.63</v>
      </c>
      <c r="E2541">
        <v>138742</v>
      </c>
      <c r="F2541">
        <v>5555</v>
      </c>
      <c r="G2541">
        <v>3833</v>
      </c>
      <c r="H2541">
        <v>69</v>
      </c>
      <c r="I2541">
        <v>0</v>
      </c>
      <c r="J2541">
        <v>0</v>
      </c>
      <c r="K2541">
        <v>0</v>
      </c>
      <c r="L2541">
        <v>2017</v>
      </c>
      <c r="M2541" t="s">
        <v>16</v>
      </c>
      <c r="N2541">
        <v>201710</v>
      </c>
      <c r="O2541" t="s">
        <v>162</v>
      </c>
    </row>
    <row r="2542" spans="1:15" x14ac:dyDescent="0.3">
      <c r="A2542" t="s">
        <v>14</v>
      </c>
      <c r="B2542" t="s">
        <v>15</v>
      </c>
      <c r="C2542" s="1">
        <v>43009</v>
      </c>
      <c r="D2542">
        <v>85459.89</v>
      </c>
      <c r="E2542">
        <v>318079</v>
      </c>
      <c r="F2542">
        <v>0</v>
      </c>
      <c r="G2542">
        <v>0</v>
      </c>
      <c r="H2542">
        <v>0</v>
      </c>
      <c r="I2542">
        <v>0</v>
      </c>
      <c r="J2542">
        <v>7765.93</v>
      </c>
      <c r="K2542">
        <v>7765.93</v>
      </c>
      <c r="L2542">
        <v>2017</v>
      </c>
      <c r="M2542" t="s">
        <v>16</v>
      </c>
      <c r="N2542">
        <v>201710</v>
      </c>
      <c r="O2542" t="s">
        <v>162</v>
      </c>
    </row>
    <row r="2543" spans="1:15" x14ac:dyDescent="0.3">
      <c r="A2543" t="s">
        <v>14</v>
      </c>
      <c r="B2543" t="s">
        <v>30</v>
      </c>
      <c r="C2543" s="1">
        <v>43009</v>
      </c>
      <c r="D2543">
        <v>332.7</v>
      </c>
      <c r="E2543">
        <v>7372</v>
      </c>
      <c r="F2543">
        <v>62591</v>
      </c>
      <c r="G2543">
        <v>0</v>
      </c>
      <c r="H2543">
        <v>0</v>
      </c>
      <c r="I2543">
        <v>3.37</v>
      </c>
      <c r="J2543">
        <v>0</v>
      </c>
      <c r="K2543">
        <v>3.37</v>
      </c>
      <c r="L2543">
        <v>2017</v>
      </c>
      <c r="M2543" t="s">
        <v>16</v>
      </c>
      <c r="N2543">
        <v>201710</v>
      </c>
      <c r="O2543" t="s">
        <v>162</v>
      </c>
    </row>
    <row r="2544" spans="1:15" x14ac:dyDescent="0.3">
      <c r="A2544" t="s">
        <v>14</v>
      </c>
      <c r="B2544" t="s">
        <v>50</v>
      </c>
      <c r="C2544" s="1">
        <v>43009</v>
      </c>
      <c r="D2544">
        <v>37572.75</v>
      </c>
      <c r="E2544">
        <v>1944813</v>
      </c>
      <c r="F2544">
        <v>15028</v>
      </c>
      <c r="G2544">
        <v>15028</v>
      </c>
      <c r="H2544">
        <v>100</v>
      </c>
      <c r="I2544">
        <v>160.72999999999999</v>
      </c>
      <c r="J2544">
        <v>0</v>
      </c>
      <c r="K2544">
        <v>160.72999999999999</v>
      </c>
      <c r="L2544">
        <v>2017</v>
      </c>
      <c r="M2544" t="s">
        <v>16</v>
      </c>
      <c r="N2544">
        <v>201710</v>
      </c>
      <c r="O2544" t="s">
        <v>162</v>
      </c>
    </row>
    <row r="2545" spans="1:15" x14ac:dyDescent="0.3">
      <c r="A2545" t="s">
        <v>14</v>
      </c>
      <c r="B2545" t="s">
        <v>23</v>
      </c>
      <c r="C2545" s="1">
        <v>43009</v>
      </c>
      <c r="D2545">
        <v>198288.02</v>
      </c>
      <c r="E2545">
        <v>7184576</v>
      </c>
      <c r="F2545">
        <v>6273659</v>
      </c>
      <c r="G2545">
        <v>473</v>
      </c>
      <c r="H2545">
        <v>0.01</v>
      </c>
      <c r="I2545">
        <v>63166.84</v>
      </c>
      <c r="J2545">
        <v>0</v>
      </c>
      <c r="K2545">
        <v>63166.84</v>
      </c>
      <c r="L2545">
        <v>2017</v>
      </c>
      <c r="M2545" t="s">
        <v>16</v>
      </c>
      <c r="N2545">
        <v>201710</v>
      </c>
      <c r="O2545" t="s">
        <v>162</v>
      </c>
    </row>
    <row r="2546" spans="1:15" x14ac:dyDescent="0.3">
      <c r="A2546" t="s">
        <v>14</v>
      </c>
      <c r="B2546" t="s">
        <v>37</v>
      </c>
      <c r="C2546" s="1">
        <v>43009</v>
      </c>
      <c r="D2546">
        <v>811798.34</v>
      </c>
      <c r="E2546">
        <v>33704016</v>
      </c>
      <c r="F2546">
        <v>3367724</v>
      </c>
      <c r="G2546">
        <v>2519632</v>
      </c>
      <c r="H2546">
        <v>74.819999999999993</v>
      </c>
      <c r="I2546">
        <v>29007.360000000001</v>
      </c>
      <c r="J2546">
        <v>0</v>
      </c>
      <c r="K2546">
        <v>29007.360000000001</v>
      </c>
      <c r="L2546">
        <v>2017</v>
      </c>
      <c r="M2546" t="s">
        <v>16</v>
      </c>
      <c r="N2546">
        <v>201710</v>
      </c>
      <c r="O2546" t="s">
        <v>162</v>
      </c>
    </row>
    <row r="2547" spans="1:15" x14ac:dyDescent="0.3">
      <c r="A2547" t="s">
        <v>14</v>
      </c>
      <c r="B2547" t="s">
        <v>45</v>
      </c>
      <c r="C2547" s="1">
        <v>43009</v>
      </c>
      <c r="D2547">
        <v>451.98</v>
      </c>
      <c r="E2547">
        <v>24162</v>
      </c>
      <c r="F2547">
        <v>17307</v>
      </c>
      <c r="G2547">
        <v>6359</v>
      </c>
      <c r="H2547">
        <v>36.74</v>
      </c>
      <c r="I2547">
        <v>79.67</v>
      </c>
      <c r="J2547">
        <v>0</v>
      </c>
      <c r="K2547">
        <v>79.67</v>
      </c>
      <c r="L2547">
        <v>2017</v>
      </c>
      <c r="M2547" t="s">
        <v>16</v>
      </c>
      <c r="N2547">
        <v>201710</v>
      </c>
      <c r="O2547" t="s">
        <v>162</v>
      </c>
    </row>
    <row r="2548" spans="1:15" x14ac:dyDescent="0.3">
      <c r="A2548" t="s">
        <v>14</v>
      </c>
      <c r="B2548" t="s">
        <v>27</v>
      </c>
      <c r="C2548" s="1">
        <v>43009</v>
      </c>
      <c r="D2548">
        <v>16857.47</v>
      </c>
      <c r="E2548">
        <v>0</v>
      </c>
      <c r="F2548">
        <v>10333</v>
      </c>
      <c r="G2548">
        <v>150</v>
      </c>
      <c r="H2548">
        <v>1.45</v>
      </c>
      <c r="I2548">
        <v>0</v>
      </c>
      <c r="J2548">
        <v>0</v>
      </c>
      <c r="K2548">
        <v>0</v>
      </c>
      <c r="L2548">
        <v>2017</v>
      </c>
      <c r="M2548" t="s">
        <v>16</v>
      </c>
      <c r="N2548">
        <v>201710</v>
      </c>
      <c r="O2548" t="s">
        <v>162</v>
      </c>
    </row>
    <row r="2549" spans="1:15" x14ac:dyDescent="0.3">
      <c r="A2549" t="s">
        <v>14</v>
      </c>
      <c r="B2549" t="s">
        <v>31</v>
      </c>
      <c r="C2549" s="1">
        <v>43009</v>
      </c>
      <c r="D2549">
        <v>108004.23</v>
      </c>
      <c r="E2549">
        <v>5021907</v>
      </c>
      <c r="F2549">
        <v>2375137</v>
      </c>
      <c r="G2549">
        <v>2375137</v>
      </c>
      <c r="H2549">
        <v>100</v>
      </c>
      <c r="I2549">
        <v>530.67999999999995</v>
      </c>
      <c r="J2549">
        <v>0</v>
      </c>
      <c r="K2549">
        <v>530.67999999999995</v>
      </c>
      <c r="L2549">
        <v>2017</v>
      </c>
      <c r="M2549" t="s">
        <v>16</v>
      </c>
      <c r="N2549">
        <v>201710</v>
      </c>
      <c r="O2549" t="s">
        <v>162</v>
      </c>
    </row>
    <row r="2550" spans="1:15" x14ac:dyDescent="0.3">
      <c r="A2550" t="s">
        <v>19</v>
      </c>
      <c r="B2550" t="s">
        <v>36</v>
      </c>
      <c r="C2550" s="1">
        <v>43374</v>
      </c>
      <c r="D2550">
        <v>2197.94</v>
      </c>
      <c r="E2550">
        <v>95783</v>
      </c>
      <c r="F2550">
        <v>25293</v>
      </c>
      <c r="G2550">
        <v>25293</v>
      </c>
      <c r="H2550">
        <v>100</v>
      </c>
      <c r="I2550">
        <v>649.94000000000005</v>
      </c>
      <c r="J2550">
        <v>1579.65</v>
      </c>
      <c r="K2550">
        <v>2229.59</v>
      </c>
      <c r="L2550">
        <v>2018</v>
      </c>
      <c r="M2550" t="s">
        <v>21</v>
      </c>
      <c r="N2550">
        <v>201810</v>
      </c>
      <c r="O2550" t="s">
        <v>163</v>
      </c>
    </row>
    <row r="2551" spans="1:15" x14ac:dyDescent="0.3">
      <c r="A2551" t="s">
        <v>19</v>
      </c>
      <c r="B2551" t="s">
        <v>45</v>
      </c>
      <c r="C2551" s="1">
        <v>43374</v>
      </c>
      <c r="D2551">
        <v>451.98</v>
      </c>
      <c r="E2551">
        <v>19855</v>
      </c>
      <c r="F2551">
        <v>18319</v>
      </c>
      <c r="G2551">
        <v>17946</v>
      </c>
      <c r="H2551">
        <v>97.96</v>
      </c>
      <c r="I2551">
        <v>362.39</v>
      </c>
      <c r="J2551">
        <v>0</v>
      </c>
      <c r="K2551">
        <v>362.39</v>
      </c>
      <c r="L2551">
        <v>2018</v>
      </c>
      <c r="M2551" t="s">
        <v>21</v>
      </c>
      <c r="N2551">
        <v>201810</v>
      </c>
      <c r="O2551" t="s">
        <v>163</v>
      </c>
    </row>
    <row r="2552" spans="1:15" x14ac:dyDescent="0.3">
      <c r="A2552" t="s">
        <v>19</v>
      </c>
      <c r="B2552" t="s">
        <v>41</v>
      </c>
      <c r="C2552" s="1">
        <v>43374</v>
      </c>
      <c r="D2552">
        <v>202114.13</v>
      </c>
      <c r="E2552">
        <v>10016819</v>
      </c>
      <c r="F2552">
        <v>10127958</v>
      </c>
      <c r="G2552">
        <v>0</v>
      </c>
      <c r="H2552">
        <v>0</v>
      </c>
      <c r="I2552">
        <v>193180.78</v>
      </c>
      <c r="J2552">
        <v>0</v>
      </c>
      <c r="K2552">
        <v>193180.78</v>
      </c>
      <c r="L2552">
        <v>2018</v>
      </c>
      <c r="M2552" t="s">
        <v>21</v>
      </c>
      <c r="N2552">
        <v>201810</v>
      </c>
      <c r="O2552" t="s">
        <v>163</v>
      </c>
    </row>
    <row r="2553" spans="1:15" x14ac:dyDescent="0.3">
      <c r="A2553" t="s">
        <v>19</v>
      </c>
      <c r="B2553" t="s">
        <v>25</v>
      </c>
      <c r="C2553" s="1">
        <v>43374</v>
      </c>
      <c r="D2553">
        <v>126.85</v>
      </c>
      <c r="E2553">
        <v>5175</v>
      </c>
      <c r="F2553">
        <v>0</v>
      </c>
      <c r="G2553">
        <v>0</v>
      </c>
      <c r="H2553">
        <v>0</v>
      </c>
      <c r="I2553">
        <v>0</v>
      </c>
      <c r="J2553">
        <v>0</v>
      </c>
      <c r="K2553">
        <v>0</v>
      </c>
      <c r="L2553">
        <v>2018</v>
      </c>
      <c r="M2553" t="s">
        <v>21</v>
      </c>
      <c r="N2553">
        <v>201810</v>
      </c>
      <c r="O2553" t="s">
        <v>163</v>
      </c>
    </row>
    <row r="2554" spans="1:15" x14ac:dyDescent="0.3">
      <c r="A2554" t="s">
        <v>19</v>
      </c>
      <c r="B2554" t="s">
        <v>33</v>
      </c>
      <c r="C2554" s="1">
        <v>43374</v>
      </c>
      <c r="D2554">
        <v>232631</v>
      </c>
      <c r="E2554">
        <v>10450632</v>
      </c>
      <c r="F2554">
        <v>8880205</v>
      </c>
      <c r="G2554">
        <v>8877598</v>
      </c>
      <c r="H2554">
        <v>99.97</v>
      </c>
      <c r="I2554">
        <v>211389.76</v>
      </c>
      <c r="J2554">
        <v>721.65</v>
      </c>
      <c r="K2554">
        <v>212111.4</v>
      </c>
      <c r="L2554">
        <v>2018</v>
      </c>
      <c r="M2554" t="s">
        <v>21</v>
      </c>
      <c r="N2554">
        <v>201810</v>
      </c>
      <c r="O2554" t="s">
        <v>163</v>
      </c>
    </row>
    <row r="2555" spans="1:15" x14ac:dyDescent="0.3">
      <c r="A2555" t="s">
        <v>19</v>
      </c>
      <c r="B2555" t="s">
        <v>48</v>
      </c>
      <c r="C2555" s="1">
        <v>43374</v>
      </c>
      <c r="D2555">
        <v>217403</v>
      </c>
      <c r="E2555">
        <v>12163210</v>
      </c>
      <c r="F2555">
        <v>10323269</v>
      </c>
      <c r="G2555">
        <v>10323233</v>
      </c>
      <c r="H2555">
        <v>100</v>
      </c>
      <c r="I2555">
        <v>185858.68</v>
      </c>
      <c r="J2555">
        <v>8526.7999999999993</v>
      </c>
      <c r="K2555">
        <v>194385.47</v>
      </c>
      <c r="L2555">
        <v>2018</v>
      </c>
      <c r="M2555" t="s">
        <v>21</v>
      </c>
      <c r="N2555">
        <v>201810</v>
      </c>
      <c r="O2555" t="s">
        <v>163</v>
      </c>
    </row>
    <row r="2556" spans="1:15" x14ac:dyDescent="0.3">
      <c r="A2556" t="s">
        <v>19</v>
      </c>
      <c r="B2556" t="s">
        <v>34</v>
      </c>
      <c r="C2556" s="1">
        <v>43374</v>
      </c>
      <c r="D2556">
        <v>12461.24</v>
      </c>
      <c r="E2556">
        <v>548980</v>
      </c>
      <c r="F2556">
        <v>0</v>
      </c>
      <c r="G2556">
        <v>0</v>
      </c>
      <c r="H2556">
        <v>0</v>
      </c>
      <c r="I2556">
        <v>0</v>
      </c>
      <c r="J2556">
        <v>12461.24</v>
      </c>
      <c r="K2556">
        <v>12461.24</v>
      </c>
      <c r="L2556">
        <v>2018</v>
      </c>
      <c r="M2556" t="s">
        <v>21</v>
      </c>
      <c r="N2556">
        <v>201810</v>
      </c>
      <c r="O2556" t="s">
        <v>163</v>
      </c>
    </row>
    <row r="2557" spans="1:15" x14ac:dyDescent="0.3">
      <c r="A2557" t="s">
        <v>19</v>
      </c>
      <c r="B2557" t="s">
        <v>52</v>
      </c>
      <c r="C2557" s="1">
        <v>43374</v>
      </c>
      <c r="D2557">
        <v>33454.800000000003</v>
      </c>
      <c r="E2557">
        <v>781497</v>
      </c>
      <c r="F2557">
        <v>127995</v>
      </c>
      <c r="G2557">
        <v>45397</v>
      </c>
      <c r="H2557">
        <v>35.47</v>
      </c>
      <c r="I2557">
        <v>2006.74</v>
      </c>
      <c r="J2557">
        <v>31712.3</v>
      </c>
      <c r="K2557">
        <v>33719.040000000001</v>
      </c>
      <c r="L2557">
        <v>2018</v>
      </c>
      <c r="M2557" t="s">
        <v>21</v>
      </c>
      <c r="N2557">
        <v>201810</v>
      </c>
      <c r="O2557" t="s">
        <v>163</v>
      </c>
    </row>
    <row r="2558" spans="1:15" x14ac:dyDescent="0.3">
      <c r="A2558" t="s">
        <v>19</v>
      </c>
      <c r="B2558" t="s">
        <v>46</v>
      </c>
      <c r="C2558" s="1">
        <v>43374</v>
      </c>
      <c r="D2558">
        <v>457821.73</v>
      </c>
      <c r="E2558">
        <v>24639</v>
      </c>
      <c r="F2558">
        <v>20572</v>
      </c>
      <c r="G2558">
        <v>11449</v>
      </c>
      <c r="H2558">
        <v>55.65</v>
      </c>
      <c r="I2558">
        <v>622.17999999999995</v>
      </c>
      <c r="J2558">
        <v>431041.37</v>
      </c>
      <c r="K2558">
        <v>431663.55</v>
      </c>
      <c r="L2558">
        <v>2018</v>
      </c>
      <c r="M2558" t="s">
        <v>21</v>
      </c>
      <c r="N2558">
        <v>201810</v>
      </c>
      <c r="O2558" t="s">
        <v>163</v>
      </c>
    </row>
    <row r="2559" spans="1:15" x14ac:dyDescent="0.3">
      <c r="A2559" t="s">
        <v>19</v>
      </c>
      <c r="B2559" t="s">
        <v>35</v>
      </c>
      <c r="C2559" s="1">
        <v>43374</v>
      </c>
      <c r="D2559">
        <v>154148.03</v>
      </c>
      <c r="E2559">
        <v>9521046</v>
      </c>
      <c r="F2559">
        <v>8804104</v>
      </c>
      <c r="G2559">
        <v>8804104</v>
      </c>
      <c r="H2559">
        <v>100</v>
      </c>
      <c r="I2559">
        <v>142741.85999999999</v>
      </c>
      <c r="J2559">
        <v>2755.92</v>
      </c>
      <c r="K2559">
        <v>145497.79</v>
      </c>
      <c r="L2559">
        <v>2018</v>
      </c>
      <c r="M2559" t="s">
        <v>21</v>
      </c>
      <c r="N2559">
        <v>201810</v>
      </c>
      <c r="O2559" t="s">
        <v>163</v>
      </c>
    </row>
    <row r="2560" spans="1:15" x14ac:dyDescent="0.3">
      <c r="A2560" t="s">
        <v>19</v>
      </c>
      <c r="B2560" t="s">
        <v>39</v>
      </c>
      <c r="C2560" s="1">
        <v>43374</v>
      </c>
      <c r="D2560">
        <v>66250</v>
      </c>
      <c r="E2560">
        <v>2653190</v>
      </c>
      <c r="F2560">
        <v>2487109</v>
      </c>
      <c r="G2560">
        <v>2487109</v>
      </c>
      <c r="H2560">
        <v>100</v>
      </c>
      <c r="I2560">
        <v>52793.65</v>
      </c>
      <c r="J2560">
        <v>0</v>
      </c>
      <c r="K2560">
        <v>52793.65</v>
      </c>
      <c r="L2560">
        <v>2018</v>
      </c>
      <c r="M2560" t="s">
        <v>21</v>
      </c>
      <c r="N2560">
        <v>201810</v>
      </c>
      <c r="O2560" t="s">
        <v>163</v>
      </c>
    </row>
    <row r="2561" spans="1:15" x14ac:dyDescent="0.3">
      <c r="A2561" t="s">
        <v>19</v>
      </c>
      <c r="B2561" t="s">
        <v>27</v>
      </c>
      <c r="C2561" s="1">
        <v>43374</v>
      </c>
      <c r="D2561">
        <v>16857.47</v>
      </c>
      <c r="E2561">
        <v>687331</v>
      </c>
      <c r="F2561">
        <v>601539</v>
      </c>
      <c r="G2561">
        <v>9</v>
      </c>
      <c r="H2561">
        <v>0</v>
      </c>
      <c r="I2561">
        <v>14150.77</v>
      </c>
      <c r="J2561">
        <v>1662.74</v>
      </c>
      <c r="K2561">
        <v>15813.51</v>
      </c>
      <c r="L2561">
        <v>2018</v>
      </c>
      <c r="M2561" t="s">
        <v>21</v>
      </c>
      <c r="N2561">
        <v>201810</v>
      </c>
      <c r="O2561" t="s">
        <v>163</v>
      </c>
    </row>
    <row r="2562" spans="1:15" x14ac:dyDescent="0.3">
      <c r="A2562" t="s">
        <v>19</v>
      </c>
      <c r="B2562" t="s">
        <v>20</v>
      </c>
      <c r="C2562" s="1">
        <v>43374</v>
      </c>
      <c r="D2562">
        <v>330516.44</v>
      </c>
      <c r="E2562">
        <v>56306686</v>
      </c>
      <c r="F2562">
        <v>0</v>
      </c>
      <c r="G2562">
        <v>0</v>
      </c>
      <c r="H2562">
        <v>0</v>
      </c>
      <c r="I2562">
        <v>0</v>
      </c>
      <c r="J2562">
        <v>325648.64000000001</v>
      </c>
      <c r="K2562">
        <v>325648.64000000001</v>
      </c>
      <c r="L2562">
        <v>2018</v>
      </c>
      <c r="M2562" t="s">
        <v>21</v>
      </c>
      <c r="N2562">
        <v>201810</v>
      </c>
      <c r="O2562" t="s">
        <v>163</v>
      </c>
    </row>
    <row r="2563" spans="1:15" x14ac:dyDescent="0.3">
      <c r="A2563" t="s">
        <v>19</v>
      </c>
      <c r="B2563" t="s">
        <v>47</v>
      </c>
      <c r="C2563" s="1">
        <v>43374</v>
      </c>
      <c r="D2563">
        <v>383766</v>
      </c>
      <c r="E2563">
        <v>14442589</v>
      </c>
      <c r="F2563">
        <v>11933101</v>
      </c>
      <c r="G2563">
        <v>11933101</v>
      </c>
      <c r="H2563">
        <v>100</v>
      </c>
      <c r="I2563">
        <v>295256.46000000002</v>
      </c>
      <c r="J2563">
        <v>36027.199999999997</v>
      </c>
      <c r="K2563">
        <v>331283.65999999997</v>
      </c>
      <c r="L2563">
        <v>2018</v>
      </c>
      <c r="M2563" t="s">
        <v>21</v>
      </c>
      <c r="N2563">
        <v>201810</v>
      </c>
      <c r="O2563" t="s">
        <v>163</v>
      </c>
    </row>
    <row r="2564" spans="1:15" x14ac:dyDescent="0.3">
      <c r="A2564" t="s">
        <v>19</v>
      </c>
      <c r="B2564" t="s">
        <v>37</v>
      </c>
      <c r="C2564" s="1">
        <v>43374</v>
      </c>
      <c r="D2564">
        <v>811798.34</v>
      </c>
      <c r="E2564">
        <v>33249500</v>
      </c>
      <c r="F2564">
        <v>4980612</v>
      </c>
      <c r="G2564">
        <v>4577609</v>
      </c>
      <c r="H2564">
        <v>91.91</v>
      </c>
      <c r="I2564">
        <v>116565.46</v>
      </c>
      <c r="J2564">
        <v>598993.1</v>
      </c>
      <c r="K2564">
        <v>715558.56</v>
      </c>
      <c r="L2564">
        <v>2018</v>
      </c>
      <c r="M2564" t="s">
        <v>21</v>
      </c>
      <c r="N2564">
        <v>201810</v>
      </c>
      <c r="O2564" t="s">
        <v>163</v>
      </c>
    </row>
    <row r="2565" spans="1:15" x14ac:dyDescent="0.3">
      <c r="A2565" t="s">
        <v>19</v>
      </c>
      <c r="B2565" t="s">
        <v>23</v>
      </c>
      <c r="C2565" s="1">
        <v>43374</v>
      </c>
      <c r="D2565">
        <v>198288.02</v>
      </c>
      <c r="E2565">
        <v>6675266</v>
      </c>
      <c r="F2565">
        <v>6028121</v>
      </c>
      <c r="G2565">
        <v>4769136</v>
      </c>
      <c r="H2565">
        <v>79.11</v>
      </c>
      <c r="I2565">
        <v>164162.79999999999</v>
      </c>
      <c r="J2565">
        <v>0</v>
      </c>
      <c r="K2565">
        <v>164162.79999999999</v>
      </c>
      <c r="L2565">
        <v>2018</v>
      </c>
      <c r="M2565" t="s">
        <v>21</v>
      </c>
      <c r="N2565">
        <v>201810</v>
      </c>
      <c r="O2565" t="s">
        <v>163</v>
      </c>
    </row>
    <row r="2566" spans="1:15" x14ac:dyDescent="0.3">
      <c r="A2566" t="s">
        <v>19</v>
      </c>
      <c r="B2566" t="s">
        <v>32</v>
      </c>
      <c r="C2566" s="1">
        <v>43374</v>
      </c>
      <c r="D2566">
        <v>13761.1</v>
      </c>
      <c r="E2566">
        <v>578104</v>
      </c>
      <c r="F2566">
        <v>540180</v>
      </c>
      <c r="G2566">
        <v>540180</v>
      </c>
      <c r="H2566">
        <v>100</v>
      </c>
      <c r="I2566">
        <v>12632.05</v>
      </c>
      <c r="J2566">
        <v>835.43</v>
      </c>
      <c r="K2566">
        <v>13467.48</v>
      </c>
      <c r="L2566">
        <v>2018</v>
      </c>
      <c r="M2566" t="s">
        <v>21</v>
      </c>
      <c r="N2566">
        <v>201810</v>
      </c>
      <c r="O2566" t="s">
        <v>163</v>
      </c>
    </row>
    <row r="2567" spans="1:15" x14ac:dyDescent="0.3">
      <c r="A2567" t="s">
        <v>19</v>
      </c>
      <c r="B2567" t="s">
        <v>53</v>
      </c>
      <c r="C2567" s="1">
        <v>43374</v>
      </c>
      <c r="D2567">
        <v>7632.11</v>
      </c>
      <c r="E2567">
        <v>284934</v>
      </c>
      <c r="F2567">
        <v>0</v>
      </c>
      <c r="G2567">
        <v>0</v>
      </c>
      <c r="H2567">
        <v>0</v>
      </c>
      <c r="I2567">
        <v>0</v>
      </c>
      <c r="J2567">
        <v>7632.11</v>
      </c>
      <c r="K2567">
        <v>7632.11</v>
      </c>
      <c r="L2567">
        <v>2018</v>
      </c>
      <c r="M2567" t="s">
        <v>21</v>
      </c>
      <c r="N2567">
        <v>201810</v>
      </c>
      <c r="O2567" t="s">
        <v>163</v>
      </c>
    </row>
    <row r="2568" spans="1:15" x14ac:dyDescent="0.3">
      <c r="A2568" t="s">
        <v>19</v>
      </c>
      <c r="B2568" t="s">
        <v>15</v>
      </c>
      <c r="C2568" s="1">
        <v>43374</v>
      </c>
      <c r="D2568">
        <v>85459.89</v>
      </c>
      <c r="E2568">
        <v>3515430</v>
      </c>
      <c r="F2568">
        <v>3361135</v>
      </c>
      <c r="G2568">
        <v>3249239</v>
      </c>
      <c r="H2568">
        <v>96.67</v>
      </c>
      <c r="I2568">
        <v>79481.119999999995</v>
      </c>
      <c r="J2568">
        <v>146.63</v>
      </c>
      <c r="K2568">
        <v>79627.75</v>
      </c>
      <c r="L2568">
        <v>2018</v>
      </c>
      <c r="M2568" t="s">
        <v>21</v>
      </c>
      <c r="N2568">
        <v>201810</v>
      </c>
      <c r="O2568" t="s">
        <v>163</v>
      </c>
    </row>
    <row r="2569" spans="1:15" x14ac:dyDescent="0.3">
      <c r="A2569" t="s">
        <v>19</v>
      </c>
      <c r="B2569" t="s">
        <v>42</v>
      </c>
      <c r="C2569" s="1">
        <v>43374</v>
      </c>
      <c r="D2569">
        <v>2856.63</v>
      </c>
      <c r="E2569">
        <v>140902</v>
      </c>
      <c r="F2569">
        <v>12594</v>
      </c>
      <c r="G2569">
        <v>12594</v>
      </c>
      <c r="H2569">
        <v>100</v>
      </c>
      <c r="I2569">
        <v>268.58</v>
      </c>
      <c r="J2569">
        <v>2305.1799999999998</v>
      </c>
      <c r="K2569">
        <v>2573.7600000000002</v>
      </c>
      <c r="L2569">
        <v>2018</v>
      </c>
      <c r="M2569" t="s">
        <v>21</v>
      </c>
      <c r="N2569">
        <v>201810</v>
      </c>
      <c r="O2569" t="s">
        <v>163</v>
      </c>
    </row>
    <row r="2570" spans="1:15" x14ac:dyDescent="0.3">
      <c r="A2570" t="s">
        <v>19</v>
      </c>
      <c r="B2570" t="s">
        <v>49</v>
      </c>
      <c r="C2570" s="1">
        <v>43374</v>
      </c>
      <c r="D2570">
        <v>297039.11</v>
      </c>
      <c r="E2570">
        <v>11746612</v>
      </c>
      <c r="F2570">
        <v>9159411</v>
      </c>
      <c r="G2570">
        <v>4745142</v>
      </c>
      <c r="H2570">
        <v>51.81</v>
      </c>
      <c r="I2570">
        <v>233569.65</v>
      </c>
      <c r="J2570">
        <v>54668.63</v>
      </c>
      <c r="K2570">
        <v>288238.27</v>
      </c>
      <c r="L2570">
        <v>2018</v>
      </c>
      <c r="M2570" t="s">
        <v>21</v>
      </c>
      <c r="N2570">
        <v>201810</v>
      </c>
      <c r="O2570" t="s">
        <v>163</v>
      </c>
    </row>
    <row r="2571" spans="1:15" x14ac:dyDescent="0.3">
      <c r="A2571" t="s">
        <v>19</v>
      </c>
      <c r="B2571" t="s">
        <v>24</v>
      </c>
      <c r="C2571" s="1">
        <v>43374</v>
      </c>
      <c r="D2571">
        <v>72510</v>
      </c>
      <c r="E2571">
        <v>3526357</v>
      </c>
      <c r="F2571">
        <v>3148070</v>
      </c>
      <c r="G2571">
        <v>3148070</v>
      </c>
      <c r="H2571">
        <v>100</v>
      </c>
      <c r="I2571">
        <v>380495.99</v>
      </c>
      <c r="J2571">
        <v>0</v>
      </c>
      <c r="K2571">
        <v>380495.99</v>
      </c>
      <c r="L2571">
        <v>2018</v>
      </c>
      <c r="M2571" t="s">
        <v>21</v>
      </c>
      <c r="N2571">
        <v>201810</v>
      </c>
      <c r="O2571" t="s">
        <v>163</v>
      </c>
    </row>
    <row r="2572" spans="1:15" x14ac:dyDescent="0.3">
      <c r="A2572" t="s">
        <v>19</v>
      </c>
      <c r="B2572" t="s">
        <v>38</v>
      </c>
      <c r="C2572" s="1">
        <v>43374</v>
      </c>
      <c r="D2572">
        <v>10800.27</v>
      </c>
      <c r="E2572">
        <v>417504</v>
      </c>
      <c r="F2572">
        <v>0</v>
      </c>
      <c r="G2572">
        <v>0</v>
      </c>
      <c r="H2572">
        <v>0</v>
      </c>
      <c r="I2572">
        <v>0</v>
      </c>
      <c r="J2572">
        <v>11487.59</v>
      </c>
      <c r="K2572">
        <v>11487.59</v>
      </c>
      <c r="L2572">
        <v>2018</v>
      </c>
      <c r="M2572" t="s">
        <v>21</v>
      </c>
      <c r="N2572">
        <v>201810</v>
      </c>
      <c r="O2572" t="s">
        <v>163</v>
      </c>
    </row>
    <row r="2573" spans="1:15" x14ac:dyDescent="0.3">
      <c r="A2573" t="s">
        <v>19</v>
      </c>
      <c r="B2573" t="s">
        <v>26</v>
      </c>
      <c r="C2573" s="1">
        <v>43374</v>
      </c>
      <c r="D2573">
        <v>39798.050000000003</v>
      </c>
      <c r="E2573">
        <v>1667159</v>
      </c>
      <c r="F2573">
        <v>936128</v>
      </c>
      <c r="G2573">
        <v>165431</v>
      </c>
      <c r="H2573">
        <v>17.670000000000002</v>
      </c>
      <c r="I2573">
        <v>21986.560000000001</v>
      </c>
      <c r="J2573">
        <v>14861.99</v>
      </c>
      <c r="K2573">
        <v>36848.550000000003</v>
      </c>
      <c r="L2573">
        <v>2018</v>
      </c>
      <c r="M2573" t="s">
        <v>21</v>
      </c>
      <c r="N2573">
        <v>201810</v>
      </c>
      <c r="O2573" t="s">
        <v>163</v>
      </c>
    </row>
    <row r="2574" spans="1:15" x14ac:dyDescent="0.3">
      <c r="A2574" t="s">
        <v>19</v>
      </c>
      <c r="B2574" t="s">
        <v>51</v>
      </c>
      <c r="C2574" s="1">
        <v>43374</v>
      </c>
      <c r="D2574">
        <v>144959.47</v>
      </c>
      <c r="E2574">
        <v>5712272</v>
      </c>
      <c r="F2574">
        <v>4954449</v>
      </c>
      <c r="G2574">
        <v>4006572</v>
      </c>
      <c r="H2574">
        <v>80.87</v>
      </c>
      <c r="I2574">
        <v>137000.60999999999</v>
      </c>
      <c r="J2574">
        <v>0</v>
      </c>
      <c r="K2574">
        <v>137000.60999999999</v>
      </c>
      <c r="L2574">
        <v>2018</v>
      </c>
      <c r="M2574" t="s">
        <v>21</v>
      </c>
      <c r="N2574">
        <v>201810</v>
      </c>
      <c r="O2574" t="s">
        <v>163</v>
      </c>
    </row>
    <row r="2575" spans="1:15" x14ac:dyDescent="0.3">
      <c r="A2575" t="s">
        <v>19</v>
      </c>
      <c r="B2575" t="s">
        <v>44</v>
      </c>
      <c r="C2575" s="1">
        <v>43374</v>
      </c>
      <c r="D2575">
        <v>115338</v>
      </c>
      <c r="E2575">
        <v>5292925</v>
      </c>
      <c r="F2575">
        <v>9132620</v>
      </c>
      <c r="G2575">
        <v>2016810</v>
      </c>
      <c r="H2575">
        <v>22.08</v>
      </c>
      <c r="I2575">
        <v>196640.06</v>
      </c>
      <c r="J2575">
        <v>1800.59</v>
      </c>
      <c r="K2575">
        <v>198440.65</v>
      </c>
      <c r="L2575">
        <v>2018</v>
      </c>
      <c r="M2575" t="s">
        <v>21</v>
      </c>
      <c r="N2575">
        <v>201810</v>
      </c>
      <c r="O2575" t="s">
        <v>163</v>
      </c>
    </row>
    <row r="2576" spans="1:15" x14ac:dyDescent="0.3">
      <c r="A2576" t="s">
        <v>19</v>
      </c>
      <c r="B2576" t="s">
        <v>29</v>
      </c>
      <c r="C2576" s="1">
        <v>43374</v>
      </c>
      <c r="D2576">
        <v>4677.46</v>
      </c>
      <c r="E2576">
        <v>172606</v>
      </c>
      <c r="F2576">
        <v>1347</v>
      </c>
      <c r="G2576">
        <v>0</v>
      </c>
      <c r="H2576">
        <v>0</v>
      </c>
      <c r="I2576">
        <v>18.920000000000002</v>
      </c>
      <c r="J2576">
        <v>4630.32</v>
      </c>
      <c r="K2576">
        <v>4649.24</v>
      </c>
      <c r="L2576">
        <v>2018</v>
      </c>
      <c r="M2576" t="s">
        <v>21</v>
      </c>
      <c r="N2576">
        <v>201810</v>
      </c>
      <c r="O2576" t="s">
        <v>163</v>
      </c>
    </row>
    <row r="2577" spans="1:15" x14ac:dyDescent="0.3">
      <c r="A2577" t="s">
        <v>19</v>
      </c>
      <c r="B2577" t="s">
        <v>40</v>
      </c>
      <c r="C2577" s="1">
        <v>43374</v>
      </c>
      <c r="D2577">
        <v>135479.32999999999</v>
      </c>
      <c r="E2577">
        <v>5780241</v>
      </c>
      <c r="F2577">
        <v>0</v>
      </c>
      <c r="G2577">
        <v>0</v>
      </c>
      <c r="H2577">
        <v>0</v>
      </c>
      <c r="I2577">
        <v>0</v>
      </c>
      <c r="J2577">
        <v>157941.59</v>
      </c>
      <c r="K2577">
        <v>157941.59</v>
      </c>
      <c r="L2577">
        <v>2018</v>
      </c>
      <c r="M2577" t="s">
        <v>21</v>
      </c>
      <c r="N2577">
        <v>201810</v>
      </c>
      <c r="O2577" t="s">
        <v>163</v>
      </c>
    </row>
    <row r="2578" spans="1:15" x14ac:dyDescent="0.3">
      <c r="A2578" t="s">
        <v>19</v>
      </c>
      <c r="B2578" t="s">
        <v>28</v>
      </c>
      <c r="C2578" s="1">
        <v>43374</v>
      </c>
      <c r="D2578">
        <v>179926.06</v>
      </c>
      <c r="E2578">
        <v>8695414</v>
      </c>
      <c r="F2578">
        <v>8394124</v>
      </c>
      <c r="G2578">
        <v>4898896</v>
      </c>
      <c r="H2578">
        <v>58.36</v>
      </c>
      <c r="I2578">
        <v>167973.01</v>
      </c>
      <c r="J2578">
        <v>8789.19</v>
      </c>
      <c r="K2578">
        <v>176762.2</v>
      </c>
      <c r="L2578">
        <v>2018</v>
      </c>
      <c r="M2578" t="s">
        <v>21</v>
      </c>
      <c r="N2578">
        <v>201810</v>
      </c>
      <c r="O2578" t="s">
        <v>163</v>
      </c>
    </row>
    <row r="2579" spans="1:15" x14ac:dyDescent="0.3">
      <c r="A2579" t="s">
        <v>19</v>
      </c>
      <c r="B2579" t="s">
        <v>31</v>
      </c>
      <c r="C2579" s="1">
        <v>43374</v>
      </c>
      <c r="D2579">
        <v>108004.23</v>
      </c>
      <c r="E2579">
        <v>5048399</v>
      </c>
      <c r="F2579">
        <v>4292155</v>
      </c>
      <c r="G2579">
        <v>4292155</v>
      </c>
      <c r="H2579">
        <v>100</v>
      </c>
      <c r="I2579">
        <v>91449.9</v>
      </c>
      <c r="J2579">
        <v>887.64</v>
      </c>
      <c r="K2579">
        <v>92337.54</v>
      </c>
      <c r="L2579">
        <v>2018</v>
      </c>
      <c r="M2579" t="s">
        <v>21</v>
      </c>
      <c r="N2579">
        <v>201810</v>
      </c>
      <c r="O2579" t="s">
        <v>163</v>
      </c>
    </row>
    <row r="2580" spans="1:15" x14ac:dyDescent="0.3">
      <c r="A2580" t="s">
        <v>19</v>
      </c>
      <c r="B2580" t="s">
        <v>30</v>
      </c>
      <c r="C2580" s="1">
        <v>43374</v>
      </c>
      <c r="D2580">
        <v>332.7</v>
      </c>
      <c r="E2580">
        <v>14893</v>
      </c>
      <c r="F2580">
        <v>2015</v>
      </c>
      <c r="G2580">
        <v>0</v>
      </c>
      <c r="H2580">
        <v>0</v>
      </c>
      <c r="I2580">
        <v>30.99</v>
      </c>
      <c r="J2580">
        <v>210.95</v>
      </c>
      <c r="K2580">
        <v>241.94</v>
      </c>
      <c r="L2580">
        <v>2018</v>
      </c>
      <c r="M2580" t="s">
        <v>21</v>
      </c>
      <c r="N2580">
        <v>201810</v>
      </c>
      <c r="O2580" t="s">
        <v>163</v>
      </c>
    </row>
    <row r="2581" spans="1:15" x14ac:dyDescent="0.3">
      <c r="A2581" t="s">
        <v>19</v>
      </c>
      <c r="B2581" t="s">
        <v>43</v>
      </c>
      <c r="C2581" s="1">
        <v>43374</v>
      </c>
      <c r="D2581">
        <v>928.95</v>
      </c>
      <c r="E2581">
        <v>34496</v>
      </c>
      <c r="F2581">
        <v>34160</v>
      </c>
      <c r="G2581">
        <v>27934</v>
      </c>
      <c r="H2581">
        <v>81.77</v>
      </c>
      <c r="I2581">
        <v>859.43</v>
      </c>
      <c r="J2581">
        <v>0</v>
      </c>
      <c r="K2581">
        <v>859.43</v>
      </c>
      <c r="L2581">
        <v>2018</v>
      </c>
      <c r="M2581" t="s">
        <v>21</v>
      </c>
      <c r="N2581">
        <v>201810</v>
      </c>
      <c r="O2581" t="s">
        <v>163</v>
      </c>
    </row>
    <row r="2582" spans="1:15" x14ac:dyDescent="0.3">
      <c r="A2582" t="s">
        <v>19</v>
      </c>
      <c r="B2582" t="s">
        <v>18</v>
      </c>
      <c r="C2582" s="1">
        <v>43374</v>
      </c>
      <c r="D2582">
        <v>3827.96</v>
      </c>
      <c r="E2582">
        <v>146307</v>
      </c>
      <c r="F2582">
        <v>0</v>
      </c>
      <c r="G2582">
        <v>0</v>
      </c>
      <c r="H2582">
        <v>0</v>
      </c>
      <c r="I2582">
        <v>0</v>
      </c>
      <c r="J2582">
        <v>4031.72</v>
      </c>
      <c r="K2582">
        <v>4031.72</v>
      </c>
      <c r="L2582">
        <v>2018</v>
      </c>
      <c r="M2582" t="s">
        <v>21</v>
      </c>
      <c r="N2582">
        <v>201810</v>
      </c>
      <c r="O2582" t="s">
        <v>163</v>
      </c>
    </row>
    <row r="2583" spans="1:15" x14ac:dyDescent="0.3">
      <c r="A2583" t="s">
        <v>19</v>
      </c>
      <c r="B2583" t="s">
        <v>50</v>
      </c>
      <c r="C2583" s="1">
        <v>43374</v>
      </c>
      <c r="D2583">
        <v>37572.75</v>
      </c>
      <c r="E2583">
        <v>1690684</v>
      </c>
      <c r="F2583">
        <v>0</v>
      </c>
      <c r="G2583">
        <v>0</v>
      </c>
      <c r="H2583">
        <v>0</v>
      </c>
      <c r="I2583">
        <v>0</v>
      </c>
      <c r="J2583">
        <v>29104.02</v>
      </c>
      <c r="K2583">
        <v>29104.02</v>
      </c>
      <c r="L2583">
        <v>2018</v>
      </c>
      <c r="M2583" t="s">
        <v>21</v>
      </c>
      <c r="N2583">
        <v>201810</v>
      </c>
      <c r="O2583" t="s">
        <v>163</v>
      </c>
    </row>
    <row r="2584" spans="1:15" x14ac:dyDescent="0.3">
      <c r="A2584" t="s">
        <v>54</v>
      </c>
      <c r="B2584" t="s">
        <v>48</v>
      </c>
      <c r="C2584" s="1">
        <v>43739</v>
      </c>
      <c r="D2584">
        <v>217403</v>
      </c>
      <c r="E2584">
        <v>12623916</v>
      </c>
      <c r="F2584">
        <v>10927902</v>
      </c>
      <c r="G2584">
        <v>10927898</v>
      </c>
      <c r="H2584">
        <v>100</v>
      </c>
      <c r="I2584">
        <v>102560.05</v>
      </c>
      <c r="J2584">
        <v>1476.12</v>
      </c>
      <c r="K2584">
        <v>104036.17</v>
      </c>
      <c r="L2584">
        <v>2019</v>
      </c>
      <c r="M2584" t="s">
        <v>55</v>
      </c>
      <c r="N2584">
        <v>201910</v>
      </c>
      <c r="O2584" t="s">
        <v>164</v>
      </c>
    </row>
    <row r="2585" spans="1:15" x14ac:dyDescent="0.3">
      <c r="A2585" t="s">
        <v>54</v>
      </c>
      <c r="B2585" t="s">
        <v>33</v>
      </c>
      <c r="C2585" s="1">
        <v>43739</v>
      </c>
      <c r="D2585">
        <v>232631</v>
      </c>
      <c r="E2585">
        <v>10898516</v>
      </c>
      <c r="F2585">
        <v>9575421</v>
      </c>
      <c r="G2585">
        <v>9573291</v>
      </c>
      <c r="H2585">
        <v>99.98</v>
      </c>
      <c r="I2585">
        <v>227665.76</v>
      </c>
      <c r="J2585">
        <v>0</v>
      </c>
      <c r="K2585">
        <v>227665.76</v>
      </c>
      <c r="L2585">
        <v>2019</v>
      </c>
      <c r="M2585" t="s">
        <v>55</v>
      </c>
      <c r="N2585">
        <v>201910</v>
      </c>
      <c r="O2585" t="s">
        <v>164</v>
      </c>
    </row>
    <row r="2586" spans="1:15" x14ac:dyDescent="0.3">
      <c r="A2586" t="s">
        <v>54</v>
      </c>
      <c r="B2586" t="s">
        <v>50</v>
      </c>
      <c r="C2586" s="1">
        <v>43739</v>
      </c>
      <c r="D2586">
        <v>37572.75</v>
      </c>
      <c r="E2586">
        <v>1431521</v>
      </c>
      <c r="F2586">
        <v>0</v>
      </c>
      <c r="G2586">
        <v>0</v>
      </c>
      <c r="H2586">
        <v>0</v>
      </c>
      <c r="I2586">
        <v>0</v>
      </c>
      <c r="J2586">
        <v>29466.880000000001</v>
      </c>
      <c r="K2586">
        <v>29466.880000000001</v>
      </c>
      <c r="L2586">
        <v>2019</v>
      </c>
      <c r="M2586" t="s">
        <v>55</v>
      </c>
      <c r="N2586">
        <v>201910</v>
      </c>
      <c r="O2586" t="s">
        <v>164</v>
      </c>
    </row>
    <row r="2587" spans="1:15" x14ac:dyDescent="0.3">
      <c r="A2587" t="s">
        <v>54</v>
      </c>
      <c r="B2587" t="s">
        <v>41</v>
      </c>
      <c r="C2587" s="1">
        <v>43739</v>
      </c>
      <c r="D2587">
        <v>202114.13</v>
      </c>
      <c r="E2587">
        <v>10121507</v>
      </c>
      <c r="F2587">
        <v>10334090</v>
      </c>
      <c r="G2587">
        <v>0</v>
      </c>
      <c r="H2587">
        <v>0</v>
      </c>
      <c r="I2587">
        <v>201616.45</v>
      </c>
      <c r="J2587">
        <v>0</v>
      </c>
      <c r="K2587">
        <v>201616.45</v>
      </c>
      <c r="L2587">
        <v>2019</v>
      </c>
      <c r="M2587" t="s">
        <v>55</v>
      </c>
      <c r="N2587">
        <v>201910</v>
      </c>
      <c r="O2587" t="s">
        <v>164</v>
      </c>
    </row>
    <row r="2588" spans="1:15" x14ac:dyDescent="0.3">
      <c r="A2588" t="s">
        <v>54</v>
      </c>
      <c r="B2588" t="s">
        <v>15</v>
      </c>
      <c r="C2588" s="1">
        <v>43739</v>
      </c>
      <c r="D2588">
        <v>85459.89</v>
      </c>
      <c r="E2588">
        <v>3689154</v>
      </c>
      <c r="F2588">
        <v>4152035</v>
      </c>
      <c r="G2588">
        <v>3970715</v>
      </c>
      <c r="H2588">
        <v>95.63</v>
      </c>
      <c r="I2588">
        <v>82329.56</v>
      </c>
      <c r="J2588">
        <v>93.33</v>
      </c>
      <c r="K2588">
        <v>82422.89</v>
      </c>
      <c r="L2588">
        <v>2019</v>
      </c>
      <c r="M2588" t="s">
        <v>55</v>
      </c>
      <c r="N2588">
        <v>201910</v>
      </c>
      <c r="O2588" t="s">
        <v>164</v>
      </c>
    </row>
    <row r="2589" spans="1:15" x14ac:dyDescent="0.3">
      <c r="A2589" t="s">
        <v>54</v>
      </c>
      <c r="B2589" t="s">
        <v>44</v>
      </c>
      <c r="C2589" s="1">
        <v>43739</v>
      </c>
      <c r="D2589">
        <v>115338</v>
      </c>
      <c r="E2589">
        <v>5282952</v>
      </c>
      <c r="F2589">
        <v>5292182</v>
      </c>
      <c r="G2589">
        <v>507525</v>
      </c>
      <c r="H2589">
        <v>9.59</v>
      </c>
      <c r="I2589">
        <v>112526.33</v>
      </c>
      <c r="J2589">
        <v>1670.83</v>
      </c>
      <c r="K2589">
        <v>114197.15</v>
      </c>
      <c r="L2589">
        <v>2019</v>
      </c>
      <c r="M2589" t="s">
        <v>55</v>
      </c>
      <c r="N2589">
        <v>201910</v>
      </c>
      <c r="O2589" t="s">
        <v>164</v>
      </c>
    </row>
    <row r="2590" spans="1:15" x14ac:dyDescent="0.3">
      <c r="A2590" t="s">
        <v>54</v>
      </c>
      <c r="B2590" t="s">
        <v>42</v>
      </c>
      <c r="C2590" s="1">
        <v>43739</v>
      </c>
      <c r="D2590">
        <v>2856.63</v>
      </c>
      <c r="E2590">
        <v>343864</v>
      </c>
      <c r="F2590">
        <v>110733</v>
      </c>
      <c r="G2590">
        <v>108928</v>
      </c>
      <c r="H2590">
        <v>98.37</v>
      </c>
      <c r="I2590">
        <v>2363.87</v>
      </c>
      <c r="J2590">
        <v>439.16</v>
      </c>
      <c r="K2590">
        <v>2803.03</v>
      </c>
      <c r="L2590">
        <v>2019</v>
      </c>
      <c r="M2590" t="s">
        <v>55</v>
      </c>
      <c r="N2590">
        <v>201910</v>
      </c>
      <c r="O2590" t="s">
        <v>164</v>
      </c>
    </row>
    <row r="2591" spans="1:15" x14ac:dyDescent="0.3">
      <c r="A2591" t="s">
        <v>54</v>
      </c>
      <c r="B2591" t="s">
        <v>28</v>
      </c>
      <c r="C2591" s="1">
        <v>43739</v>
      </c>
      <c r="D2591">
        <v>179926.06</v>
      </c>
      <c r="E2591">
        <v>8666577</v>
      </c>
      <c r="F2591">
        <v>12132045</v>
      </c>
      <c r="G2591">
        <v>9131486</v>
      </c>
      <c r="H2591">
        <v>75.27</v>
      </c>
      <c r="I2591">
        <v>165789.51999999999</v>
      </c>
      <c r="J2591">
        <v>2099.71</v>
      </c>
      <c r="K2591">
        <v>167889.22</v>
      </c>
      <c r="L2591">
        <v>2019</v>
      </c>
      <c r="M2591" t="s">
        <v>55</v>
      </c>
      <c r="N2591">
        <v>201910</v>
      </c>
      <c r="O2591" t="s">
        <v>164</v>
      </c>
    </row>
    <row r="2592" spans="1:15" x14ac:dyDescent="0.3">
      <c r="A2592" t="s">
        <v>54</v>
      </c>
      <c r="B2592" t="s">
        <v>47</v>
      </c>
      <c r="C2592" s="1">
        <v>43739</v>
      </c>
      <c r="D2592">
        <v>383766</v>
      </c>
      <c r="E2592">
        <v>14984647</v>
      </c>
      <c r="F2592">
        <v>13038130</v>
      </c>
      <c r="G2592">
        <v>13038130</v>
      </c>
      <c r="H2592">
        <v>100</v>
      </c>
      <c r="I2592">
        <v>320244.69</v>
      </c>
      <c r="J2592">
        <v>6972.87</v>
      </c>
      <c r="K2592">
        <v>327217.56</v>
      </c>
      <c r="L2592">
        <v>2019</v>
      </c>
      <c r="M2592" t="s">
        <v>55</v>
      </c>
      <c r="N2592">
        <v>201910</v>
      </c>
      <c r="O2592" t="s">
        <v>164</v>
      </c>
    </row>
    <row r="2593" spans="1:15" x14ac:dyDescent="0.3">
      <c r="A2593" t="s">
        <v>54</v>
      </c>
      <c r="B2593" t="s">
        <v>25</v>
      </c>
      <c r="C2593" s="1">
        <v>43739</v>
      </c>
      <c r="D2593">
        <v>126.85</v>
      </c>
      <c r="E2593">
        <v>5155</v>
      </c>
      <c r="F2593">
        <v>148</v>
      </c>
      <c r="G2593">
        <v>0</v>
      </c>
      <c r="H2593">
        <v>0</v>
      </c>
      <c r="I2593">
        <v>3.34</v>
      </c>
      <c r="J2593">
        <v>0</v>
      </c>
      <c r="K2593">
        <v>3.34</v>
      </c>
      <c r="L2593">
        <v>2019</v>
      </c>
      <c r="M2593" t="s">
        <v>55</v>
      </c>
      <c r="N2593">
        <v>201910</v>
      </c>
      <c r="O2593" t="s">
        <v>164</v>
      </c>
    </row>
    <row r="2594" spans="1:15" x14ac:dyDescent="0.3">
      <c r="A2594" t="s">
        <v>54</v>
      </c>
      <c r="B2594" t="s">
        <v>31</v>
      </c>
      <c r="C2594" s="1">
        <v>43739</v>
      </c>
      <c r="D2594">
        <v>108004.23</v>
      </c>
      <c r="E2594">
        <v>5319720</v>
      </c>
      <c r="F2594">
        <v>4882732</v>
      </c>
      <c r="G2594">
        <v>4882732</v>
      </c>
      <c r="H2594">
        <v>100</v>
      </c>
      <c r="I2594">
        <v>98303.99</v>
      </c>
      <c r="J2594">
        <v>864.11</v>
      </c>
      <c r="K2594">
        <v>99168.1</v>
      </c>
      <c r="L2594">
        <v>2019</v>
      </c>
      <c r="M2594" t="s">
        <v>55</v>
      </c>
      <c r="N2594">
        <v>201910</v>
      </c>
      <c r="O2594" t="s">
        <v>164</v>
      </c>
    </row>
    <row r="2595" spans="1:15" x14ac:dyDescent="0.3">
      <c r="A2595" t="s">
        <v>54</v>
      </c>
      <c r="B2595" t="s">
        <v>23</v>
      </c>
      <c r="C2595" s="1">
        <v>43739</v>
      </c>
      <c r="D2595">
        <v>198288.02</v>
      </c>
      <c r="E2595">
        <v>6628157</v>
      </c>
      <c r="F2595">
        <v>6022184</v>
      </c>
      <c r="G2595">
        <v>5426073</v>
      </c>
      <c r="H2595">
        <v>90.1</v>
      </c>
      <c r="I2595">
        <v>159055.28</v>
      </c>
      <c r="J2595">
        <v>0</v>
      </c>
      <c r="K2595">
        <v>159055.28</v>
      </c>
      <c r="L2595">
        <v>2019</v>
      </c>
      <c r="M2595" t="s">
        <v>55</v>
      </c>
      <c r="N2595">
        <v>201910</v>
      </c>
      <c r="O2595" t="s">
        <v>164</v>
      </c>
    </row>
    <row r="2596" spans="1:15" x14ac:dyDescent="0.3">
      <c r="A2596" t="s">
        <v>54</v>
      </c>
      <c r="B2596" t="s">
        <v>35</v>
      </c>
      <c r="C2596" s="1">
        <v>43739</v>
      </c>
      <c r="D2596">
        <v>154148.03</v>
      </c>
      <c r="E2596">
        <v>9026007</v>
      </c>
      <c r="F2596">
        <v>8585878</v>
      </c>
      <c r="G2596">
        <v>8585878</v>
      </c>
      <c r="H2596">
        <v>100</v>
      </c>
      <c r="I2596">
        <v>145956.79999999999</v>
      </c>
      <c r="J2596">
        <v>1338.31</v>
      </c>
      <c r="K2596">
        <v>147295.10999999999</v>
      </c>
      <c r="L2596">
        <v>2019</v>
      </c>
      <c r="M2596" t="s">
        <v>55</v>
      </c>
      <c r="N2596">
        <v>201910</v>
      </c>
      <c r="O2596" t="s">
        <v>164</v>
      </c>
    </row>
    <row r="2597" spans="1:15" x14ac:dyDescent="0.3">
      <c r="A2597" t="s">
        <v>54</v>
      </c>
      <c r="B2597" t="s">
        <v>30</v>
      </c>
      <c r="C2597" s="1">
        <v>43739</v>
      </c>
      <c r="D2597">
        <v>332.7</v>
      </c>
      <c r="E2597">
        <v>16207</v>
      </c>
      <c r="F2597">
        <v>11751</v>
      </c>
      <c r="G2597">
        <v>0</v>
      </c>
      <c r="H2597">
        <v>0</v>
      </c>
      <c r="I2597">
        <v>218.27</v>
      </c>
      <c r="J2597">
        <v>25.62</v>
      </c>
      <c r="K2597">
        <v>243.9</v>
      </c>
      <c r="L2597">
        <v>2019</v>
      </c>
      <c r="M2597" t="s">
        <v>55</v>
      </c>
      <c r="N2597">
        <v>201910</v>
      </c>
      <c r="O2597" t="s">
        <v>164</v>
      </c>
    </row>
    <row r="2598" spans="1:15" x14ac:dyDescent="0.3">
      <c r="A2598" t="s">
        <v>54</v>
      </c>
      <c r="B2598" t="s">
        <v>46</v>
      </c>
      <c r="C2598" s="1">
        <v>43739</v>
      </c>
      <c r="D2598">
        <v>457821.73</v>
      </c>
      <c r="E2598">
        <v>16636009</v>
      </c>
      <c r="F2598">
        <v>2384377</v>
      </c>
      <c r="G2598">
        <v>2141618</v>
      </c>
      <c r="H2598">
        <v>89.82</v>
      </c>
      <c r="I2598">
        <v>38855.730000000003</v>
      </c>
      <c r="J2598">
        <v>401668.97</v>
      </c>
      <c r="K2598">
        <v>440524.69</v>
      </c>
      <c r="L2598">
        <v>2019</v>
      </c>
      <c r="M2598" t="s">
        <v>55</v>
      </c>
      <c r="N2598">
        <v>201910</v>
      </c>
      <c r="O2598" t="s">
        <v>164</v>
      </c>
    </row>
    <row r="2599" spans="1:15" x14ac:dyDescent="0.3">
      <c r="A2599" t="s">
        <v>54</v>
      </c>
      <c r="B2599" t="s">
        <v>49</v>
      </c>
      <c r="C2599" s="1">
        <v>43739</v>
      </c>
      <c r="D2599">
        <v>297039.11</v>
      </c>
      <c r="E2599">
        <v>11740426</v>
      </c>
      <c r="F2599">
        <v>7601060</v>
      </c>
      <c r="G2599">
        <v>7116463</v>
      </c>
      <c r="H2599">
        <v>93.62</v>
      </c>
      <c r="I2599">
        <v>203588.25</v>
      </c>
      <c r="J2599">
        <v>67944.479999999996</v>
      </c>
      <c r="K2599">
        <v>271532.73</v>
      </c>
      <c r="L2599">
        <v>2019</v>
      </c>
      <c r="M2599" t="s">
        <v>55</v>
      </c>
      <c r="N2599">
        <v>201910</v>
      </c>
      <c r="O2599" t="s">
        <v>164</v>
      </c>
    </row>
    <row r="2600" spans="1:15" x14ac:dyDescent="0.3">
      <c r="A2600" t="s">
        <v>54</v>
      </c>
      <c r="B2600" t="s">
        <v>20</v>
      </c>
      <c r="C2600" s="1">
        <v>43739</v>
      </c>
      <c r="D2600">
        <v>330516.44</v>
      </c>
      <c r="E2600">
        <v>50620163</v>
      </c>
      <c r="F2600">
        <v>13478721</v>
      </c>
      <c r="G2600">
        <v>0</v>
      </c>
      <c r="H2600">
        <v>0</v>
      </c>
      <c r="I2600">
        <v>196975.35999999999</v>
      </c>
      <c r="J2600">
        <v>130441.65</v>
      </c>
      <c r="K2600">
        <v>327417.01</v>
      </c>
      <c r="L2600">
        <v>2019</v>
      </c>
      <c r="M2600" t="s">
        <v>55</v>
      </c>
      <c r="N2600">
        <v>201910</v>
      </c>
      <c r="O2600" t="s">
        <v>164</v>
      </c>
    </row>
    <row r="2601" spans="1:15" x14ac:dyDescent="0.3">
      <c r="A2601" t="s">
        <v>54</v>
      </c>
      <c r="B2601" t="s">
        <v>36</v>
      </c>
      <c r="C2601" s="1">
        <v>43739</v>
      </c>
      <c r="D2601">
        <v>2197.94</v>
      </c>
      <c r="E2601">
        <v>94269</v>
      </c>
      <c r="F2601">
        <v>38664</v>
      </c>
      <c r="G2601">
        <v>25547</v>
      </c>
      <c r="H2601">
        <v>66.069999999999993</v>
      </c>
      <c r="I2601">
        <v>972.68</v>
      </c>
      <c r="J2601">
        <v>1207.8</v>
      </c>
      <c r="K2601">
        <v>2180.48</v>
      </c>
      <c r="L2601">
        <v>2019</v>
      </c>
      <c r="M2601" t="s">
        <v>55</v>
      </c>
      <c r="N2601">
        <v>201910</v>
      </c>
      <c r="O2601" t="s">
        <v>164</v>
      </c>
    </row>
    <row r="2602" spans="1:15" x14ac:dyDescent="0.3">
      <c r="A2602" t="s">
        <v>54</v>
      </c>
      <c r="B2602" t="s">
        <v>39</v>
      </c>
      <c r="C2602" s="1">
        <v>43739</v>
      </c>
      <c r="D2602">
        <v>66250</v>
      </c>
      <c r="E2602">
        <v>2697682</v>
      </c>
      <c r="F2602">
        <v>2711385</v>
      </c>
      <c r="G2602">
        <v>2711385</v>
      </c>
      <c r="H2602">
        <v>100</v>
      </c>
      <c r="I2602">
        <v>56450.65</v>
      </c>
      <c r="J2602">
        <v>0</v>
      </c>
      <c r="K2602">
        <v>56450.65</v>
      </c>
      <c r="L2602">
        <v>2019</v>
      </c>
      <c r="M2602" t="s">
        <v>55</v>
      </c>
      <c r="N2602">
        <v>201910</v>
      </c>
      <c r="O2602" t="s">
        <v>164</v>
      </c>
    </row>
    <row r="2603" spans="1:15" x14ac:dyDescent="0.3">
      <c r="A2603" t="s">
        <v>54</v>
      </c>
      <c r="B2603" t="s">
        <v>45</v>
      </c>
      <c r="C2603" s="1">
        <v>43739</v>
      </c>
      <c r="D2603">
        <v>451.98</v>
      </c>
      <c r="E2603">
        <v>20002</v>
      </c>
      <c r="F2603">
        <v>11984</v>
      </c>
      <c r="G2603">
        <v>10343</v>
      </c>
      <c r="H2603">
        <v>86.31</v>
      </c>
      <c r="I2603">
        <v>269.63</v>
      </c>
      <c r="J2603">
        <v>0</v>
      </c>
      <c r="K2603">
        <v>269.63</v>
      </c>
      <c r="L2603">
        <v>2019</v>
      </c>
      <c r="M2603" t="s">
        <v>55</v>
      </c>
      <c r="N2603">
        <v>201910</v>
      </c>
      <c r="O2603" t="s">
        <v>164</v>
      </c>
    </row>
    <row r="2604" spans="1:15" x14ac:dyDescent="0.3">
      <c r="A2604" t="s">
        <v>54</v>
      </c>
      <c r="B2604" t="s">
        <v>18</v>
      </c>
      <c r="C2604" s="1">
        <v>43739</v>
      </c>
      <c r="D2604">
        <v>3827.96</v>
      </c>
      <c r="E2604">
        <v>153579</v>
      </c>
      <c r="F2604">
        <v>0</v>
      </c>
      <c r="G2604">
        <v>0</v>
      </c>
      <c r="H2604">
        <v>0</v>
      </c>
      <c r="I2604">
        <v>0</v>
      </c>
      <c r="J2604">
        <v>3913.07</v>
      </c>
      <c r="K2604">
        <v>3913.07</v>
      </c>
      <c r="L2604">
        <v>2019</v>
      </c>
      <c r="M2604" t="s">
        <v>55</v>
      </c>
      <c r="N2604">
        <v>201910</v>
      </c>
      <c r="O2604" t="s">
        <v>164</v>
      </c>
    </row>
    <row r="2605" spans="1:15" x14ac:dyDescent="0.3">
      <c r="A2605" t="s">
        <v>54</v>
      </c>
      <c r="B2605" t="s">
        <v>32</v>
      </c>
      <c r="C2605" s="1">
        <v>43739</v>
      </c>
      <c r="D2605">
        <v>13761.1</v>
      </c>
      <c r="E2605">
        <v>578905</v>
      </c>
      <c r="F2605">
        <v>669701</v>
      </c>
      <c r="G2605">
        <v>669701</v>
      </c>
      <c r="H2605">
        <v>100</v>
      </c>
      <c r="I2605">
        <v>12848.61</v>
      </c>
      <c r="J2605">
        <v>551.80999999999995</v>
      </c>
      <c r="K2605">
        <v>13400.42</v>
      </c>
      <c r="L2605">
        <v>2019</v>
      </c>
      <c r="M2605" t="s">
        <v>55</v>
      </c>
      <c r="N2605">
        <v>201910</v>
      </c>
      <c r="O2605" t="s">
        <v>164</v>
      </c>
    </row>
    <row r="2606" spans="1:15" x14ac:dyDescent="0.3">
      <c r="A2606" t="s">
        <v>54</v>
      </c>
      <c r="B2606" t="s">
        <v>40</v>
      </c>
      <c r="C2606" s="1">
        <v>43739</v>
      </c>
      <c r="D2606">
        <v>135479.32999999999</v>
      </c>
      <c r="E2606">
        <v>5785972</v>
      </c>
      <c r="F2606">
        <v>0</v>
      </c>
      <c r="G2606">
        <v>0</v>
      </c>
      <c r="H2606">
        <v>0</v>
      </c>
      <c r="I2606">
        <v>0</v>
      </c>
      <c r="J2606">
        <v>153202.5</v>
      </c>
      <c r="K2606">
        <v>153202.5</v>
      </c>
      <c r="L2606">
        <v>2019</v>
      </c>
      <c r="M2606" t="s">
        <v>55</v>
      </c>
      <c r="N2606">
        <v>201910</v>
      </c>
      <c r="O2606" t="s">
        <v>164</v>
      </c>
    </row>
    <row r="2607" spans="1:15" x14ac:dyDescent="0.3">
      <c r="A2607" t="s">
        <v>54</v>
      </c>
      <c r="B2607" t="s">
        <v>27</v>
      </c>
      <c r="C2607" s="1">
        <v>43739</v>
      </c>
      <c r="D2607">
        <v>16857.47</v>
      </c>
      <c r="E2607">
        <v>680340</v>
      </c>
      <c r="F2607">
        <v>602788</v>
      </c>
      <c r="G2607">
        <v>467647</v>
      </c>
      <c r="H2607">
        <v>77.58</v>
      </c>
      <c r="I2607">
        <v>14883.99</v>
      </c>
      <c r="J2607">
        <v>1572.1</v>
      </c>
      <c r="K2607">
        <v>16456.09</v>
      </c>
      <c r="L2607">
        <v>2019</v>
      </c>
      <c r="M2607" t="s">
        <v>55</v>
      </c>
      <c r="N2607">
        <v>201910</v>
      </c>
      <c r="O2607" t="s">
        <v>164</v>
      </c>
    </row>
    <row r="2608" spans="1:15" x14ac:dyDescent="0.3">
      <c r="A2608" t="s">
        <v>54</v>
      </c>
      <c r="B2608" t="s">
        <v>38</v>
      </c>
      <c r="C2608" s="1">
        <v>43739</v>
      </c>
      <c r="D2608">
        <v>10800.27</v>
      </c>
      <c r="E2608">
        <v>1261</v>
      </c>
      <c r="F2608">
        <v>416</v>
      </c>
      <c r="G2608">
        <v>0</v>
      </c>
      <c r="H2608">
        <v>0</v>
      </c>
      <c r="I2608">
        <v>10.65</v>
      </c>
      <c r="J2608">
        <v>10549.62</v>
      </c>
      <c r="K2608">
        <v>10560.27</v>
      </c>
      <c r="L2608">
        <v>2019</v>
      </c>
      <c r="M2608" t="s">
        <v>55</v>
      </c>
      <c r="N2608">
        <v>201910</v>
      </c>
      <c r="O2608" t="s">
        <v>164</v>
      </c>
    </row>
    <row r="2609" spans="1:15" x14ac:dyDescent="0.3">
      <c r="A2609" t="s">
        <v>54</v>
      </c>
      <c r="B2609" t="s">
        <v>29</v>
      </c>
      <c r="C2609" s="1">
        <v>43739</v>
      </c>
      <c r="D2609">
        <v>4677.46</v>
      </c>
      <c r="E2609">
        <v>177106</v>
      </c>
      <c r="F2609">
        <v>14934</v>
      </c>
      <c r="G2609">
        <v>0</v>
      </c>
      <c r="H2609">
        <v>0</v>
      </c>
      <c r="I2609">
        <v>408.15</v>
      </c>
      <c r="J2609">
        <v>4371.72</v>
      </c>
      <c r="K2609">
        <v>4779.87</v>
      </c>
      <c r="L2609">
        <v>2019</v>
      </c>
      <c r="M2609" t="s">
        <v>55</v>
      </c>
      <c r="N2609">
        <v>201910</v>
      </c>
      <c r="O2609" t="s">
        <v>164</v>
      </c>
    </row>
    <row r="2610" spans="1:15" x14ac:dyDescent="0.3">
      <c r="A2610" t="s">
        <v>54</v>
      </c>
      <c r="B2610" t="s">
        <v>51</v>
      </c>
      <c r="C2610" s="1">
        <v>43739</v>
      </c>
      <c r="D2610">
        <v>144959.47</v>
      </c>
      <c r="E2610">
        <v>5718614</v>
      </c>
      <c r="F2610">
        <v>4615998</v>
      </c>
      <c r="G2610">
        <v>4207434</v>
      </c>
      <c r="H2610">
        <v>91.15</v>
      </c>
      <c r="I2610">
        <v>127218.3</v>
      </c>
      <c r="J2610">
        <v>0</v>
      </c>
      <c r="K2610">
        <v>127218.3</v>
      </c>
      <c r="L2610">
        <v>2019</v>
      </c>
      <c r="M2610" t="s">
        <v>55</v>
      </c>
      <c r="N2610">
        <v>201910</v>
      </c>
      <c r="O2610" t="s">
        <v>164</v>
      </c>
    </row>
    <row r="2611" spans="1:15" x14ac:dyDescent="0.3">
      <c r="A2611" t="s">
        <v>54</v>
      </c>
      <c r="B2611" t="s">
        <v>52</v>
      </c>
      <c r="C2611" s="1">
        <v>43739</v>
      </c>
      <c r="D2611">
        <v>33454.800000000003</v>
      </c>
      <c r="E2611">
        <v>1329200</v>
      </c>
      <c r="F2611">
        <v>247900</v>
      </c>
      <c r="G2611">
        <v>98410</v>
      </c>
      <c r="H2611">
        <v>39.700000000000003</v>
      </c>
      <c r="I2611">
        <v>6178.68</v>
      </c>
      <c r="J2611">
        <v>24353.27</v>
      </c>
      <c r="K2611">
        <v>30531.94</v>
      </c>
      <c r="L2611">
        <v>2019</v>
      </c>
      <c r="M2611" t="s">
        <v>55</v>
      </c>
      <c r="N2611">
        <v>201910</v>
      </c>
      <c r="O2611" t="s">
        <v>164</v>
      </c>
    </row>
    <row r="2612" spans="1:15" x14ac:dyDescent="0.3">
      <c r="A2612" t="s">
        <v>54</v>
      </c>
      <c r="B2612" t="s">
        <v>37</v>
      </c>
      <c r="C2612" s="1">
        <v>43739</v>
      </c>
      <c r="D2612">
        <v>811798.34</v>
      </c>
      <c r="E2612">
        <v>35525403</v>
      </c>
      <c r="F2612">
        <v>32588260</v>
      </c>
      <c r="G2612">
        <v>30545268</v>
      </c>
      <c r="H2612">
        <v>93.73</v>
      </c>
      <c r="I2612">
        <v>740853.08</v>
      </c>
      <c r="J2612">
        <v>21719.54</v>
      </c>
      <c r="K2612">
        <v>762572.62</v>
      </c>
      <c r="L2612">
        <v>2019</v>
      </c>
      <c r="M2612" t="s">
        <v>55</v>
      </c>
      <c r="N2612">
        <v>201910</v>
      </c>
      <c r="O2612" t="s">
        <v>164</v>
      </c>
    </row>
    <row r="2613" spans="1:15" x14ac:dyDescent="0.3">
      <c r="A2613" t="s">
        <v>54</v>
      </c>
      <c r="B2613" t="s">
        <v>26</v>
      </c>
      <c r="C2613" s="1">
        <v>43739</v>
      </c>
      <c r="D2613">
        <v>39798.050000000003</v>
      </c>
      <c r="E2613">
        <v>1676427</v>
      </c>
      <c r="F2613">
        <v>7081</v>
      </c>
      <c r="G2613">
        <v>3</v>
      </c>
      <c r="H2613">
        <v>0.04</v>
      </c>
      <c r="I2613">
        <v>146.88999999999999</v>
      </c>
      <c r="J2613">
        <v>37543.65</v>
      </c>
      <c r="K2613">
        <v>37690.54</v>
      </c>
      <c r="L2613">
        <v>2019</v>
      </c>
      <c r="M2613" t="s">
        <v>55</v>
      </c>
      <c r="N2613">
        <v>201910</v>
      </c>
      <c r="O2613" t="s">
        <v>164</v>
      </c>
    </row>
    <row r="2614" spans="1:15" x14ac:dyDescent="0.3">
      <c r="A2614" t="s">
        <v>54</v>
      </c>
      <c r="B2614" t="s">
        <v>43</v>
      </c>
      <c r="C2614" s="1">
        <v>43739</v>
      </c>
      <c r="D2614">
        <v>928.95</v>
      </c>
      <c r="E2614">
        <v>35665</v>
      </c>
      <c r="F2614">
        <v>35153</v>
      </c>
      <c r="G2614">
        <v>33003</v>
      </c>
      <c r="H2614">
        <v>93.88</v>
      </c>
      <c r="I2614">
        <v>909.56</v>
      </c>
      <c r="J2614">
        <v>0</v>
      </c>
      <c r="K2614">
        <v>909.56</v>
      </c>
      <c r="L2614">
        <v>2019</v>
      </c>
      <c r="M2614" t="s">
        <v>55</v>
      </c>
      <c r="N2614">
        <v>201910</v>
      </c>
      <c r="O2614" t="s">
        <v>164</v>
      </c>
    </row>
    <row r="2615" spans="1:15" x14ac:dyDescent="0.3">
      <c r="A2615" t="s">
        <v>57</v>
      </c>
      <c r="B2615" t="s">
        <v>36</v>
      </c>
      <c r="C2615" s="1">
        <v>44105</v>
      </c>
      <c r="D2615">
        <v>2197.94</v>
      </c>
      <c r="E2615">
        <v>90069</v>
      </c>
      <c r="F2615">
        <v>0</v>
      </c>
      <c r="G2615">
        <v>0</v>
      </c>
      <c r="H2615">
        <v>0</v>
      </c>
      <c r="I2615">
        <v>0</v>
      </c>
      <c r="J2615">
        <v>2123.7199999999998</v>
      </c>
      <c r="K2615">
        <v>2123.7199999999998</v>
      </c>
      <c r="L2615">
        <v>2020</v>
      </c>
      <c r="M2615" t="s">
        <v>58</v>
      </c>
      <c r="N2615">
        <v>202010</v>
      </c>
      <c r="O2615" t="s">
        <v>161</v>
      </c>
    </row>
    <row r="2616" spans="1:15" x14ac:dyDescent="0.3">
      <c r="A2616" t="s">
        <v>57</v>
      </c>
      <c r="B2616" t="s">
        <v>45</v>
      </c>
      <c r="C2616" s="1">
        <v>44105</v>
      </c>
      <c r="D2616">
        <v>451.98</v>
      </c>
      <c r="E2616">
        <v>62413</v>
      </c>
      <c r="F2616">
        <v>48758</v>
      </c>
      <c r="G2616">
        <v>48758</v>
      </c>
      <c r="H2616">
        <v>100</v>
      </c>
      <c r="I2616">
        <v>1229.94</v>
      </c>
      <c r="J2616">
        <v>0</v>
      </c>
      <c r="K2616">
        <v>1229.94</v>
      </c>
      <c r="L2616">
        <v>2020</v>
      </c>
      <c r="M2616" t="s">
        <v>58</v>
      </c>
      <c r="N2616">
        <v>202010</v>
      </c>
      <c r="O2616" t="s">
        <v>161</v>
      </c>
    </row>
    <row r="2617" spans="1:15" x14ac:dyDescent="0.3">
      <c r="A2617" t="s">
        <v>57</v>
      </c>
      <c r="B2617" t="s">
        <v>28</v>
      </c>
      <c r="C2617" s="1">
        <v>44105</v>
      </c>
      <c r="D2617">
        <v>179926.06</v>
      </c>
      <c r="E2617">
        <v>9261750</v>
      </c>
      <c r="F2617">
        <v>9268324</v>
      </c>
      <c r="G2617">
        <v>0</v>
      </c>
      <c r="H2617">
        <v>0</v>
      </c>
      <c r="I2617">
        <v>183324.2</v>
      </c>
      <c r="J2617">
        <v>0</v>
      </c>
      <c r="K2617">
        <v>183324.2</v>
      </c>
      <c r="L2617">
        <v>2020</v>
      </c>
      <c r="M2617" t="s">
        <v>58</v>
      </c>
      <c r="N2617">
        <v>202010</v>
      </c>
      <c r="O2617" t="s">
        <v>161</v>
      </c>
    </row>
    <row r="2618" spans="1:15" x14ac:dyDescent="0.3">
      <c r="A2618" t="s">
        <v>57</v>
      </c>
      <c r="B2618" t="s">
        <v>38</v>
      </c>
      <c r="C2618" s="1">
        <v>44105</v>
      </c>
      <c r="D2618">
        <v>10800.27</v>
      </c>
      <c r="E2618">
        <v>421505</v>
      </c>
      <c r="F2618">
        <v>12221</v>
      </c>
      <c r="G2618">
        <v>1</v>
      </c>
      <c r="H2618">
        <v>0.01</v>
      </c>
      <c r="I2618">
        <v>326.38</v>
      </c>
      <c r="J2618">
        <v>9602.17</v>
      </c>
      <c r="K2618">
        <v>9928.5499999999993</v>
      </c>
      <c r="L2618">
        <v>2020</v>
      </c>
      <c r="M2618" t="s">
        <v>58</v>
      </c>
      <c r="N2618">
        <v>202010</v>
      </c>
      <c r="O2618" t="s">
        <v>161</v>
      </c>
    </row>
    <row r="2619" spans="1:15" x14ac:dyDescent="0.3">
      <c r="A2619" t="s">
        <v>57</v>
      </c>
      <c r="B2619" t="s">
        <v>46</v>
      </c>
      <c r="C2619" s="1">
        <v>44105</v>
      </c>
      <c r="D2619">
        <v>457821.73</v>
      </c>
      <c r="E2619">
        <v>17815939</v>
      </c>
      <c r="F2619">
        <v>15751239</v>
      </c>
      <c r="G2619">
        <v>15703155</v>
      </c>
      <c r="H2619">
        <v>99.69</v>
      </c>
      <c r="I2619">
        <v>417269.78</v>
      </c>
      <c r="J2619">
        <v>0</v>
      </c>
      <c r="K2619">
        <v>417269.78</v>
      </c>
      <c r="L2619">
        <v>2020</v>
      </c>
      <c r="M2619" t="s">
        <v>58</v>
      </c>
      <c r="N2619">
        <v>202010</v>
      </c>
      <c r="O2619" t="s">
        <v>161</v>
      </c>
    </row>
    <row r="2620" spans="1:15" x14ac:dyDescent="0.3">
      <c r="A2620" t="s">
        <v>57</v>
      </c>
      <c r="B2620" t="s">
        <v>35</v>
      </c>
      <c r="C2620" s="1">
        <v>44105</v>
      </c>
      <c r="D2620">
        <v>154148.03</v>
      </c>
      <c r="E2620">
        <v>8959249</v>
      </c>
      <c r="F2620">
        <v>16598114</v>
      </c>
      <c r="G2620">
        <v>16598114</v>
      </c>
      <c r="H2620">
        <v>100</v>
      </c>
      <c r="I2620">
        <v>144092.57</v>
      </c>
      <c r="J2620">
        <v>9.6999999999999993</v>
      </c>
      <c r="K2620">
        <v>144102.26999999999</v>
      </c>
      <c r="L2620">
        <v>2020</v>
      </c>
      <c r="M2620" t="s">
        <v>58</v>
      </c>
      <c r="N2620">
        <v>202010</v>
      </c>
      <c r="O2620" t="s">
        <v>161</v>
      </c>
    </row>
    <row r="2621" spans="1:15" x14ac:dyDescent="0.3">
      <c r="A2621" t="s">
        <v>57</v>
      </c>
      <c r="B2621" t="s">
        <v>51</v>
      </c>
      <c r="C2621" s="1">
        <v>44105</v>
      </c>
      <c r="D2621">
        <v>144959.47</v>
      </c>
      <c r="E2621">
        <v>5675205</v>
      </c>
      <c r="F2621">
        <v>5776097</v>
      </c>
      <c r="G2621">
        <v>256252</v>
      </c>
      <c r="H2621">
        <v>4.4400000000000004</v>
      </c>
      <c r="I2621">
        <v>133911.70000000001</v>
      </c>
      <c r="J2621">
        <v>0</v>
      </c>
      <c r="K2621">
        <v>133911.70000000001</v>
      </c>
      <c r="L2621">
        <v>2020</v>
      </c>
      <c r="M2621" t="s">
        <v>58</v>
      </c>
      <c r="N2621">
        <v>202010</v>
      </c>
      <c r="O2621" t="s">
        <v>161</v>
      </c>
    </row>
    <row r="2622" spans="1:15" x14ac:dyDescent="0.3">
      <c r="A2622" t="s">
        <v>57</v>
      </c>
      <c r="B2622" t="s">
        <v>47</v>
      </c>
      <c r="C2622" s="1">
        <v>44105</v>
      </c>
      <c r="D2622">
        <v>383766</v>
      </c>
      <c r="E2622">
        <v>15526814</v>
      </c>
      <c r="F2622">
        <v>13959507</v>
      </c>
      <c r="G2622">
        <v>13959507</v>
      </c>
      <c r="H2622">
        <v>100</v>
      </c>
      <c r="I2622">
        <v>341692.27</v>
      </c>
      <c r="J2622">
        <v>395.63</v>
      </c>
      <c r="K2622">
        <v>342087.9</v>
      </c>
      <c r="L2622">
        <v>2020</v>
      </c>
      <c r="M2622" t="s">
        <v>58</v>
      </c>
      <c r="N2622">
        <v>202010</v>
      </c>
      <c r="O2622" t="s">
        <v>161</v>
      </c>
    </row>
    <row r="2623" spans="1:15" x14ac:dyDescent="0.3">
      <c r="A2623" t="s">
        <v>57</v>
      </c>
      <c r="B2623" t="s">
        <v>30</v>
      </c>
      <c r="C2623" s="1">
        <v>44105</v>
      </c>
      <c r="D2623">
        <v>332.7</v>
      </c>
      <c r="E2623">
        <v>16746</v>
      </c>
      <c r="F2623">
        <v>56444</v>
      </c>
      <c r="G2623">
        <v>0</v>
      </c>
      <c r="H2623">
        <v>0</v>
      </c>
      <c r="I2623">
        <v>327.64</v>
      </c>
      <c r="J2623">
        <v>24.44</v>
      </c>
      <c r="K2623">
        <v>352.08</v>
      </c>
      <c r="L2623">
        <v>2020</v>
      </c>
      <c r="M2623" t="s">
        <v>58</v>
      </c>
      <c r="N2623">
        <v>202010</v>
      </c>
      <c r="O2623" t="s">
        <v>161</v>
      </c>
    </row>
    <row r="2624" spans="1:15" x14ac:dyDescent="0.3">
      <c r="A2624" t="s">
        <v>57</v>
      </c>
      <c r="B2624" t="s">
        <v>50</v>
      </c>
      <c r="C2624" s="1">
        <v>44105</v>
      </c>
      <c r="D2624">
        <v>37572.75</v>
      </c>
      <c r="E2624">
        <v>1527020</v>
      </c>
      <c r="F2624">
        <v>0</v>
      </c>
      <c r="G2624">
        <v>0</v>
      </c>
      <c r="H2624">
        <v>0</v>
      </c>
      <c r="I2624">
        <v>0</v>
      </c>
      <c r="J2624">
        <v>29567.37</v>
      </c>
      <c r="K2624">
        <v>29567.37</v>
      </c>
      <c r="L2624">
        <v>2020</v>
      </c>
      <c r="M2624" t="s">
        <v>58</v>
      </c>
      <c r="N2624">
        <v>202010</v>
      </c>
      <c r="O2624" t="s">
        <v>161</v>
      </c>
    </row>
    <row r="2625" spans="1:15" x14ac:dyDescent="0.3">
      <c r="A2625" t="s">
        <v>57</v>
      </c>
      <c r="B2625" t="s">
        <v>41</v>
      </c>
      <c r="C2625" s="1">
        <v>44105</v>
      </c>
      <c r="D2625">
        <v>202114.13</v>
      </c>
      <c r="E2625">
        <v>11155998</v>
      </c>
      <c r="F2625">
        <v>8925852</v>
      </c>
      <c r="G2625">
        <v>2664162</v>
      </c>
      <c r="H2625">
        <v>29.85</v>
      </c>
      <c r="I2625">
        <v>155999.98000000001</v>
      </c>
      <c r="J2625">
        <v>0</v>
      </c>
      <c r="K2625">
        <v>155999.98000000001</v>
      </c>
      <c r="L2625">
        <v>2020</v>
      </c>
      <c r="M2625" t="s">
        <v>58</v>
      </c>
      <c r="N2625">
        <v>202010</v>
      </c>
      <c r="O2625" t="s">
        <v>161</v>
      </c>
    </row>
    <row r="2626" spans="1:15" x14ac:dyDescent="0.3">
      <c r="A2626" t="s">
        <v>57</v>
      </c>
      <c r="B2626" t="s">
        <v>26</v>
      </c>
      <c r="C2626" s="1">
        <v>44105</v>
      </c>
      <c r="D2626">
        <v>39798.050000000003</v>
      </c>
      <c r="E2626">
        <v>1644526</v>
      </c>
      <c r="F2626">
        <v>1365551</v>
      </c>
      <c r="G2626">
        <v>1070819</v>
      </c>
      <c r="H2626">
        <v>78.42</v>
      </c>
      <c r="I2626">
        <v>32270.02</v>
      </c>
      <c r="J2626">
        <v>1715.63</v>
      </c>
      <c r="K2626">
        <v>33985.65</v>
      </c>
      <c r="L2626">
        <v>2020</v>
      </c>
      <c r="M2626" t="s">
        <v>58</v>
      </c>
      <c r="N2626">
        <v>202010</v>
      </c>
      <c r="O2626" t="s">
        <v>161</v>
      </c>
    </row>
    <row r="2627" spans="1:15" x14ac:dyDescent="0.3">
      <c r="A2627" t="s">
        <v>57</v>
      </c>
      <c r="B2627" t="s">
        <v>29</v>
      </c>
      <c r="C2627" s="1">
        <v>44105</v>
      </c>
      <c r="D2627">
        <v>4677.46</v>
      </c>
      <c r="E2627">
        <v>181418</v>
      </c>
      <c r="F2627">
        <v>21665</v>
      </c>
      <c r="G2627">
        <v>5364</v>
      </c>
      <c r="H2627">
        <v>24.76</v>
      </c>
      <c r="I2627">
        <v>564.82000000000005</v>
      </c>
      <c r="J2627">
        <v>3028.08</v>
      </c>
      <c r="K2627">
        <v>3592.9</v>
      </c>
      <c r="L2627">
        <v>2020</v>
      </c>
      <c r="M2627" t="s">
        <v>58</v>
      </c>
      <c r="N2627">
        <v>202010</v>
      </c>
      <c r="O2627" t="s">
        <v>161</v>
      </c>
    </row>
    <row r="2628" spans="1:15" x14ac:dyDescent="0.3">
      <c r="A2628" t="s">
        <v>57</v>
      </c>
      <c r="B2628" t="s">
        <v>15</v>
      </c>
      <c r="C2628" s="1">
        <v>44105</v>
      </c>
      <c r="D2628">
        <v>85459.89</v>
      </c>
      <c r="E2628">
        <v>3796092</v>
      </c>
      <c r="F2628">
        <v>4203952</v>
      </c>
      <c r="G2628">
        <v>3995071</v>
      </c>
      <c r="H2628">
        <v>95.03</v>
      </c>
      <c r="I2628">
        <v>82930.58</v>
      </c>
      <c r="J2628">
        <v>92.37</v>
      </c>
      <c r="K2628">
        <v>83022.95</v>
      </c>
      <c r="L2628">
        <v>2020</v>
      </c>
      <c r="M2628" t="s">
        <v>58</v>
      </c>
      <c r="N2628">
        <v>202010</v>
      </c>
      <c r="O2628" t="s">
        <v>161</v>
      </c>
    </row>
    <row r="2629" spans="1:15" x14ac:dyDescent="0.3">
      <c r="A2629" t="s">
        <v>57</v>
      </c>
      <c r="B2629" t="s">
        <v>37</v>
      </c>
      <c r="C2629" s="1">
        <v>44105</v>
      </c>
      <c r="D2629">
        <v>811798.34</v>
      </c>
      <c r="E2629">
        <v>35731082</v>
      </c>
      <c r="F2629">
        <v>33763945</v>
      </c>
      <c r="G2629">
        <v>33234966</v>
      </c>
      <c r="H2629">
        <v>98.43</v>
      </c>
      <c r="I2629">
        <v>779362.6</v>
      </c>
      <c r="J2629">
        <v>12931.55</v>
      </c>
      <c r="K2629">
        <v>792294.15</v>
      </c>
      <c r="L2629">
        <v>2020</v>
      </c>
      <c r="M2629" t="s">
        <v>58</v>
      </c>
      <c r="N2629">
        <v>202010</v>
      </c>
      <c r="O2629" t="s">
        <v>161</v>
      </c>
    </row>
    <row r="2630" spans="1:15" x14ac:dyDescent="0.3">
      <c r="A2630" t="s">
        <v>57</v>
      </c>
      <c r="B2630" t="s">
        <v>31</v>
      </c>
      <c r="C2630" s="1">
        <v>44105</v>
      </c>
      <c r="D2630">
        <v>108004.23</v>
      </c>
      <c r="E2630">
        <v>5350637</v>
      </c>
      <c r="F2630">
        <v>4780479</v>
      </c>
      <c r="G2630">
        <v>4780479</v>
      </c>
      <c r="H2630">
        <v>100</v>
      </c>
      <c r="I2630">
        <v>100904.16</v>
      </c>
      <c r="J2630">
        <v>653.33000000000004</v>
      </c>
      <c r="K2630">
        <v>101557.49</v>
      </c>
      <c r="L2630">
        <v>2020</v>
      </c>
      <c r="M2630" t="s">
        <v>58</v>
      </c>
      <c r="N2630">
        <v>202010</v>
      </c>
      <c r="O2630" t="s">
        <v>161</v>
      </c>
    </row>
    <row r="2631" spans="1:15" x14ac:dyDescent="0.3">
      <c r="A2631" t="s">
        <v>57</v>
      </c>
      <c r="B2631" t="s">
        <v>39</v>
      </c>
      <c r="C2631" s="1">
        <v>44105</v>
      </c>
      <c r="D2631">
        <v>66250</v>
      </c>
      <c r="E2631">
        <v>2699158</v>
      </c>
      <c r="F2631">
        <v>2425558</v>
      </c>
      <c r="G2631">
        <v>2425558</v>
      </c>
      <c r="H2631">
        <v>100</v>
      </c>
      <c r="I2631">
        <v>59540.37</v>
      </c>
      <c r="J2631">
        <v>0</v>
      </c>
      <c r="K2631">
        <v>59540.37</v>
      </c>
      <c r="L2631">
        <v>2020</v>
      </c>
      <c r="M2631" t="s">
        <v>58</v>
      </c>
      <c r="N2631">
        <v>202010</v>
      </c>
      <c r="O2631" t="s">
        <v>161</v>
      </c>
    </row>
    <row r="2632" spans="1:15" x14ac:dyDescent="0.3">
      <c r="A2632" t="s">
        <v>57</v>
      </c>
      <c r="B2632" t="s">
        <v>20</v>
      </c>
      <c r="C2632" s="1">
        <v>44105</v>
      </c>
      <c r="D2632">
        <v>330516.44</v>
      </c>
      <c r="E2632">
        <v>56137751</v>
      </c>
      <c r="F2632">
        <v>20385317</v>
      </c>
      <c r="G2632">
        <v>9045</v>
      </c>
      <c r="H2632">
        <v>0.04</v>
      </c>
      <c r="I2632">
        <v>319240.49</v>
      </c>
      <c r="J2632">
        <v>0</v>
      </c>
      <c r="K2632">
        <v>319240.49</v>
      </c>
      <c r="L2632">
        <v>2020</v>
      </c>
      <c r="M2632" t="s">
        <v>58</v>
      </c>
      <c r="N2632">
        <v>202010</v>
      </c>
      <c r="O2632" t="s">
        <v>161</v>
      </c>
    </row>
    <row r="2633" spans="1:15" x14ac:dyDescent="0.3">
      <c r="A2633" t="s">
        <v>57</v>
      </c>
      <c r="B2633" t="s">
        <v>40</v>
      </c>
      <c r="C2633" s="1">
        <v>44105</v>
      </c>
      <c r="D2633">
        <v>135479.32999999999</v>
      </c>
      <c r="E2633">
        <v>5679453</v>
      </c>
      <c r="F2633">
        <v>0</v>
      </c>
      <c r="G2633">
        <v>0</v>
      </c>
      <c r="H2633">
        <v>0</v>
      </c>
      <c r="I2633">
        <v>0</v>
      </c>
      <c r="J2633">
        <v>136706.42000000001</v>
      </c>
      <c r="K2633">
        <v>136706.42000000001</v>
      </c>
      <c r="L2633">
        <v>2020</v>
      </c>
      <c r="M2633" t="s">
        <v>58</v>
      </c>
      <c r="N2633">
        <v>202010</v>
      </c>
      <c r="O2633" t="s">
        <v>161</v>
      </c>
    </row>
    <row r="2634" spans="1:15" x14ac:dyDescent="0.3">
      <c r="A2634" t="s">
        <v>57</v>
      </c>
      <c r="B2634" t="s">
        <v>33</v>
      </c>
      <c r="C2634" s="1">
        <v>44105</v>
      </c>
      <c r="D2634">
        <v>232631</v>
      </c>
      <c r="E2634">
        <v>10836219</v>
      </c>
      <c r="F2634">
        <v>9744937</v>
      </c>
      <c r="G2634">
        <v>9744561</v>
      </c>
      <c r="H2634">
        <v>100</v>
      </c>
      <c r="I2634">
        <v>228684.39</v>
      </c>
      <c r="J2634">
        <v>406.05</v>
      </c>
      <c r="K2634">
        <v>229090.44</v>
      </c>
      <c r="L2634">
        <v>2020</v>
      </c>
      <c r="M2634" t="s">
        <v>58</v>
      </c>
      <c r="N2634">
        <v>202010</v>
      </c>
      <c r="O2634" t="s">
        <v>161</v>
      </c>
    </row>
    <row r="2635" spans="1:15" x14ac:dyDescent="0.3">
      <c r="A2635" t="s">
        <v>57</v>
      </c>
      <c r="B2635" t="s">
        <v>32</v>
      </c>
      <c r="C2635" s="1">
        <v>44105</v>
      </c>
      <c r="D2635">
        <v>13761.1</v>
      </c>
      <c r="E2635">
        <v>578411</v>
      </c>
      <c r="F2635">
        <v>739572</v>
      </c>
      <c r="G2635">
        <v>732326</v>
      </c>
      <c r="H2635">
        <v>99.02</v>
      </c>
      <c r="I2635">
        <v>13221.1</v>
      </c>
      <c r="J2635">
        <v>0</v>
      </c>
      <c r="K2635">
        <v>13221.1</v>
      </c>
      <c r="L2635">
        <v>2020</v>
      </c>
      <c r="M2635" t="s">
        <v>58</v>
      </c>
      <c r="N2635">
        <v>202010</v>
      </c>
      <c r="O2635" t="s">
        <v>161</v>
      </c>
    </row>
    <row r="2636" spans="1:15" x14ac:dyDescent="0.3">
      <c r="A2636" t="s">
        <v>57</v>
      </c>
      <c r="B2636" t="s">
        <v>44</v>
      </c>
      <c r="C2636" s="1">
        <v>44105</v>
      </c>
      <c r="D2636">
        <v>115338</v>
      </c>
      <c r="E2636">
        <v>5117639</v>
      </c>
      <c r="F2636">
        <v>4754867</v>
      </c>
      <c r="G2636">
        <v>114020</v>
      </c>
      <c r="H2636">
        <v>2.4</v>
      </c>
      <c r="I2636">
        <v>112556.09</v>
      </c>
      <c r="J2636">
        <v>1502.11</v>
      </c>
      <c r="K2636">
        <v>114058.2</v>
      </c>
      <c r="L2636">
        <v>2020</v>
      </c>
      <c r="M2636" t="s">
        <v>58</v>
      </c>
      <c r="N2636">
        <v>202010</v>
      </c>
      <c r="O2636" t="s">
        <v>161</v>
      </c>
    </row>
    <row r="2637" spans="1:15" x14ac:dyDescent="0.3">
      <c r="A2637" t="s">
        <v>57</v>
      </c>
      <c r="B2637" t="s">
        <v>18</v>
      </c>
      <c r="C2637" s="1">
        <v>44105</v>
      </c>
      <c r="D2637">
        <v>3827.96</v>
      </c>
      <c r="E2637">
        <v>155704</v>
      </c>
      <c r="F2637">
        <v>150733</v>
      </c>
      <c r="G2637">
        <v>755</v>
      </c>
      <c r="H2637">
        <v>0.5</v>
      </c>
      <c r="I2637">
        <v>3839.72</v>
      </c>
      <c r="J2637">
        <v>0</v>
      </c>
      <c r="K2637">
        <v>3839.72</v>
      </c>
      <c r="L2637">
        <v>2020</v>
      </c>
      <c r="M2637" t="s">
        <v>58</v>
      </c>
      <c r="N2637">
        <v>202010</v>
      </c>
      <c r="O2637" t="s">
        <v>161</v>
      </c>
    </row>
    <row r="2638" spans="1:15" x14ac:dyDescent="0.3">
      <c r="A2638" t="s">
        <v>57</v>
      </c>
      <c r="B2638" t="s">
        <v>53</v>
      </c>
      <c r="C2638" s="1">
        <v>44105</v>
      </c>
      <c r="D2638">
        <v>7632.11</v>
      </c>
      <c r="E2638">
        <v>290572</v>
      </c>
      <c r="F2638">
        <v>256856</v>
      </c>
      <c r="G2638">
        <v>93694</v>
      </c>
      <c r="H2638">
        <v>36.479999999999997</v>
      </c>
      <c r="I2638">
        <v>6052.68</v>
      </c>
      <c r="J2638">
        <v>0.23</v>
      </c>
      <c r="K2638">
        <v>6052.91</v>
      </c>
      <c r="L2638">
        <v>2020</v>
      </c>
      <c r="M2638" t="s">
        <v>58</v>
      </c>
      <c r="N2638">
        <v>202010</v>
      </c>
      <c r="O2638" t="s">
        <v>161</v>
      </c>
    </row>
    <row r="2639" spans="1:15" x14ac:dyDescent="0.3">
      <c r="A2639" t="s">
        <v>57</v>
      </c>
      <c r="B2639" t="s">
        <v>42</v>
      </c>
      <c r="C2639" s="1">
        <v>44105</v>
      </c>
      <c r="D2639">
        <v>2856.63</v>
      </c>
      <c r="E2639">
        <v>142689</v>
      </c>
      <c r="F2639">
        <v>134715</v>
      </c>
      <c r="G2639">
        <v>130389</v>
      </c>
      <c r="H2639">
        <v>96.79</v>
      </c>
      <c r="I2639">
        <v>2802.19</v>
      </c>
      <c r="J2639">
        <v>22.49</v>
      </c>
      <c r="K2639">
        <v>2824.69</v>
      </c>
      <c r="L2639">
        <v>2020</v>
      </c>
      <c r="M2639" t="s">
        <v>58</v>
      </c>
      <c r="N2639">
        <v>202010</v>
      </c>
      <c r="O2639" t="s">
        <v>161</v>
      </c>
    </row>
    <row r="2640" spans="1:15" x14ac:dyDescent="0.3">
      <c r="A2640" t="s">
        <v>57</v>
      </c>
      <c r="B2640" t="s">
        <v>23</v>
      </c>
      <c r="C2640" s="1">
        <v>44105</v>
      </c>
      <c r="D2640">
        <v>198288.02</v>
      </c>
      <c r="E2640">
        <v>6702798</v>
      </c>
      <c r="F2640">
        <v>6522761</v>
      </c>
      <c r="G2640">
        <v>5876694</v>
      </c>
      <c r="H2640">
        <v>90.1</v>
      </c>
      <c r="I2640">
        <v>170678.02</v>
      </c>
      <c r="J2640">
        <v>0</v>
      </c>
      <c r="K2640">
        <v>170678.02</v>
      </c>
      <c r="L2640">
        <v>2020</v>
      </c>
      <c r="M2640" t="s">
        <v>58</v>
      </c>
      <c r="N2640">
        <v>202010</v>
      </c>
      <c r="O2640" t="s">
        <v>161</v>
      </c>
    </row>
    <row r="2641" spans="1:15" x14ac:dyDescent="0.3">
      <c r="A2641" t="s">
        <v>57</v>
      </c>
      <c r="B2641" t="s">
        <v>48</v>
      </c>
      <c r="C2641" s="1">
        <v>44105</v>
      </c>
      <c r="D2641">
        <v>217403</v>
      </c>
      <c r="E2641">
        <v>12785308</v>
      </c>
      <c r="F2641">
        <v>11315076</v>
      </c>
      <c r="G2641">
        <v>11315076</v>
      </c>
      <c r="H2641">
        <v>100</v>
      </c>
      <c r="I2641">
        <v>250624.7</v>
      </c>
      <c r="J2641">
        <v>532.88</v>
      </c>
      <c r="K2641">
        <v>251157.59</v>
      </c>
      <c r="L2641">
        <v>2020</v>
      </c>
      <c r="M2641" t="s">
        <v>58</v>
      </c>
      <c r="N2641">
        <v>202010</v>
      </c>
      <c r="O2641" t="s">
        <v>161</v>
      </c>
    </row>
    <row r="2642" spans="1:15" x14ac:dyDescent="0.3">
      <c r="A2642" t="s">
        <v>57</v>
      </c>
      <c r="B2642" t="s">
        <v>49</v>
      </c>
      <c r="C2642" s="1">
        <v>44105</v>
      </c>
      <c r="D2642">
        <v>297039.11</v>
      </c>
      <c r="E2642">
        <v>10972373</v>
      </c>
      <c r="F2642">
        <v>11390062</v>
      </c>
      <c r="G2642">
        <v>10789480</v>
      </c>
      <c r="H2642">
        <v>94.73</v>
      </c>
      <c r="I2642">
        <v>268638.89</v>
      </c>
      <c r="J2642">
        <v>700.29</v>
      </c>
      <c r="K2642">
        <v>269339.18</v>
      </c>
      <c r="L2642">
        <v>2020</v>
      </c>
      <c r="M2642" t="s">
        <v>58</v>
      </c>
      <c r="N2642">
        <v>202010</v>
      </c>
      <c r="O2642" t="s">
        <v>161</v>
      </c>
    </row>
    <row r="2643" spans="1:15" x14ac:dyDescent="0.3">
      <c r="A2643" t="s">
        <v>57</v>
      </c>
      <c r="B2643" t="s">
        <v>27</v>
      </c>
      <c r="C2643" s="1">
        <v>44105</v>
      </c>
      <c r="D2643">
        <v>16857.47</v>
      </c>
      <c r="E2643">
        <v>672162</v>
      </c>
      <c r="F2643">
        <v>642615</v>
      </c>
      <c r="G2643">
        <v>0</v>
      </c>
      <c r="H2643">
        <v>0</v>
      </c>
      <c r="I2643">
        <v>14696.12</v>
      </c>
      <c r="J2643">
        <v>172.54</v>
      </c>
      <c r="K2643">
        <v>14868.66</v>
      </c>
      <c r="L2643">
        <v>2020</v>
      </c>
      <c r="M2643" t="s">
        <v>58</v>
      </c>
      <c r="N2643">
        <v>202010</v>
      </c>
      <c r="O2643" t="s">
        <v>161</v>
      </c>
    </row>
    <row r="2644" spans="1:15" x14ac:dyDescent="0.3">
      <c r="A2644" t="s">
        <v>57</v>
      </c>
      <c r="B2644" t="s">
        <v>52</v>
      </c>
      <c r="C2644" s="1">
        <v>44105</v>
      </c>
      <c r="D2644">
        <v>33454.800000000003</v>
      </c>
      <c r="E2644">
        <v>1366778</v>
      </c>
      <c r="F2644">
        <v>641347</v>
      </c>
      <c r="G2644">
        <v>106343</v>
      </c>
      <c r="H2644">
        <v>16.579999999999998</v>
      </c>
      <c r="I2644">
        <v>15138.34</v>
      </c>
      <c r="J2644">
        <v>12476.05</v>
      </c>
      <c r="K2644">
        <v>27614.39</v>
      </c>
      <c r="L2644">
        <v>2020</v>
      </c>
      <c r="M2644" t="s">
        <v>58</v>
      </c>
      <c r="N2644">
        <v>202010</v>
      </c>
      <c r="O2644" t="s">
        <v>161</v>
      </c>
    </row>
    <row r="2645" spans="1:15" x14ac:dyDescent="0.3">
      <c r="A2645" t="s">
        <v>57</v>
      </c>
      <c r="B2645" t="s">
        <v>34</v>
      </c>
      <c r="C2645" s="1">
        <v>44105</v>
      </c>
      <c r="D2645">
        <v>12461.24</v>
      </c>
      <c r="E2645">
        <v>602118</v>
      </c>
      <c r="F2645">
        <v>468890</v>
      </c>
      <c r="G2645">
        <v>144</v>
      </c>
      <c r="H2645">
        <v>0.03</v>
      </c>
      <c r="I2645">
        <v>10712.79</v>
      </c>
      <c r="J2645">
        <v>3103.53</v>
      </c>
      <c r="K2645">
        <v>13816.32</v>
      </c>
      <c r="L2645">
        <v>2020</v>
      </c>
      <c r="M2645" t="s">
        <v>58</v>
      </c>
      <c r="N2645">
        <v>202010</v>
      </c>
      <c r="O2645" t="s">
        <v>161</v>
      </c>
    </row>
    <row r="2646" spans="1:15" x14ac:dyDescent="0.3">
      <c r="A2646" t="s">
        <v>60</v>
      </c>
      <c r="B2646" t="s">
        <v>41</v>
      </c>
      <c r="C2646" s="1">
        <v>44470</v>
      </c>
      <c r="D2646">
        <v>202114.13</v>
      </c>
      <c r="E2646">
        <v>0</v>
      </c>
      <c r="F2646">
        <v>1</v>
      </c>
      <c r="G2646">
        <v>0</v>
      </c>
      <c r="H2646">
        <v>0</v>
      </c>
      <c r="I2646">
        <v>0.02</v>
      </c>
      <c r="J2646">
        <v>0</v>
      </c>
      <c r="K2646">
        <v>0.02</v>
      </c>
      <c r="L2646">
        <v>2021</v>
      </c>
      <c r="M2646" t="s">
        <v>61</v>
      </c>
      <c r="N2646">
        <v>202110</v>
      </c>
      <c r="O2646" t="s">
        <v>165</v>
      </c>
    </row>
    <row r="2647" spans="1:15" x14ac:dyDescent="0.3">
      <c r="A2647" t="s">
        <v>63</v>
      </c>
      <c r="B2647" t="s">
        <v>90</v>
      </c>
      <c r="C2647" s="1">
        <v>44835</v>
      </c>
      <c r="D2647">
        <v>66250</v>
      </c>
      <c r="E2647">
        <v>2835340</v>
      </c>
      <c r="F2647">
        <v>4942073</v>
      </c>
      <c r="G2647">
        <v>4942073</v>
      </c>
      <c r="H2647">
        <v>100</v>
      </c>
      <c r="I2647">
        <v>60823.519999999997</v>
      </c>
      <c r="J2647">
        <v>0</v>
      </c>
      <c r="K2647">
        <v>60823.519999999997</v>
      </c>
      <c r="L2647">
        <v>2022</v>
      </c>
      <c r="M2647" t="s">
        <v>65</v>
      </c>
      <c r="N2647">
        <v>202210</v>
      </c>
      <c r="O2647" t="s">
        <v>166</v>
      </c>
    </row>
    <row r="2648" spans="1:15" x14ac:dyDescent="0.3">
      <c r="A2648" t="s">
        <v>63</v>
      </c>
      <c r="B2648" t="s">
        <v>68</v>
      </c>
      <c r="C2648" s="1">
        <v>44835</v>
      </c>
      <c r="D2648">
        <v>457821.73</v>
      </c>
      <c r="E2648">
        <v>18561802</v>
      </c>
      <c r="F2648">
        <v>33547627</v>
      </c>
      <c r="G2648">
        <v>33471609</v>
      </c>
      <c r="H2648">
        <v>99.77</v>
      </c>
      <c r="I2648">
        <v>432021.92</v>
      </c>
      <c r="J2648">
        <v>0</v>
      </c>
      <c r="K2648">
        <v>432021.92</v>
      </c>
      <c r="L2648">
        <v>2022</v>
      </c>
      <c r="M2648" t="s">
        <v>65</v>
      </c>
      <c r="N2648">
        <v>202210</v>
      </c>
      <c r="O2648" t="s">
        <v>166</v>
      </c>
    </row>
    <row r="2649" spans="1:15" x14ac:dyDescent="0.3">
      <c r="A2649" t="s">
        <v>63</v>
      </c>
      <c r="B2649" t="s">
        <v>88</v>
      </c>
      <c r="C2649" s="1">
        <v>44835</v>
      </c>
      <c r="D2649">
        <v>179926.06</v>
      </c>
      <c r="E2649">
        <v>9197023</v>
      </c>
      <c r="F2649">
        <v>9006188</v>
      </c>
      <c r="G2649">
        <v>7923719</v>
      </c>
      <c r="H2649">
        <v>87.98</v>
      </c>
      <c r="I2649">
        <v>181138.6</v>
      </c>
      <c r="J2649">
        <v>0</v>
      </c>
      <c r="K2649">
        <v>181138.6</v>
      </c>
      <c r="L2649">
        <v>2022</v>
      </c>
      <c r="M2649" t="s">
        <v>65</v>
      </c>
      <c r="N2649">
        <v>202210</v>
      </c>
      <c r="O2649" t="s">
        <v>166</v>
      </c>
    </row>
    <row r="2650" spans="1:15" x14ac:dyDescent="0.3">
      <c r="A2650" t="s">
        <v>63</v>
      </c>
      <c r="B2650" t="s">
        <v>85</v>
      </c>
      <c r="C2650" s="1">
        <v>44835</v>
      </c>
      <c r="D2650">
        <v>332.7</v>
      </c>
      <c r="E2650">
        <v>16067</v>
      </c>
      <c r="F2650">
        <v>15612</v>
      </c>
      <c r="G2650">
        <v>14854</v>
      </c>
      <c r="H2650">
        <v>95.14</v>
      </c>
      <c r="I2650">
        <v>341.77</v>
      </c>
      <c r="J2650">
        <v>0</v>
      </c>
      <c r="K2650">
        <v>341.77</v>
      </c>
      <c r="L2650">
        <v>2022</v>
      </c>
      <c r="M2650" t="s">
        <v>65</v>
      </c>
      <c r="N2650">
        <v>202210</v>
      </c>
      <c r="O2650" t="s">
        <v>166</v>
      </c>
    </row>
    <row r="2651" spans="1:15" x14ac:dyDescent="0.3">
      <c r="A2651" t="s">
        <v>63</v>
      </c>
      <c r="B2651" t="s">
        <v>69</v>
      </c>
      <c r="C2651" s="1">
        <v>44835</v>
      </c>
      <c r="D2651">
        <v>2197.94</v>
      </c>
      <c r="E2651">
        <v>95974</v>
      </c>
      <c r="F2651">
        <v>40484</v>
      </c>
      <c r="G2651">
        <v>40484</v>
      </c>
      <c r="H2651">
        <v>100</v>
      </c>
      <c r="I2651">
        <v>987.61</v>
      </c>
      <c r="J2651">
        <v>1570.71</v>
      </c>
      <c r="K2651">
        <v>2558.3200000000002</v>
      </c>
      <c r="L2651">
        <v>2022</v>
      </c>
      <c r="M2651" t="s">
        <v>65</v>
      </c>
      <c r="N2651">
        <v>202210</v>
      </c>
      <c r="O2651" t="s">
        <v>166</v>
      </c>
    </row>
    <row r="2652" spans="1:15" x14ac:dyDescent="0.3">
      <c r="A2652" t="s">
        <v>63</v>
      </c>
      <c r="B2652" t="s">
        <v>87</v>
      </c>
      <c r="C2652" s="1">
        <v>44835</v>
      </c>
      <c r="D2652">
        <v>7632.11</v>
      </c>
      <c r="E2652">
        <v>319540</v>
      </c>
      <c r="F2652">
        <v>275968</v>
      </c>
      <c r="G2652">
        <v>56612</v>
      </c>
      <c r="H2652">
        <v>20.51</v>
      </c>
      <c r="I2652">
        <v>5666.05</v>
      </c>
      <c r="J2652">
        <v>0</v>
      </c>
      <c r="K2652">
        <v>5666.05</v>
      </c>
      <c r="L2652">
        <v>2022</v>
      </c>
      <c r="M2652" t="s">
        <v>65</v>
      </c>
      <c r="N2652">
        <v>202210</v>
      </c>
      <c r="O2652" t="s">
        <v>166</v>
      </c>
    </row>
    <row r="2653" spans="1:15" x14ac:dyDescent="0.3">
      <c r="A2653" t="s">
        <v>63</v>
      </c>
      <c r="B2653" t="s">
        <v>82</v>
      </c>
      <c r="C2653" s="1">
        <v>44835</v>
      </c>
      <c r="D2653">
        <v>154148.03</v>
      </c>
      <c r="E2653">
        <v>8920420</v>
      </c>
      <c r="F2653">
        <v>8282176</v>
      </c>
      <c r="G2653">
        <v>8282176</v>
      </c>
      <c r="H2653">
        <v>100</v>
      </c>
      <c r="I2653">
        <v>143293.38</v>
      </c>
      <c r="J2653">
        <v>0</v>
      </c>
      <c r="K2653">
        <v>143293.38</v>
      </c>
      <c r="L2653">
        <v>2022</v>
      </c>
      <c r="M2653" t="s">
        <v>65</v>
      </c>
      <c r="N2653">
        <v>202210</v>
      </c>
      <c r="O2653" t="s">
        <v>166</v>
      </c>
    </row>
    <row r="2654" spans="1:15" x14ac:dyDescent="0.3">
      <c r="A2654" t="s">
        <v>63</v>
      </c>
      <c r="B2654" t="s">
        <v>89</v>
      </c>
      <c r="C2654" s="1">
        <v>44835</v>
      </c>
      <c r="D2654">
        <v>198288.02</v>
      </c>
      <c r="E2654">
        <v>7496198</v>
      </c>
      <c r="F2654">
        <v>6845758</v>
      </c>
      <c r="G2654">
        <v>6750459</v>
      </c>
      <c r="H2654">
        <v>98.61</v>
      </c>
      <c r="I2654">
        <v>175521.17</v>
      </c>
      <c r="J2654">
        <v>0</v>
      </c>
      <c r="K2654">
        <v>175521.17</v>
      </c>
      <c r="L2654">
        <v>2022</v>
      </c>
      <c r="M2654" t="s">
        <v>65</v>
      </c>
      <c r="N2654">
        <v>202210</v>
      </c>
      <c r="O2654" t="s">
        <v>166</v>
      </c>
    </row>
    <row r="2655" spans="1:15" x14ac:dyDescent="0.3">
      <c r="A2655" t="s">
        <v>63</v>
      </c>
      <c r="B2655" t="s">
        <v>79</v>
      </c>
      <c r="C2655" s="1">
        <v>44835</v>
      </c>
      <c r="D2655">
        <v>33454.800000000003</v>
      </c>
      <c r="E2655">
        <v>1350359</v>
      </c>
      <c r="F2655">
        <v>1074683</v>
      </c>
      <c r="G2655">
        <v>977889</v>
      </c>
      <c r="H2655">
        <v>90.99</v>
      </c>
      <c r="I2655">
        <v>25619.06</v>
      </c>
      <c r="J2655">
        <v>4990.1099999999997</v>
      </c>
      <c r="K2655">
        <v>30609.17</v>
      </c>
      <c r="L2655">
        <v>2022</v>
      </c>
      <c r="M2655" t="s">
        <v>65</v>
      </c>
      <c r="N2655">
        <v>202210</v>
      </c>
      <c r="O2655" t="s">
        <v>166</v>
      </c>
    </row>
    <row r="2656" spans="1:15" x14ac:dyDescent="0.3">
      <c r="A2656" t="s">
        <v>63</v>
      </c>
      <c r="B2656" t="s">
        <v>76</v>
      </c>
      <c r="C2656" s="1">
        <v>44835</v>
      </c>
      <c r="D2656">
        <v>13761.1</v>
      </c>
      <c r="E2656">
        <v>596681</v>
      </c>
      <c r="F2656">
        <v>511201</v>
      </c>
      <c r="G2656">
        <v>509558</v>
      </c>
      <c r="H2656">
        <v>99.68</v>
      </c>
      <c r="I2656">
        <v>13381.61</v>
      </c>
      <c r="J2656">
        <v>0</v>
      </c>
      <c r="K2656">
        <v>13381.61</v>
      </c>
      <c r="L2656">
        <v>2022</v>
      </c>
      <c r="M2656" t="s">
        <v>65</v>
      </c>
      <c r="N2656">
        <v>202210</v>
      </c>
      <c r="O2656" t="s">
        <v>166</v>
      </c>
    </row>
    <row r="2657" spans="1:15" x14ac:dyDescent="0.3">
      <c r="A2657" t="s">
        <v>63</v>
      </c>
      <c r="B2657" t="s">
        <v>94</v>
      </c>
      <c r="C2657" s="1">
        <v>44835</v>
      </c>
      <c r="D2657">
        <v>451.98</v>
      </c>
      <c r="E2657">
        <v>60490</v>
      </c>
      <c r="F2657">
        <v>49898</v>
      </c>
      <c r="G2657">
        <v>49898</v>
      </c>
      <c r="H2657">
        <v>100</v>
      </c>
      <c r="I2657">
        <v>1244.6500000000001</v>
      </c>
      <c r="J2657">
        <v>0</v>
      </c>
      <c r="K2657">
        <v>1244.6500000000001</v>
      </c>
      <c r="L2657">
        <v>2022</v>
      </c>
      <c r="M2657" t="s">
        <v>65</v>
      </c>
      <c r="N2657">
        <v>202210</v>
      </c>
      <c r="O2657" t="s">
        <v>166</v>
      </c>
    </row>
    <row r="2658" spans="1:15" x14ac:dyDescent="0.3">
      <c r="A2658" t="s">
        <v>63</v>
      </c>
      <c r="B2658" t="s">
        <v>75</v>
      </c>
      <c r="C2658" s="1">
        <v>44835</v>
      </c>
      <c r="D2658">
        <v>3827.96</v>
      </c>
      <c r="E2658">
        <v>167632</v>
      </c>
      <c r="F2658">
        <v>162898</v>
      </c>
      <c r="G2658">
        <v>129465</v>
      </c>
      <c r="H2658">
        <v>79.48</v>
      </c>
      <c r="I2658">
        <v>3815.01</v>
      </c>
      <c r="J2658">
        <v>0</v>
      </c>
      <c r="K2658">
        <v>3815.01</v>
      </c>
      <c r="L2658">
        <v>2022</v>
      </c>
      <c r="M2658" t="s">
        <v>65</v>
      </c>
      <c r="N2658">
        <v>202210</v>
      </c>
      <c r="O2658" t="s">
        <v>166</v>
      </c>
    </row>
    <row r="2659" spans="1:15" x14ac:dyDescent="0.3">
      <c r="A2659" t="s">
        <v>63</v>
      </c>
      <c r="B2659" t="s">
        <v>76</v>
      </c>
      <c r="C2659" s="1">
        <v>44835</v>
      </c>
      <c r="D2659">
        <v>13761.1</v>
      </c>
      <c r="E2659">
        <v>596681</v>
      </c>
      <c r="F2659">
        <v>511201</v>
      </c>
      <c r="G2659">
        <v>509558</v>
      </c>
      <c r="H2659">
        <v>99.68</v>
      </c>
      <c r="I2659">
        <v>13381.61</v>
      </c>
      <c r="J2659">
        <v>0</v>
      </c>
      <c r="K2659">
        <v>13381.61</v>
      </c>
      <c r="L2659">
        <v>2022</v>
      </c>
      <c r="M2659" t="s">
        <v>65</v>
      </c>
      <c r="N2659">
        <v>202210</v>
      </c>
      <c r="O2659" t="s">
        <v>166</v>
      </c>
    </row>
    <row r="2660" spans="1:15" x14ac:dyDescent="0.3">
      <c r="A2660" t="s">
        <v>63</v>
      </c>
      <c r="B2660" t="s">
        <v>83</v>
      </c>
      <c r="C2660" s="1">
        <v>44835</v>
      </c>
      <c r="D2660">
        <v>330516.44</v>
      </c>
      <c r="E2660">
        <v>55684059</v>
      </c>
      <c r="F2660">
        <v>13709216</v>
      </c>
      <c r="G2660">
        <v>13521362</v>
      </c>
      <c r="H2660">
        <v>98.63</v>
      </c>
      <c r="I2660">
        <v>317014.2</v>
      </c>
      <c r="J2660">
        <v>0</v>
      </c>
      <c r="K2660">
        <v>317014.2</v>
      </c>
      <c r="L2660">
        <v>2022</v>
      </c>
      <c r="M2660" t="s">
        <v>65</v>
      </c>
      <c r="N2660">
        <v>202210</v>
      </c>
      <c r="O2660" t="s">
        <v>166</v>
      </c>
    </row>
    <row r="2661" spans="1:15" x14ac:dyDescent="0.3">
      <c r="A2661" t="s">
        <v>63</v>
      </c>
      <c r="B2661" t="s">
        <v>91</v>
      </c>
      <c r="C2661" s="1">
        <v>44835</v>
      </c>
      <c r="D2661">
        <v>217403</v>
      </c>
      <c r="E2661">
        <v>11531320</v>
      </c>
      <c r="F2661">
        <v>10764773</v>
      </c>
      <c r="G2661">
        <v>10764773</v>
      </c>
      <c r="H2661">
        <v>100</v>
      </c>
      <c r="I2661">
        <v>205674.15</v>
      </c>
      <c r="J2661">
        <v>110.68</v>
      </c>
      <c r="K2661">
        <v>205784.83</v>
      </c>
      <c r="L2661">
        <v>2022</v>
      </c>
      <c r="M2661" t="s">
        <v>65</v>
      </c>
      <c r="N2661">
        <v>202210</v>
      </c>
      <c r="O2661" t="s">
        <v>166</v>
      </c>
    </row>
    <row r="2662" spans="1:15" x14ac:dyDescent="0.3">
      <c r="A2662" t="s">
        <v>63</v>
      </c>
      <c r="B2662" t="s">
        <v>72</v>
      </c>
      <c r="C2662" s="1">
        <v>44835</v>
      </c>
      <c r="D2662">
        <v>202114.13</v>
      </c>
      <c r="E2662">
        <v>11502181</v>
      </c>
      <c r="F2662">
        <v>10336167</v>
      </c>
      <c r="G2662">
        <v>9947872</v>
      </c>
      <c r="H2662">
        <v>96.24</v>
      </c>
      <c r="I2662">
        <v>190308.61</v>
      </c>
      <c r="J2662">
        <v>0</v>
      </c>
      <c r="K2662">
        <v>190308.61</v>
      </c>
      <c r="L2662">
        <v>2022</v>
      </c>
      <c r="M2662" t="s">
        <v>65</v>
      </c>
      <c r="N2662">
        <v>202210</v>
      </c>
      <c r="O2662" t="s">
        <v>166</v>
      </c>
    </row>
    <row r="2663" spans="1:15" x14ac:dyDescent="0.3">
      <c r="A2663" t="s">
        <v>63</v>
      </c>
      <c r="B2663" t="s">
        <v>92</v>
      </c>
      <c r="C2663" s="1">
        <v>44835</v>
      </c>
      <c r="D2663">
        <v>10800.27</v>
      </c>
      <c r="E2663">
        <v>421535</v>
      </c>
      <c r="F2663">
        <v>359434</v>
      </c>
      <c r="G2663">
        <v>45053</v>
      </c>
      <c r="H2663">
        <v>12.53</v>
      </c>
      <c r="I2663">
        <v>10058.11</v>
      </c>
      <c r="J2663">
        <v>1671.54</v>
      </c>
      <c r="K2663">
        <v>11729.65</v>
      </c>
      <c r="L2663">
        <v>2022</v>
      </c>
      <c r="M2663" t="s">
        <v>65</v>
      </c>
      <c r="N2663">
        <v>202210</v>
      </c>
      <c r="O2663" t="s">
        <v>166</v>
      </c>
    </row>
    <row r="2664" spans="1:15" x14ac:dyDescent="0.3">
      <c r="A2664" t="s">
        <v>63</v>
      </c>
      <c r="B2664" t="s">
        <v>64</v>
      </c>
      <c r="C2664" s="1">
        <v>44835</v>
      </c>
      <c r="D2664">
        <v>39798.050000000003</v>
      </c>
      <c r="E2664">
        <v>1645759</v>
      </c>
      <c r="F2664">
        <v>1513459</v>
      </c>
      <c r="G2664">
        <v>1393059</v>
      </c>
      <c r="H2664">
        <v>92.04</v>
      </c>
      <c r="I2664">
        <v>34264.980000000003</v>
      </c>
      <c r="J2664">
        <v>0</v>
      </c>
      <c r="K2664">
        <v>34264.980000000003</v>
      </c>
      <c r="L2664">
        <v>2022</v>
      </c>
      <c r="M2664" t="s">
        <v>65</v>
      </c>
      <c r="N2664">
        <v>202210</v>
      </c>
      <c r="O2664" t="s">
        <v>166</v>
      </c>
    </row>
    <row r="2665" spans="1:15" x14ac:dyDescent="0.3">
      <c r="A2665" t="s">
        <v>63</v>
      </c>
      <c r="B2665" t="s">
        <v>64</v>
      </c>
      <c r="C2665" s="1">
        <v>44835</v>
      </c>
      <c r="D2665">
        <v>39798.050000000003</v>
      </c>
      <c r="E2665">
        <v>1645759</v>
      </c>
      <c r="F2665">
        <v>1513459</v>
      </c>
      <c r="G2665">
        <v>1393059</v>
      </c>
      <c r="H2665">
        <v>92.04</v>
      </c>
      <c r="I2665">
        <v>34264.980000000003</v>
      </c>
      <c r="J2665">
        <v>0</v>
      </c>
      <c r="K2665">
        <v>34264.980000000003</v>
      </c>
      <c r="L2665">
        <v>2022</v>
      </c>
      <c r="M2665" t="s">
        <v>65</v>
      </c>
      <c r="N2665">
        <v>202210</v>
      </c>
      <c r="O2665" t="s">
        <v>166</v>
      </c>
    </row>
    <row r="2666" spans="1:15" x14ac:dyDescent="0.3">
      <c r="A2666" t="s">
        <v>63</v>
      </c>
      <c r="B2666" t="s">
        <v>85</v>
      </c>
      <c r="C2666" s="1">
        <v>44835</v>
      </c>
      <c r="D2666">
        <v>332.7</v>
      </c>
      <c r="E2666">
        <v>16067</v>
      </c>
      <c r="F2666">
        <v>15612</v>
      </c>
      <c r="G2666">
        <v>14854</v>
      </c>
      <c r="H2666">
        <v>95.14</v>
      </c>
      <c r="I2666">
        <v>341.77</v>
      </c>
      <c r="J2666">
        <v>0</v>
      </c>
      <c r="K2666">
        <v>341.77</v>
      </c>
      <c r="L2666">
        <v>2022</v>
      </c>
      <c r="M2666" t="s">
        <v>65</v>
      </c>
      <c r="N2666">
        <v>202210</v>
      </c>
      <c r="O2666" t="s">
        <v>166</v>
      </c>
    </row>
    <row r="2667" spans="1:15" x14ac:dyDescent="0.3">
      <c r="A2667" t="s">
        <v>63</v>
      </c>
      <c r="B2667" t="s">
        <v>84</v>
      </c>
      <c r="C2667" s="1">
        <v>44835</v>
      </c>
      <c r="D2667">
        <v>2856.63</v>
      </c>
      <c r="E2667">
        <v>143595</v>
      </c>
      <c r="F2667">
        <v>112767</v>
      </c>
      <c r="G2667">
        <v>107827</v>
      </c>
      <c r="H2667">
        <v>95.62</v>
      </c>
      <c r="I2667">
        <v>2411.0300000000002</v>
      </c>
      <c r="J2667">
        <v>0</v>
      </c>
      <c r="K2667">
        <v>2411.0300000000002</v>
      </c>
      <c r="L2667">
        <v>2022</v>
      </c>
      <c r="M2667" t="s">
        <v>65</v>
      </c>
      <c r="N2667">
        <v>202210</v>
      </c>
      <c r="O2667" t="s">
        <v>166</v>
      </c>
    </row>
    <row r="2668" spans="1:15" x14ac:dyDescent="0.3">
      <c r="A2668" t="s">
        <v>63</v>
      </c>
      <c r="B2668" t="s">
        <v>73</v>
      </c>
      <c r="C2668" s="1">
        <v>44835</v>
      </c>
      <c r="D2668">
        <v>135479.32999999999</v>
      </c>
      <c r="E2668">
        <v>5698243</v>
      </c>
      <c r="F2668">
        <v>4405245</v>
      </c>
      <c r="G2668">
        <v>4405245</v>
      </c>
      <c r="H2668">
        <v>100</v>
      </c>
      <c r="I2668">
        <v>96655.61</v>
      </c>
      <c r="J2668">
        <v>32613.82</v>
      </c>
      <c r="K2668">
        <v>129269.43</v>
      </c>
      <c r="L2668">
        <v>2022</v>
      </c>
      <c r="M2668" t="s">
        <v>65</v>
      </c>
      <c r="N2668">
        <v>202210</v>
      </c>
      <c r="O2668" t="s">
        <v>166</v>
      </c>
    </row>
    <row r="2669" spans="1:15" x14ac:dyDescent="0.3">
      <c r="A2669" t="s">
        <v>63</v>
      </c>
      <c r="B2669" t="s">
        <v>67</v>
      </c>
      <c r="C2669" s="1">
        <v>44835</v>
      </c>
      <c r="D2669">
        <v>232631</v>
      </c>
      <c r="E2669">
        <v>10327796</v>
      </c>
      <c r="F2669">
        <v>9777714</v>
      </c>
      <c r="G2669">
        <v>9777620</v>
      </c>
      <c r="H2669">
        <v>100</v>
      </c>
      <c r="I2669">
        <v>213652.22</v>
      </c>
      <c r="J2669">
        <v>0</v>
      </c>
      <c r="K2669">
        <v>213652.22</v>
      </c>
      <c r="L2669">
        <v>2022</v>
      </c>
      <c r="M2669" t="s">
        <v>65</v>
      </c>
      <c r="N2669">
        <v>202210</v>
      </c>
      <c r="O2669" t="s">
        <v>166</v>
      </c>
    </row>
    <row r="2670" spans="1:15" x14ac:dyDescent="0.3">
      <c r="A2670" t="s">
        <v>63</v>
      </c>
      <c r="B2670" t="s">
        <v>93</v>
      </c>
      <c r="C2670" s="1">
        <v>44835</v>
      </c>
      <c r="D2670">
        <v>37572.75</v>
      </c>
      <c r="E2670">
        <v>1783711</v>
      </c>
      <c r="F2670">
        <v>1752644</v>
      </c>
      <c r="G2670">
        <v>1752644</v>
      </c>
      <c r="H2670">
        <v>100</v>
      </c>
      <c r="I2670">
        <v>35752.480000000003</v>
      </c>
      <c r="J2670">
        <v>0</v>
      </c>
      <c r="K2670">
        <v>35752.480000000003</v>
      </c>
      <c r="L2670">
        <v>2022</v>
      </c>
      <c r="M2670" t="s">
        <v>65</v>
      </c>
      <c r="N2670">
        <v>202210</v>
      </c>
      <c r="O2670" t="s">
        <v>166</v>
      </c>
    </row>
    <row r="2671" spans="1:15" x14ac:dyDescent="0.3">
      <c r="A2671" t="s">
        <v>63</v>
      </c>
      <c r="B2671" t="s">
        <v>87</v>
      </c>
      <c r="C2671" s="1">
        <v>44835</v>
      </c>
      <c r="D2671">
        <v>7632.11</v>
      </c>
      <c r="E2671">
        <v>319540</v>
      </c>
      <c r="F2671">
        <v>275968</v>
      </c>
      <c r="G2671">
        <v>56612</v>
      </c>
      <c r="H2671">
        <v>20.51</v>
      </c>
      <c r="I2671">
        <v>5666.05</v>
      </c>
      <c r="J2671">
        <v>0</v>
      </c>
      <c r="K2671">
        <v>5666.05</v>
      </c>
      <c r="L2671">
        <v>2022</v>
      </c>
      <c r="M2671" t="s">
        <v>65</v>
      </c>
      <c r="N2671">
        <v>202210</v>
      </c>
      <c r="O2671" t="s">
        <v>166</v>
      </c>
    </row>
    <row r="2672" spans="1:15" x14ac:dyDescent="0.3">
      <c r="A2672" t="s">
        <v>63</v>
      </c>
      <c r="B2672" t="s">
        <v>75</v>
      </c>
      <c r="C2672" s="1">
        <v>44835</v>
      </c>
      <c r="D2672">
        <v>3827.96</v>
      </c>
      <c r="E2672">
        <v>167632</v>
      </c>
      <c r="F2672">
        <v>162898</v>
      </c>
      <c r="G2672">
        <v>129465</v>
      </c>
      <c r="H2672">
        <v>79.48</v>
      </c>
      <c r="I2672">
        <v>3815.01</v>
      </c>
      <c r="J2672">
        <v>0</v>
      </c>
      <c r="K2672">
        <v>3815.01</v>
      </c>
      <c r="L2672">
        <v>2022</v>
      </c>
      <c r="M2672" t="s">
        <v>65</v>
      </c>
      <c r="N2672">
        <v>202210</v>
      </c>
      <c r="O2672" t="s">
        <v>166</v>
      </c>
    </row>
    <row r="2673" spans="1:15" x14ac:dyDescent="0.3">
      <c r="A2673" t="s">
        <v>63</v>
      </c>
      <c r="B2673" t="s">
        <v>86</v>
      </c>
      <c r="C2673" s="1">
        <v>44835</v>
      </c>
      <c r="D2673">
        <v>383766</v>
      </c>
      <c r="E2673">
        <v>15477803</v>
      </c>
      <c r="F2673">
        <v>12523281</v>
      </c>
      <c r="G2673">
        <v>12517142</v>
      </c>
      <c r="H2673">
        <v>99.95</v>
      </c>
      <c r="I2673">
        <v>301120.87</v>
      </c>
      <c r="J2673">
        <v>0</v>
      </c>
      <c r="K2673">
        <v>301120.87</v>
      </c>
      <c r="L2673">
        <v>2022</v>
      </c>
      <c r="M2673" t="s">
        <v>65</v>
      </c>
      <c r="N2673">
        <v>202210</v>
      </c>
      <c r="O2673" t="s">
        <v>166</v>
      </c>
    </row>
    <row r="2674" spans="1:15" x14ac:dyDescent="0.3">
      <c r="A2674" t="s">
        <v>63</v>
      </c>
      <c r="B2674" t="s">
        <v>69</v>
      </c>
      <c r="C2674" s="1">
        <v>44835</v>
      </c>
      <c r="D2674">
        <v>2197.94</v>
      </c>
      <c r="E2674">
        <v>95974</v>
      </c>
      <c r="F2674">
        <v>40484</v>
      </c>
      <c r="G2674">
        <v>40484</v>
      </c>
      <c r="H2674">
        <v>100</v>
      </c>
      <c r="I2674">
        <v>987.61</v>
      </c>
      <c r="J2674">
        <v>1570.71</v>
      </c>
      <c r="K2674">
        <v>2558.3200000000002</v>
      </c>
      <c r="L2674">
        <v>2022</v>
      </c>
      <c r="M2674" t="s">
        <v>65</v>
      </c>
      <c r="N2674">
        <v>202210</v>
      </c>
      <c r="O2674" t="s">
        <v>166</v>
      </c>
    </row>
    <row r="2675" spans="1:15" x14ac:dyDescent="0.3">
      <c r="A2675" t="s">
        <v>63</v>
      </c>
      <c r="B2675" t="s">
        <v>79</v>
      </c>
      <c r="C2675" s="1">
        <v>44835</v>
      </c>
      <c r="D2675">
        <v>33454.800000000003</v>
      </c>
      <c r="E2675">
        <v>1350359</v>
      </c>
      <c r="F2675">
        <v>1074683</v>
      </c>
      <c r="G2675">
        <v>977889</v>
      </c>
      <c r="H2675">
        <v>90.99</v>
      </c>
      <c r="I2675">
        <v>25619.06</v>
      </c>
      <c r="J2675">
        <v>4990.1099999999997</v>
      </c>
      <c r="K2675">
        <v>30609.17</v>
      </c>
      <c r="L2675">
        <v>2022</v>
      </c>
      <c r="M2675" t="s">
        <v>65</v>
      </c>
      <c r="N2675">
        <v>202210</v>
      </c>
      <c r="O2675" t="s">
        <v>166</v>
      </c>
    </row>
    <row r="2676" spans="1:15" x14ac:dyDescent="0.3">
      <c r="A2676" t="s">
        <v>63</v>
      </c>
      <c r="B2676" t="s">
        <v>71</v>
      </c>
      <c r="C2676" s="1">
        <v>44835</v>
      </c>
      <c r="D2676">
        <v>85459.89</v>
      </c>
      <c r="E2676">
        <v>4103388</v>
      </c>
      <c r="F2676">
        <v>4508126</v>
      </c>
      <c r="G2676">
        <v>4205213</v>
      </c>
      <c r="H2676">
        <v>93.28</v>
      </c>
      <c r="I2676">
        <v>81580.02</v>
      </c>
      <c r="J2676">
        <v>58.05</v>
      </c>
      <c r="K2676">
        <v>81638.070000000007</v>
      </c>
      <c r="L2676">
        <v>2022</v>
      </c>
      <c r="M2676" t="s">
        <v>65</v>
      </c>
      <c r="N2676">
        <v>202210</v>
      </c>
      <c r="O2676" t="s">
        <v>166</v>
      </c>
    </row>
    <row r="2677" spans="1:15" x14ac:dyDescent="0.3">
      <c r="A2677" t="s">
        <v>63</v>
      </c>
      <c r="B2677" t="s">
        <v>93</v>
      </c>
      <c r="C2677" s="1">
        <v>44835</v>
      </c>
      <c r="D2677">
        <v>37572.75</v>
      </c>
      <c r="E2677">
        <v>1783711</v>
      </c>
      <c r="F2677">
        <v>1752644</v>
      </c>
      <c r="G2677">
        <v>1752644</v>
      </c>
      <c r="H2677">
        <v>100</v>
      </c>
      <c r="I2677">
        <v>35752.480000000003</v>
      </c>
      <c r="J2677">
        <v>0</v>
      </c>
      <c r="K2677">
        <v>35752.480000000003</v>
      </c>
      <c r="L2677">
        <v>2022</v>
      </c>
      <c r="M2677" t="s">
        <v>65</v>
      </c>
      <c r="N2677">
        <v>202210</v>
      </c>
      <c r="O2677" t="s">
        <v>166</v>
      </c>
    </row>
    <row r="2678" spans="1:15" x14ac:dyDescent="0.3">
      <c r="A2678" t="s">
        <v>63</v>
      </c>
      <c r="B2678" t="s">
        <v>70</v>
      </c>
      <c r="C2678" s="1">
        <v>44835</v>
      </c>
      <c r="D2678">
        <v>0</v>
      </c>
      <c r="E2678">
        <v>28996</v>
      </c>
      <c r="F2678">
        <v>27547</v>
      </c>
      <c r="G2678">
        <v>5343</v>
      </c>
      <c r="H2678">
        <v>19.399999999999999</v>
      </c>
      <c r="I2678">
        <v>666.15</v>
      </c>
      <c r="J2678">
        <v>0</v>
      </c>
      <c r="K2678">
        <v>666.15</v>
      </c>
      <c r="L2678">
        <v>2022</v>
      </c>
      <c r="M2678" t="s">
        <v>65</v>
      </c>
      <c r="N2678">
        <v>202210</v>
      </c>
      <c r="O2678" t="s">
        <v>166</v>
      </c>
    </row>
    <row r="2679" spans="1:15" x14ac:dyDescent="0.3">
      <c r="A2679" t="s">
        <v>63</v>
      </c>
      <c r="B2679" t="s">
        <v>89</v>
      </c>
      <c r="C2679" s="1">
        <v>44835</v>
      </c>
      <c r="D2679">
        <v>198288.02</v>
      </c>
      <c r="E2679">
        <v>7496198</v>
      </c>
      <c r="F2679">
        <v>6845758</v>
      </c>
      <c r="G2679">
        <v>6750459</v>
      </c>
      <c r="H2679">
        <v>98.61</v>
      </c>
      <c r="I2679">
        <v>175521.17</v>
      </c>
      <c r="J2679">
        <v>0</v>
      </c>
      <c r="K2679">
        <v>175521.17</v>
      </c>
      <c r="L2679">
        <v>2022</v>
      </c>
      <c r="M2679" t="s">
        <v>65</v>
      </c>
      <c r="N2679">
        <v>202210</v>
      </c>
      <c r="O2679" t="s">
        <v>166</v>
      </c>
    </row>
    <row r="2680" spans="1:15" x14ac:dyDescent="0.3">
      <c r="A2680" t="s">
        <v>63</v>
      </c>
      <c r="B2680" t="s">
        <v>67</v>
      </c>
      <c r="C2680" s="1">
        <v>44835</v>
      </c>
      <c r="D2680">
        <v>232631</v>
      </c>
      <c r="E2680">
        <v>10327796</v>
      </c>
      <c r="F2680">
        <v>9777714</v>
      </c>
      <c r="G2680">
        <v>9777620</v>
      </c>
      <c r="H2680">
        <v>100</v>
      </c>
      <c r="I2680">
        <v>213652.22</v>
      </c>
      <c r="J2680">
        <v>0</v>
      </c>
      <c r="K2680">
        <v>213652.22</v>
      </c>
      <c r="L2680">
        <v>2022</v>
      </c>
      <c r="M2680" t="s">
        <v>65</v>
      </c>
      <c r="N2680">
        <v>202210</v>
      </c>
      <c r="O2680" t="s">
        <v>166</v>
      </c>
    </row>
    <row r="2681" spans="1:15" x14ac:dyDescent="0.3">
      <c r="A2681" t="s">
        <v>63</v>
      </c>
      <c r="B2681" t="s">
        <v>92</v>
      </c>
      <c r="C2681" s="1">
        <v>44835</v>
      </c>
      <c r="D2681">
        <v>10800.27</v>
      </c>
      <c r="E2681">
        <v>421535</v>
      </c>
      <c r="F2681">
        <v>359434</v>
      </c>
      <c r="G2681">
        <v>45053</v>
      </c>
      <c r="H2681">
        <v>12.53</v>
      </c>
      <c r="I2681">
        <v>10058.11</v>
      </c>
      <c r="J2681">
        <v>1671.54</v>
      </c>
      <c r="K2681">
        <v>11729.65</v>
      </c>
      <c r="L2681">
        <v>2022</v>
      </c>
      <c r="M2681" t="s">
        <v>65</v>
      </c>
      <c r="N2681">
        <v>202210</v>
      </c>
      <c r="O2681" t="s">
        <v>166</v>
      </c>
    </row>
    <row r="2682" spans="1:15" x14ac:dyDescent="0.3">
      <c r="A2682" t="s">
        <v>63</v>
      </c>
      <c r="B2682" t="s">
        <v>91</v>
      </c>
      <c r="C2682" s="1">
        <v>44835</v>
      </c>
      <c r="D2682">
        <v>217403</v>
      </c>
      <c r="E2682">
        <v>11531320</v>
      </c>
      <c r="F2682">
        <v>10764773</v>
      </c>
      <c r="G2682">
        <v>10764773</v>
      </c>
      <c r="H2682">
        <v>100</v>
      </c>
      <c r="I2682">
        <v>205674.15</v>
      </c>
      <c r="J2682">
        <v>110.68</v>
      </c>
      <c r="K2682">
        <v>205784.83</v>
      </c>
      <c r="L2682">
        <v>2022</v>
      </c>
      <c r="M2682" t="s">
        <v>65</v>
      </c>
      <c r="N2682">
        <v>202210</v>
      </c>
      <c r="O2682" t="s">
        <v>166</v>
      </c>
    </row>
    <row r="2683" spans="1:15" x14ac:dyDescent="0.3">
      <c r="A2683" t="s">
        <v>63</v>
      </c>
      <c r="B2683" t="s">
        <v>72</v>
      </c>
      <c r="C2683" s="1">
        <v>44835</v>
      </c>
      <c r="D2683">
        <v>202114.13</v>
      </c>
      <c r="E2683">
        <v>11502181</v>
      </c>
      <c r="F2683">
        <v>10336167</v>
      </c>
      <c r="G2683">
        <v>9947872</v>
      </c>
      <c r="H2683">
        <v>96.24</v>
      </c>
      <c r="I2683">
        <v>190308.61</v>
      </c>
      <c r="J2683">
        <v>0</v>
      </c>
      <c r="K2683">
        <v>190308.61</v>
      </c>
      <c r="L2683">
        <v>2022</v>
      </c>
      <c r="M2683" t="s">
        <v>65</v>
      </c>
      <c r="N2683">
        <v>202210</v>
      </c>
      <c r="O2683" t="s">
        <v>166</v>
      </c>
    </row>
    <row r="2684" spans="1:15" x14ac:dyDescent="0.3">
      <c r="A2684" t="s">
        <v>63</v>
      </c>
      <c r="B2684" t="s">
        <v>81</v>
      </c>
      <c r="C2684" s="1">
        <v>44835</v>
      </c>
      <c r="D2684">
        <v>811798.34</v>
      </c>
      <c r="E2684">
        <v>35949898</v>
      </c>
      <c r="F2684">
        <v>33482196</v>
      </c>
      <c r="G2684">
        <v>33349975</v>
      </c>
      <c r="H2684">
        <v>99.61</v>
      </c>
      <c r="I2684">
        <v>782448.34</v>
      </c>
      <c r="J2684">
        <v>0</v>
      </c>
      <c r="K2684">
        <v>782448.34</v>
      </c>
      <c r="L2684">
        <v>2022</v>
      </c>
      <c r="M2684" t="s">
        <v>65</v>
      </c>
      <c r="N2684">
        <v>202210</v>
      </c>
      <c r="O2684" t="s">
        <v>166</v>
      </c>
    </row>
    <row r="2685" spans="1:15" x14ac:dyDescent="0.3">
      <c r="A2685" t="s">
        <v>63</v>
      </c>
      <c r="B2685" t="s">
        <v>80</v>
      </c>
      <c r="C2685" s="1">
        <v>44835</v>
      </c>
      <c r="D2685">
        <v>297039.11</v>
      </c>
      <c r="E2685">
        <v>12011871</v>
      </c>
      <c r="F2685">
        <v>11053087</v>
      </c>
      <c r="G2685">
        <v>10718842</v>
      </c>
      <c r="H2685">
        <v>96.98</v>
      </c>
      <c r="I2685">
        <v>257246.23</v>
      </c>
      <c r="J2685">
        <v>25.37</v>
      </c>
      <c r="K2685">
        <v>257271.6</v>
      </c>
      <c r="L2685">
        <v>2022</v>
      </c>
      <c r="M2685" t="s">
        <v>65</v>
      </c>
      <c r="N2685">
        <v>202210</v>
      </c>
      <c r="O2685" t="s">
        <v>166</v>
      </c>
    </row>
    <row r="2686" spans="1:15" x14ac:dyDescent="0.3">
      <c r="A2686" t="s">
        <v>63</v>
      </c>
      <c r="B2686" t="s">
        <v>80</v>
      </c>
      <c r="C2686" s="1">
        <v>44835</v>
      </c>
      <c r="D2686">
        <v>297039.11</v>
      </c>
      <c r="E2686">
        <v>12011871</v>
      </c>
      <c r="F2686">
        <v>11053087</v>
      </c>
      <c r="G2686">
        <v>10718842</v>
      </c>
      <c r="H2686">
        <v>96.98</v>
      </c>
      <c r="I2686">
        <v>257246.23</v>
      </c>
      <c r="J2686">
        <v>25.37</v>
      </c>
      <c r="K2686">
        <v>257271.6</v>
      </c>
      <c r="L2686">
        <v>2022</v>
      </c>
      <c r="M2686" t="s">
        <v>65</v>
      </c>
      <c r="N2686">
        <v>202210</v>
      </c>
      <c r="O2686" t="s">
        <v>166</v>
      </c>
    </row>
    <row r="2687" spans="1:15" x14ac:dyDescent="0.3">
      <c r="A2687" t="s">
        <v>63</v>
      </c>
      <c r="B2687" t="s">
        <v>94</v>
      </c>
      <c r="C2687" s="1">
        <v>44835</v>
      </c>
      <c r="D2687">
        <v>451.98</v>
      </c>
      <c r="E2687">
        <v>60490</v>
      </c>
      <c r="F2687">
        <v>49898</v>
      </c>
      <c r="G2687">
        <v>49898</v>
      </c>
      <c r="H2687">
        <v>100</v>
      </c>
      <c r="I2687">
        <v>1244.6500000000001</v>
      </c>
      <c r="J2687">
        <v>0</v>
      </c>
      <c r="K2687">
        <v>1244.6500000000001</v>
      </c>
      <c r="L2687">
        <v>2022</v>
      </c>
      <c r="M2687" t="s">
        <v>65</v>
      </c>
      <c r="N2687">
        <v>202210</v>
      </c>
      <c r="O2687" t="s">
        <v>166</v>
      </c>
    </row>
    <row r="2688" spans="1:15" x14ac:dyDescent="0.3">
      <c r="A2688" t="s">
        <v>63</v>
      </c>
      <c r="B2688" t="s">
        <v>78</v>
      </c>
      <c r="C2688" s="1">
        <v>44835</v>
      </c>
      <c r="D2688">
        <v>144959.47</v>
      </c>
      <c r="E2688">
        <v>6015918</v>
      </c>
      <c r="F2688">
        <v>5769851</v>
      </c>
      <c r="G2688">
        <v>5271245</v>
      </c>
      <c r="H2688">
        <v>91.36</v>
      </c>
      <c r="I2688">
        <v>139100.97</v>
      </c>
      <c r="J2688">
        <v>0</v>
      </c>
      <c r="K2688">
        <v>139100.97</v>
      </c>
      <c r="L2688">
        <v>2022</v>
      </c>
      <c r="M2688" t="s">
        <v>65</v>
      </c>
      <c r="N2688">
        <v>202210</v>
      </c>
      <c r="O2688" t="s">
        <v>166</v>
      </c>
    </row>
    <row r="2689" spans="1:15" x14ac:dyDescent="0.3">
      <c r="A2689" t="s">
        <v>63</v>
      </c>
      <c r="B2689" t="s">
        <v>83</v>
      </c>
      <c r="C2689" s="1">
        <v>44835</v>
      </c>
      <c r="D2689">
        <v>330516.44</v>
      </c>
      <c r="E2689">
        <v>55684059</v>
      </c>
      <c r="F2689">
        <v>13709216</v>
      </c>
      <c r="G2689">
        <v>13521362</v>
      </c>
      <c r="H2689">
        <v>98.63</v>
      </c>
      <c r="I2689">
        <v>317014.2</v>
      </c>
      <c r="J2689">
        <v>0</v>
      </c>
      <c r="K2689">
        <v>317014.2</v>
      </c>
      <c r="L2689">
        <v>2022</v>
      </c>
      <c r="M2689" t="s">
        <v>65</v>
      </c>
      <c r="N2689">
        <v>202210</v>
      </c>
      <c r="O2689" t="s">
        <v>166</v>
      </c>
    </row>
    <row r="2690" spans="1:15" x14ac:dyDescent="0.3">
      <c r="A2690" t="s">
        <v>63</v>
      </c>
      <c r="B2690" t="s">
        <v>77</v>
      </c>
      <c r="C2690" s="1">
        <v>44835</v>
      </c>
      <c r="D2690">
        <v>4677.46</v>
      </c>
      <c r="E2690">
        <v>180490</v>
      </c>
      <c r="F2690">
        <v>140092</v>
      </c>
      <c r="G2690">
        <v>4472</v>
      </c>
      <c r="H2690">
        <v>3.19</v>
      </c>
      <c r="I2690">
        <v>3738.7</v>
      </c>
      <c r="J2690">
        <v>758.78</v>
      </c>
      <c r="K2690">
        <v>4497.4799999999996</v>
      </c>
      <c r="L2690">
        <v>2022</v>
      </c>
      <c r="M2690" t="s">
        <v>65</v>
      </c>
      <c r="N2690">
        <v>202210</v>
      </c>
      <c r="O2690" t="s">
        <v>166</v>
      </c>
    </row>
    <row r="2691" spans="1:15" x14ac:dyDescent="0.3">
      <c r="A2691" t="s">
        <v>63</v>
      </c>
      <c r="B2691" t="s">
        <v>74</v>
      </c>
      <c r="C2691" s="1">
        <v>44835</v>
      </c>
      <c r="D2691">
        <v>108004.23</v>
      </c>
      <c r="E2691">
        <v>5441577</v>
      </c>
      <c r="F2691">
        <v>4784136</v>
      </c>
      <c r="G2691">
        <v>4784136</v>
      </c>
      <c r="H2691">
        <v>100</v>
      </c>
      <c r="I2691">
        <v>101083.18</v>
      </c>
      <c r="J2691">
        <v>0</v>
      </c>
      <c r="K2691">
        <v>101083.18</v>
      </c>
      <c r="L2691">
        <v>2022</v>
      </c>
      <c r="M2691" t="s">
        <v>65</v>
      </c>
      <c r="N2691">
        <v>202210</v>
      </c>
      <c r="O2691" t="s">
        <v>166</v>
      </c>
    </row>
    <row r="2692" spans="1:15" x14ac:dyDescent="0.3">
      <c r="A2692" t="s">
        <v>63</v>
      </c>
      <c r="B2692" t="s">
        <v>71</v>
      </c>
      <c r="C2692" s="1">
        <v>44835</v>
      </c>
      <c r="D2692">
        <v>85459.89</v>
      </c>
      <c r="E2692">
        <v>4103388</v>
      </c>
      <c r="F2692">
        <v>4508126</v>
      </c>
      <c r="G2692">
        <v>4205213</v>
      </c>
      <c r="H2692">
        <v>93.28</v>
      </c>
      <c r="I2692">
        <v>81580.02</v>
      </c>
      <c r="J2692">
        <v>58.05</v>
      </c>
      <c r="K2692">
        <v>81638.070000000007</v>
      </c>
      <c r="L2692">
        <v>2022</v>
      </c>
      <c r="M2692" t="s">
        <v>65</v>
      </c>
      <c r="N2692">
        <v>202210</v>
      </c>
      <c r="O2692" t="s">
        <v>166</v>
      </c>
    </row>
    <row r="2693" spans="1:15" x14ac:dyDescent="0.3">
      <c r="A2693" t="s">
        <v>63</v>
      </c>
      <c r="B2693" t="s">
        <v>81</v>
      </c>
      <c r="C2693" s="1">
        <v>44835</v>
      </c>
      <c r="D2693">
        <v>811798.34</v>
      </c>
      <c r="E2693">
        <v>35949898</v>
      </c>
      <c r="F2693">
        <v>33482196</v>
      </c>
      <c r="G2693">
        <v>33349975</v>
      </c>
      <c r="H2693">
        <v>99.61</v>
      </c>
      <c r="I2693">
        <v>782448.34</v>
      </c>
      <c r="J2693">
        <v>0</v>
      </c>
      <c r="K2693">
        <v>782448.34</v>
      </c>
      <c r="L2693">
        <v>2022</v>
      </c>
      <c r="M2693" t="s">
        <v>65</v>
      </c>
      <c r="N2693">
        <v>202210</v>
      </c>
      <c r="O2693" t="s">
        <v>166</v>
      </c>
    </row>
    <row r="2694" spans="1:15" x14ac:dyDescent="0.3">
      <c r="A2694" t="s">
        <v>63</v>
      </c>
      <c r="B2694" t="s">
        <v>68</v>
      </c>
      <c r="C2694" s="1">
        <v>44835</v>
      </c>
      <c r="D2694">
        <v>457821.73</v>
      </c>
      <c r="E2694">
        <v>18561802</v>
      </c>
      <c r="F2694">
        <v>33547627</v>
      </c>
      <c r="G2694">
        <v>33471609</v>
      </c>
      <c r="H2694">
        <v>99.77</v>
      </c>
      <c r="I2694">
        <v>432021.92</v>
      </c>
      <c r="J2694">
        <v>0</v>
      </c>
      <c r="K2694">
        <v>432021.92</v>
      </c>
      <c r="L2694">
        <v>2022</v>
      </c>
      <c r="M2694" t="s">
        <v>65</v>
      </c>
      <c r="N2694">
        <v>202210</v>
      </c>
      <c r="O2694" t="s">
        <v>166</v>
      </c>
    </row>
    <row r="2695" spans="1:15" x14ac:dyDescent="0.3">
      <c r="A2695" t="s">
        <v>63</v>
      </c>
      <c r="B2695" t="s">
        <v>78</v>
      </c>
      <c r="C2695" s="1">
        <v>44835</v>
      </c>
      <c r="D2695">
        <v>144959.47</v>
      </c>
      <c r="E2695">
        <v>6015918</v>
      </c>
      <c r="F2695">
        <v>5769851</v>
      </c>
      <c r="G2695">
        <v>5271245</v>
      </c>
      <c r="H2695">
        <v>91.36</v>
      </c>
      <c r="I2695">
        <v>139100.97</v>
      </c>
      <c r="J2695">
        <v>0</v>
      </c>
      <c r="K2695">
        <v>139100.97</v>
      </c>
      <c r="L2695">
        <v>2022</v>
      </c>
      <c r="M2695" t="s">
        <v>65</v>
      </c>
      <c r="N2695">
        <v>202210</v>
      </c>
      <c r="O2695" t="s">
        <v>166</v>
      </c>
    </row>
    <row r="2696" spans="1:15" x14ac:dyDescent="0.3">
      <c r="A2696" t="s">
        <v>63</v>
      </c>
      <c r="B2696" t="s">
        <v>82</v>
      </c>
      <c r="C2696" s="1">
        <v>44835</v>
      </c>
      <c r="D2696">
        <v>154148.03</v>
      </c>
      <c r="E2696">
        <v>8920420</v>
      </c>
      <c r="F2696">
        <v>8282176</v>
      </c>
      <c r="G2696">
        <v>8282176</v>
      </c>
      <c r="H2696">
        <v>100</v>
      </c>
      <c r="I2696">
        <v>143293.38</v>
      </c>
      <c r="J2696">
        <v>0</v>
      </c>
      <c r="K2696">
        <v>143293.38</v>
      </c>
      <c r="L2696">
        <v>2022</v>
      </c>
      <c r="M2696" t="s">
        <v>65</v>
      </c>
      <c r="N2696">
        <v>202210</v>
      </c>
      <c r="O2696" t="s">
        <v>166</v>
      </c>
    </row>
    <row r="2697" spans="1:15" x14ac:dyDescent="0.3">
      <c r="A2697" t="s">
        <v>63</v>
      </c>
      <c r="B2697" t="s">
        <v>88</v>
      </c>
      <c r="C2697" s="1">
        <v>44835</v>
      </c>
      <c r="D2697">
        <v>179926.06</v>
      </c>
      <c r="E2697">
        <v>9197023</v>
      </c>
      <c r="F2697">
        <v>9006188</v>
      </c>
      <c r="G2697">
        <v>7923719</v>
      </c>
      <c r="H2697">
        <v>87.98</v>
      </c>
      <c r="I2697">
        <v>181138.6</v>
      </c>
      <c r="J2697">
        <v>0</v>
      </c>
      <c r="K2697">
        <v>181138.6</v>
      </c>
      <c r="L2697">
        <v>2022</v>
      </c>
      <c r="M2697" t="s">
        <v>65</v>
      </c>
      <c r="N2697">
        <v>202210</v>
      </c>
      <c r="O2697" t="s">
        <v>166</v>
      </c>
    </row>
    <row r="2698" spans="1:15" x14ac:dyDescent="0.3">
      <c r="A2698" t="s">
        <v>63</v>
      </c>
      <c r="B2698" t="s">
        <v>77</v>
      </c>
      <c r="C2698" s="1">
        <v>44835</v>
      </c>
      <c r="D2698">
        <v>4677.46</v>
      </c>
      <c r="E2698">
        <v>180490</v>
      </c>
      <c r="F2698">
        <v>140092</v>
      </c>
      <c r="G2698">
        <v>4472</v>
      </c>
      <c r="H2698">
        <v>3.19</v>
      </c>
      <c r="I2698">
        <v>3738.7</v>
      </c>
      <c r="J2698">
        <v>758.78</v>
      </c>
      <c r="K2698">
        <v>4497.4799999999996</v>
      </c>
      <c r="L2698">
        <v>2022</v>
      </c>
      <c r="M2698" t="s">
        <v>65</v>
      </c>
      <c r="N2698">
        <v>202210</v>
      </c>
      <c r="O2698" t="s">
        <v>166</v>
      </c>
    </row>
    <row r="2699" spans="1:15" x14ac:dyDescent="0.3">
      <c r="A2699" t="s">
        <v>63</v>
      </c>
      <c r="B2699" t="s">
        <v>74</v>
      </c>
      <c r="C2699" s="1">
        <v>44835</v>
      </c>
      <c r="D2699">
        <v>108004.23</v>
      </c>
      <c r="E2699">
        <v>5441577</v>
      </c>
      <c r="F2699">
        <v>4784136</v>
      </c>
      <c r="G2699">
        <v>4784136</v>
      </c>
      <c r="H2699">
        <v>100</v>
      </c>
      <c r="I2699">
        <v>101083.18</v>
      </c>
      <c r="J2699">
        <v>0</v>
      </c>
      <c r="K2699">
        <v>101083.18</v>
      </c>
      <c r="L2699">
        <v>2022</v>
      </c>
      <c r="M2699" t="s">
        <v>65</v>
      </c>
      <c r="N2699">
        <v>202210</v>
      </c>
      <c r="O2699" t="s">
        <v>166</v>
      </c>
    </row>
    <row r="2700" spans="1:15" x14ac:dyDescent="0.3">
      <c r="A2700" t="s">
        <v>63</v>
      </c>
      <c r="B2700" t="s">
        <v>84</v>
      </c>
      <c r="C2700" s="1">
        <v>44835</v>
      </c>
      <c r="D2700">
        <v>2856.63</v>
      </c>
      <c r="E2700">
        <v>143595</v>
      </c>
      <c r="F2700">
        <v>112767</v>
      </c>
      <c r="G2700">
        <v>107827</v>
      </c>
      <c r="H2700">
        <v>95.62</v>
      </c>
      <c r="I2700">
        <v>2411.0300000000002</v>
      </c>
      <c r="J2700">
        <v>0</v>
      </c>
      <c r="K2700">
        <v>2411.0300000000002</v>
      </c>
      <c r="L2700">
        <v>2022</v>
      </c>
      <c r="M2700" t="s">
        <v>65</v>
      </c>
      <c r="N2700">
        <v>202210</v>
      </c>
      <c r="O2700" t="s">
        <v>166</v>
      </c>
    </row>
    <row r="2701" spans="1:15" x14ac:dyDescent="0.3">
      <c r="A2701" t="s">
        <v>63</v>
      </c>
      <c r="B2701" t="s">
        <v>90</v>
      </c>
      <c r="C2701" s="1">
        <v>44835</v>
      </c>
      <c r="D2701">
        <v>66250</v>
      </c>
      <c r="E2701">
        <v>2835340</v>
      </c>
      <c r="F2701">
        <v>4942073</v>
      </c>
      <c r="G2701">
        <v>4942073</v>
      </c>
      <c r="H2701">
        <v>100</v>
      </c>
      <c r="I2701">
        <v>60823.519999999997</v>
      </c>
      <c r="J2701">
        <v>0</v>
      </c>
      <c r="K2701">
        <v>60823.519999999997</v>
      </c>
      <c r="L2701">
        <v>2022</v>
      </c>
      <c r="M2701" t="s">
        <v>65</v>
      </c>
      <c r="N2701">
        <v>202210</v>
      </c>
      <c r="O2701" t="s">
        <v>166</v>
      </c>
    </row>
    <row r="2702" spans="1:15" x14ac:dyDescent="0.3">
      <c r="A2702" t="s">
        <v>63</v>
      </c>
      <c r="B2702" t="s">
        <v>70</v>
      </c>
      <c r="C2702" s="1">
        <v>44835</v>
      </c>
      <c r="D2702">
        <v>0</v>
      </c>
      <c r="E2702">
        <v>28996</v>
      </c>
      <c r="F2702">
        <v>27547</v>
      </c>
      <c r="G2702">
        <v>5343</v>
      </c>
      <c r="H2702">
        <v>19.399999999999999</v>
      </c>
      <c r="I2702">
        <v>666.15</v>
      </c>
      <c r="J2702">
        <v>0</v>
      </c>
      <c r="K2702">
        <v>666.15</v>
      </c>
      <c r="L2702">
        <v>2022</v>
      </c>
      <c r="M2702" t="s">
        <v>65</v>
      </c>
      <c r="N2702">
        <v>202210</v>
      </c>
      <c r="O2702" t="s">
        <v>166</v>
      </c>
    </row>
    <row r="2703" spans="1:15" x14ac:dyDescent="0.3">
      <c r="A2703" t="s">
        <v>63</v>
      </c>
      <c r="B2703" t="s">
        <v>73</v>
      </c>
      <c r="C2703" s="1">
        <v>44835</v>
      </c>
      <c r="D2703">
        <v>135479.32999999999</v>
      </c>
      <c r="E2703">
        <v>5698243</v>
      </c>
      <c r="F2703">
        <v>4405245</v>
      </c>
      <c r="G2703">
        <v>4405245</v>
      </c>
      <c r="H2703">
        <v>100</v>
      </c>
      <c r="I2703">
        <v>96655.61</v>
      </c>
      <c r="J2703">
        <v>32613.82</v>
      </c>
      <c r="K2703">
        <v>129269.43</v>
      </c>
      <c r="L2703">
        <v>2022</v>
      </c>
      <c r="M2703" t="s">
        <v>65</v>
      </c>
      <c r="N2703">
        <v>202210</v>
      </c>
      <c r="O2703" t="s">
        <v>166</v>
      </c>
    </row>
    <row r="2704" spans="1:15" x14ac:dyDescent="0.3">
      <c r="A2704" t="s">
        <v>63</v>
      </c>
      <c r="B2704" t="s">
        <v>86</v>
      </c>
      <c r="C2704" s="1">
        <v>44835</v>
      </c>
      <c r="D2704">
        <v>383766</v>
      </c>
      <c r="E2704">
        <v>15477803</v>
      </c>
      <c r="F2704">
        <v>12523281</v>
      </c>
      <c r="G2704">
        <v>12517142</v>
      </c>
      <c r="H2704">
        <v>99.95</v>
      </c>
      <c r="I2704">
        <v>301120.87</v>
      </c>
      <c r="J2704">
        <v>0</v>
      </c>
      <c r="K2704">
        <v>301120.87</v>
      </c>
      <c r="L2704">
        <v>2022</v>
      </c>
      <c r="M2704" t="s">
        <v>65</v>
      </c>
      <c r="N2704">
        <v>202210</v>
      </c>
      <c r="O2704" t="s">
        <v>166</v>
      </c>
    </row>
    <row r="2705" spans="1:15" x14ac:dyDescent="0.3">
      <c r="A2705" t="s">
        <v>95</v>
      </c>
      <c r="B2705" t="s">
        <v>85</v>
      </c>
      <c r="C2705" s="1">
        <v>45200</v>
      </c>
      <c r="D2705">
        <v>332.7</v>
      </c>
      <c r="E2705">
        <v>17133</v>
      </c>
      <c r="F2705">
        <v>16538</v>
      </c>
      <c r="G2705">
        <v>15878</v>
      </c>
      <c r="H2705">
        <v>96.01</v>
      </c>
      <c r="I2705">
        <v>360.73</v>
      </c>
      <c r="J2705">
        <v>0</v>
      </c>
      <c r="K2705">
        <v>360.73</v>
      </c>
      <c r="L2705">
        <v>2023</v>
      </c>
      <c r="M2705" t="s">
        <v>96</v>
      </c>
      <c r="N2705">
        <v>202310</v>
      </c>
      <c r="O2705" t="s">
        <v>167</v>
      </c>
    </row>
    <row r="2706" spans="1:15" x14ac:dyDescent="0.3">
      <c r="A2706" t="s">
        <v>95</v>
      </c>
      <c r="B2706" t="s">
        <v>90</v>
      </c>
      <c r="C2706" s="1">
        <v>45200</v>
      </c>
      <c r="D2706">
        <v>66250</v>
      </c>
      <c r="E2706">
        <v>3932544</v>
      </c>
      <c r="F2706">
        <v>6216612</v>
      </c>
      <c r="G2706">
        <v>6216612</v>
      </c>
      <c r="H2706">
        <v>100</v>
      </c>
      <c r="I2706">
        <v>69781.52</v>
      </c>
      <c r="J2706">
        <v>0</v>
      </c>
      <c r="K2706">
        <v>69781.52</v>
      </c>
      <c r="L2706">
        <v>2023</v>
      </c>
      <c r="M2706" t="s">
        <v>96</v>
      </c>
      <c r="N2706">
        <v>202310</v>
      </c>
      <c r="O2706" t="s">
        <v>167</v>
      </c>
    </row>
    <row r="2707" spans="1:15" x14ac:dyDescent="0.3">
      <c r="A2707" t="s">
        <v>95</v>
      </c>
      <c r="B2707" t="s">
        <v>89</v>
      </c>
      <c r="C2707" s="1">
        <v>45200</v>
      </c>
      <c r="D2707">
        <v>198288.02</v>
      </c>
      <c r="E2707">
        <v>7654235</v>
      </c>
      <c r="F2707">
        <v>6949903</v>
      </c>
      <c r="G2707">
        <v>6888553</v>
      </c>
      <c r="H2707">
        <v>99.12</v>
      </c>
      <c r="I2707">
        <v>178759.56</v>
      </c>
      <c r="J2707">
        <v>0</v>
      </c>
      <c r="K2707">
        <v>178759.56</v>
      </c>
      <c r="L2707">
        <v>2023</v>
      </c>
      <c r="M2707" t="s">
        <v>96</v>
      </c>
      <c r="N2707">
        <v>202310</v>
      </c>
      <c r="O2707" t="s">
        <v>167</v>
      </c>
    </row>
    <row r="2708" spans="1:15" x14ac:dyDescent="0.3">
      <c r="A2708" t="s">
        <v>95</v>
      </c>
      <c r="B2708" t="s">
        <v>80</v>
      </c>
      <c r="C2708" s="1">
        <v>45200</v>
      </c>
      <c r="D2708">
        <v>297039.11</v>
      </c>
      <c r="E2708">
        <v>12768762</v>
      </c>
      <c r="F2708">
        <v>11635329</v>
      </c>
      <c r="G2708">
        <v>11316292</v>
      </c>
      <c r="H2708">
        <v>97.26</v>
      </c>
      <c r="I2708">
        <v>270811.56</v>
      </c>
      <c r="J2708">
        <v>0</v>
      </c>
      <c r="K2708">
        <v>270811.56</v>
      </c>
      <c r="L2708">
        <v>2023</v>
      </c>
      <c r="M2708" t="s">
        <v>96</v>
      </c>
      <c r="N2708">
        <v>202310</v>
      </c>
      <c r="O2708" t="s">
        <v>167</v>
      </c>
    </row>
    <row r="2709" spans="1:15" x14ac:dyDescent="0.3">
      <c r="A2709" t="s">
        <v>95</v>
      </c>
      <c r="B2709" t="s">
        <v>70</v>
      </c>
      <c r="C2709" s="1">
        <v>45200</v>
      </c>
      <c r="D2709">
        <v>0</v>
      </c>
      <c r="E2709">
        <v>29973</v>
      </c>
      <c r="F2709">
        <v>26925</v>
      </c>
      <c r="G2709">
        <v>12298</v>
      </c>
      <c r="H2709">
        <v>45.68</v>
      </c>
      <c r="I2709">
        <v>664.32</v>
      </c>
      <c r="J2709">
        <v>0</v>
      </c>
      <c r="K2709">
        <v>664.32</v>
      </c>
      <c r="L2709">
        <v>2023</v>
      </c>
      <c r="M2709" t="s">
        <v>96</v>
      </c>
      <c r="N2709">
        <v>202310</v>
      </c>
      <c r="O2709" t="s">
        <v>167</v>
      </c>
    </row>
    <row r="2710" spans="1:15" x14ac:dyDescent="0.3">
      <c r="A2710" t="s">
        <v>95</v>
      </c>
      <c r="B2710" t="s">
        <v>86</v>
      </c>
      <c r="C2710" s="1">
        <v>45200</v>
      </c>
      <c r="D2710">
        <v>383766</v>
      </c>
      <c r="E2710">
        <v>15877004</v>
      </c>
      <c r="F2710">
        <v>14806712</v>
      </c>
      <c r="G2710">
        <v>14806712</v>
      </c>
      <c r="H2710">
        <v>100</v>
      </c>
      <c r="I2710">
        <v>337987.83</v>
      </c>
      <c r="J2710">
        <v>0</v>
      </c>
      <c r="K2710">
        <v>337987.83</v>
      </c>
      <c r="L2710">
        <v>2023</v>
      </c>
      <c r="M2710" t="s">
        <v>96</v>
      </c>
      <c r="N2710">
        <v>202310</v>
      </c>
      <c r="O2710" t="s">
        <v>167</v>
      </c>
    </row>
    <row r="2711" spans="1:15" x14ac:dyDescent="0.3">
      <c r="A2711" t="s">
        <v>95</v>
      </c>
      <c r="B2711" t="s">
        <v>92</v>
      </c>
      <c r="C2711" s="1">
        <v>45200</v>
      </c>
      <c r="D2711">
        <v>10800.27</v>
      </c>
      <c r="E2711">
        <v>421611</v>
      </c>
      <c r="F2711">
        <v>391268</v>
      </c>
      <c r="G2711">
        <v>69888</v>
      </c>
      <c r="H2711">
        <v>17.86</v>
      </c>
      <c r="I2711">
        <v>10906.5</v>
      </c>
      <c r="J2711">
        <v>0</v>
      </c>
      <c r="K2711">
        <v>10906.5</v>
      </c>
      <c r="L2711">
        <v>2023</v>
      </c>
      <c r="M2711" t="s">
        <v>96</v>
      </c>
      <c r="N2711">
        <v>202310</v>
      </c>
      <c r="O2711" t="s">
        <v>167</v>
      </c>
    </row>
    <row r="2712" spans="1:15" x14ac:dyDescent="0.3">
      <c r="A2712" t="s">
        <v>95</v>
      </c>
      <c r="B2712" t="s">
        <v>76</v>
      </c>
      <c r="C2712" s="1">
        <v>45200</v>
      </c>
      <c r="D2712">
        <v>13761.1</v>
      </c>
      <c r="E2712">
        <v>604010</v>
      </c>
      <c r="F2712">
        <v>690057</v>
      </c>
      <c r="G2712">
        <v>686409</v>
      </c>
      <c r="H2712">
        <v>99.47</v>
      </c>
      <c r="I2712">
        <v>13389.77</v>
      </c>
      <c r="J2712">
        <v>0</v>
      </c>
      <c r="K2712">
        <v>13389.77</v>
      </c>
      <c r="L2712">
        <v>2023</v>
      </c>
      <c r="M2712" t="s">
        <v>96</v>
      </c>
      <c r="N2712">
        <v>202310</v>
      </c>
      <c r="O2712" t="s">
        <v>167</v>
      </c>
    </row>
    <row r="2713" spans="1:15" x14ac:dyDescent="0.3">
      <c r="A2713" t="s">
        <v>95</v>
      </c>
      <c r="B2713" t="s">
        <v>75</v>
      </c>
      <c r="C2713" s="1">
        <v>45200</v>
      </c>
      <c r="D2713">
        <v>3827.96</v>
      </c>
      <c r="E2713">
        <v>285269</v>
      </c>
      <c r="F2713">
        <v>166360</v>
      </c>
      <c r="G2713">
        <v>137745</v>
      </c>
      <c r="H2713">
        <v>82.8</v>
      </c>
      <c r="I2713">
        <v>3909.55</v>
      </c>
      <c r="J2713">
        <v>0</v>
      </c>
      <c r="K2713">
        <v>3909.55</v>
      </c>
      <c r="L2713">
        <v>2023</v>
      </c>
      <c r="M2713" t="s">
        <v>96</v>
      </c>
      <c r="N2713">
        <v>202310</v>
      </c>
      <c r="O2713" t="s">
        <v>167</v>
      </c>
    </row>
    <row r="2714" spans="1:15" x14ac:dyDescent="0.3">
      <c r="A2714" t="s">
        <v>95</v>
      </c>
      <c r="B2714" t="s">
        <v>71</v>
      </c>
      <c r="C2714" s="1">
        <v>45200</v>
      </c>
      <c r="D2714">
        <v>85459.89</v>
      </c>
      <c r="E2714">
        <v>4140088</v>
      </c>
      <c r="F2714">
        <v>4356954</v>
      </c>
      <c r="G2714">
        <v>4045221</v>
      </c>
      <c r="H2714">
        <v>92.85</v>
      </c>
      <c r="I2714">
        <v>82666.720000000001</v>
      </c>
      <c r="J2714">
        <v>0</v>
      </c>
      <c r="K2714">
        <v>82666.720000000001</v>
      </c>
      <c r="L2714">
        <v>2023</v>
      </c>
      <c r="M2714" t="s">
        <v>96</v>
      </c>
      <c r="N2714">
        <v>202310</v>
      </c>
      <c r="O2714" t="s">
        <v>167</v>
      </c>
    </row>
    <row r="2715" spans="1:15" x14ac:dyDescent="0.3">
      <c r="A2715" t="s">
        <v>95</v>
      </c>
      <c r="B2715" t="s">
        <v>87</v>
      </c>
      <c r="C2715" s="1">
        <v>45200</v>
      </c>
      <c r="D2715">
        <v>7632.11</v>
      </c>
      <c r="E2715">
        <v>326552</v>
      </c>
      <c r="F2715">
        <v>292992</v>
      </c>
      <c r="G2715">
        <v>75003</v>
      </c>
      <c r="H2715">
        <v>25.6</v>
      </c>
      <c r="I2715">
        <v>6062.52</v>
      </c>
      <c r="J2715">
        <v>0</v>
      </c>
      <c r="K2715">
        <v>6062.52</v>
      </c>
      <c r="L2715">
        <v>2023</v>
      </c>
      <c r="M2715" t="s">
        <v>96</v>
      </c>
      <c r="N2715">
        <v>202310</v>
      </c>
      <c r="O2715" t="s">
        <v>167</v>
      </c>
    </row>
    <row r="2716" spans="1:15" x14ac:dyDescent="0.3">
      <c r="A2716" t="s">
        <v>95</v>
      </c>
      <c r="B2716" t="s">
        <v>88</v>
      </c>
      <c r="C2716" s="1">
        <v>45200</v>
      </c>
      <c r="D2716">
        <v>179926.06</v>
      </c>
      <c r="E2716">
        <v>9281347</v>
      </c>
      <c r="F2716">
        <v>9107942</v>
      </c>
      <c r="G2716">
        <v>8065537</v>
      </c>
      <c r="H2716">
        <v>88.55</v>
      </c>
      <c r="I2716">
        <v>185852.6</v>
      </c>
      <c r="J2716">
        <v>0</v>
      </c>
      <c r="K2716">
        <v>185852.6</v>
      </c>
      <c r="L2716">
        <v>2023</v>
      </c>
      <c r="M2716" t="s">
        <v>96</v>
      </c>
      <c r="N2716">
        <v>202310</v>
      </c>
      <c r="O2716" t="s">
        <v>167</v>
      </c>
    </row>
    <row r="2717" spans="1:15" x14ac:dyDescent="0.3">
      <c r="A2717" t="s">
        <v>95</v>
      </c>
      <c r="B2717" t="s">
        <v>79</v>
      </c>
      <c r="C2717" s="1">
        <v>45200</v>
      </c>
      <c r="D2717">
        <v>33454.800000000003</v>
      </c>
      <c r="E2717">
        <v>1395604</v>
      </c>
      <c r="F2717">
        <v>1230906</v>
      </c>
      <c r="G2717">
        <v>944160</v>
      </c>
      <c r="H2717">
        <v>76.7</v>
      </c>
      <c r="I2717">
        <v>29210.31</v>
      </c>
      <c r="J2717">
        <v>0</v>
      </c>
      <c r="K2717">
        <v>29210.31</v>
      </c>
      <c r="L2717">
        <v>2023</v>
      </c>
      <c r="M2717" t="s">
        <v>96</v>
      </c>
      <c r="N2717">
        <v>202310</v>
      </c>
      <c r="O2717" t="s">
        <v>167</v>
      </c>
    </row>
    <row r="2718" spans="1:15" x14ac:dyDescent="0.3">
      <c r="A2718" t="s">
        <v>95</v>
      </c>
      <c r="B2718" t="s">
        <v>67</v>
      </c>
      <c r="C2718" s="1">
        <v>45200</v>
      </c>
      <c r="D2718">
        <v>232631</v>
      </c>
      <c r="E2718">
        <v>10744773</v>
      </c>
      <c r="F2718">
        <v>9999361</v>
      </c>
      <c r="G2718">
        <v>9999314</v>
      </c>
      <c r="H2718">
        <v>100</v>
      </c>
      <c r="I2718">
        <v>216912.7</v>
      </c>
      <c r="J2718">
        <v>0</v>
      </c>
      <c r="K2718">
        <v>216912.7</v>
      </c>
      <c r="L2718">
        <v>2023</v>
      </c>
      <c r="M2718" t="s">
        <v>96</v>
      </c>
      <c r="N2718">
        <v>202310</v>
      </c>
      <c r="O2718" t="s">
        <v>167</v>
      </c>
    </row>
    <row r="2719" spans="1:15" x14ac:dyDescent="0.3">
      <c r="A2719" t="s">
        <v>95</v>
      </c>
      <c r="B2719" t="s">
        <v>64</v>
      </c>
      <c r="C2719" s="1">
        <v>45200</v>
      </c>
      <c r="D2719">
        <v>39798.050000000003</v>
      </c>
      <c r="E2719">
        <v>1661685</v>
      </c>
      <c r="F2719">
        <v>1559681</v>
      </c>
      <c r="G2719">
        <v>1466420</v>
      </c>
      <c r="H2719">
        <v>94.02</v>
      </c>
      <c r="I2719">
        <v>35008.75</v>
      </c>
      <c r="J2719">
        <v>0</v>
      </c>
      <c r="K2719">
        <v>35008.75</v>
      </c>
      <c r="L2719">
        <v>2023</v>
      </c>
      <c r="M2719" t="s">
        <v>96</v>
      </c>
      <c r="N2719">
        <v>202310</v>
      </c>
      <c r="O2719" t="s">
        <v>167</v>
      </c>
    </row>
    <row r="2720" spans="1:15" x14ac:dyDescent="0.3">
      <c r="A2720" t="s">
        <v>95</v>
      </c>
      <c r="B2720" t="s">
        <v>91</v>
      </c>
      <c r="C2720" s="1">
        <v>45200</v>
      </c>
      <c r="D2720">
        <v>217403</v>
      </c>
      <c r="E2720">
        <v>11456369</v>
      </c>
      <c r="F2720">
        <v>10874245</v>
      </c>
      <c r="G2720">
        <v>10874241</v>
      </c>
      <c r="H2720">
        <v>100</v>
      </c>
      <c r="I2720">
        <v>209457.28</v>
      </c>
      <c r="J2720">
        <v>0</v>
      </c>
      <c r="K2720">
        <v>209457.28</v>
      </c>
      <c r="L2720">
        <v>2023</v>
      </c>
      <c r="M2720" t="s">
        <v>96</v>
      </c>
      <c r="N2720">
        <v>202310</v>
      </c>
      <c r="O2720" t="s">
        <v>167</v>
      </c>
    </row>
    <row r="2721" spans="1:15" x14ac:dyDescent="0.3">
      <c r="A2721" t="s">
        <v>95</v>
      </c>
      <c r="B2721" t="s">
        <v>69</v>
      </c>
      <c r="C2721" s="1">
        <v>45200</v>
      </c>
      <c r="D2721">
        <v>2197.94</v>
      </c>
      <c r="E2721">
        <v>97713</v>
      </c>
      <c r="F2721">
        <v>59377</v>
      </c>
      <c r="G2721">
        <v>59076</v>
      </c>
      <c r="H2721">
        <v>99.49</v>
      </c>
      <c r="I2721">
        <v>1429.01</v>
      </c>
      <c r="J2721">
        <v>0</v>
      </c>
      <c r="K2721">
        <v>1429.01</v>
      </c>
      <c r="L2721">
        <v>2023</v>
      </c>
      <c r="M2721" t="s">
        <v>96</v>
      </c>
      <c r="N2721">
        <v>202310</v>
      </c>
      <c r="O2721" t="s">
        <v>167</v>
      </c>
    </row>
    <row r="2722" spans="1:15" x14ac:dyDescent="0.3">
      <c r="A2722" t="s">
        <v>95</v>
      </c>
      <c r="B2722" t="s">
        <v>90</v>
      </c>
      <c r="C2722" s="1">
        <v>45200</v>
      </c>
      <c r="D2722">
        <v>66250</v>
      </c>
      <c r="E2722">
        <v>3932544</v>
      </c>
      <c r="F2722">
        <v>6216612</v>
      </c>
      <c r="G2722">
        <v>6216612</v>
      </c>
      <c r="H2722">
        <v>100</v>
      </c>
      <c r="I2722">
        <v>69781.52</v>
      </c>
      <c r="J2722">
        <v>0</v>
      </c>
      <c r="K2722">
        <v>69781.52</v>
      </c>
      <c r="L2722">
        <v>2023</v>
      </c>
      <c r="M2722" t="s">
        <v>96</v>
      </c>
      <c r="N2722">
        <v>202310</v>
      </c>
      <c r="O2722" t="s">
        <v>167</v>
      </c>
    </row>
    <row r="2723" spans="1:15" x14ac:dyDescent="0.3">
      <c r="A2723" t="s">
        <v>95</v>
      </c>
      <c r="B2723" t="s">
        <v>72</v>
      </c>
      <c r="C2723" s="1">
        <v>45200</v>
      </c>
      <c r="D2723">
        <v>202114.13</v>
      </c>
      <c r="E2723">
        <v>11444314</v>
      </c>
      <c r="F2723">
        <v>10512252</v>
      </c>
      <c r="G2723">
        <v>10160916</v>
      </c>
      <c r="H2723">
        <v>96.66</v>
      </c>
      <c r="I2723">
        <v>193778.81</v>
      </c>
      <c r="J2723">
        <v>0</v>
      </c>
      <c r="K2723">
        <v>193778.81</v>
      </c>
      <c r="L2723">
        <v>2023</v>
      </c>
      <c r="M2723" t="s">
        <v>96</v>
      </c>
      <c r="N2723">
        <v>202310</v>
      </c>
      <c r="O2723" t="s">
        <v>167</v>
      </c>
    </row>
    <row r="2724" spans="1:15" x14ac:dyDescent="0.3">
      <c r="A2724" t="s">
        <v>95</v>
      </c>
      <c r="B2724" t="s">
        <v>78</v>
      </c>
      <c r="C2724" s="1">
        <v>45200</v>
      </c>
      <c r="D2724">
        <v>144959.47</v>
      </c>
      <c r="E2724">
        <v>6095373</v>
      </c>
      <c r="F2724">
        <v>5625616</v>
      </c>
      <c r="G2724">
        <v>5428826</v>
      </c>
      <c r="H2724">
        <v>96.5</v>
      </c>
      <c r="I2724">
        <v>135242.45000000001</v>
      </c>
      <c r="J2724">
        <v>0</v>
      </c>
      <c r="K2724">
        <v>135242.45000000001</v>
      </c>
      <c r="L2724">
        <v>2023</v>
      </c>
      <c r="M2724" t="s">
        <v>96</v>
      </c>
      <c r="N2724">
        <v>202310</v>
      </c>
      <c r="O2724" t="s">
        <v>167</v>
      </c>
    </row>
    <row r="2725" spans="1:15" x14ac:dyDescent="0.3">
      <c r="A2725" t="s">
        <v>95</v>
      </c>
      <c r="B2725" t="s">
        <v>74</v>
      </c>
      <c r="C2725" s="1">
        <v>45200</v>
      </c>
      <c r="D2725">
        <v>108004.23</v>
      </c>
      <c r="E2725">
        <v>5439437</v>
      </c>
      <c r="F2725">
        <v>4793733</v>
      </c>
      <c r="G2725">
        <v>4793733</v>
      </c>
      <c r="H2725">
        <v>100</v>
      </c>
      <c r="I2725">
        <v>101592.79</v>
      </c>
      <c r="J2725">
        <v>0</v>
      </c>
      <c r="K2725">
        <v>101592.79</v>
      </c>
      <c r="L2725">
        <v>2023</v>
      </c>
      <c r="M2725" t="s">
        <v>96</v>
      </c>
      <c r="N2725">
        <v>202310</v>
      </c>
      <c r="O2725" t="s">
        <v>167</v>
      </c>
    </row>
    <row r="2726" spans="1:15" x14ac:dyDescent="0.3">
      <c r="A2726" t="s">
        <v>95</v>
      </c>
      <c r="B2726" t="s">
        <v>89</v>
      </c>
      <c r="C2726" s="1">
        <v>45200</v>
      </c>
      <c r="D2726">
        <v>198288.02</v>
      </c>
      <c r="E2726">
        <v>7654235</v>
      </c>
      <c r="F2726">
        <v>6949903</v>
      </c>
      <c r="G2726">
        <v>6888553</v>
      </c>
      <c r="H2726">
        <v>99.12</v>
      </c>
      <c r="I2726">
        <v>178759.56</v>
      </c>
      <c r="J2726">
        <v>0</v>
      </c>
      <c r="K2726">
        <v>178759.56</v>
      </c>
      <c r="L2726">
        <v>2023</v>
      </c>
      <c r="M2726" t="s">
        <v>96</v>
      </c>
      <c r="N2726">
        <v>202310</v>
      </c>
      <c r="O2726" t="s">
        <v>167</v>
      </c>
    </row>
    <row r="2727" spans="1:15" x14ac:dyDescent="0.3">
      <c r="A2727" t="s">
        <v>95</v>
      </c>
      <c r="B2727" t="s">
        <v>76</v>
      </c>
      <c r="C2727" s="1">
        <v>45200</v>
      </c>
      <c r="D2727">
        <v>13761.1</v>
      </c>
      <c r="E2727">
        <v>604010</v>
      </c>
      <c r="F2727">
        <v>690057</v>
      </c>
      <c r="G2727">
        <v>686409</v>
      </c>
      <c r="H2727">
        <v>99.47</v>
      </c>
      <c r="I2727">
        <v>13389.77</v>
      </c>
      <c r="J2727">
        <v>0</v>
      </c>
      <c r="K2727">
        <v>13389.77</v>
      </c>
      <c r="L2727">
        <v>2023</v>
      </c>
      <c r="M2727" t="s">
        <v>96</v>
      </c>
      <c r="N2727">
        <v>202310</v>
      </c>
      <c r="O2727" t="s">
        <v>167</v>
      </c>
    </row>
    <row r="2728" spans="1:15" x14ac:dyDescent="0.3">
      <c r="A2728" t="s">
        <v>95</v>
      </c>
      <c r="B2728" t="s">
        <v>74</v>
      </c>
      <c r="C2728" s="1">
        <v>45200</v>
      </c>
      <c r="D2728">
        <v>108004.23</v>
      </c>
      <c r="E2728">
        <v>5439437</v>
      </c>
      <c r="F2728">
        <v>4793733</v>
      </c>
      <c r="G2728">
        <v>4793733</v>
      </c>
      <c r="H2728">
        <v>100</v>
      </c>
      <c r="I2728">
        <v>101592.79</v>
      </c>
      <c r="J2728">
        <v>0</v>
      </c>
      <c r="K2728">
        <v>101592.79</v>
      </c>
      <c r="L2728">
        <v>2023</v>
      </c>
      <c r="M2728" t="s">
        <v>96</v>
      </c>
      <c r="N2728">
        <v>202310</v>
      </c>
      <c r="O2728" t="s">
        <v>167</v>
      </c>
    </row>
    <row r="2729" spans="1:15" x14ac:dyDescent="0.3">
      <c r="A2729" t="s">
        <v>95</v>
      </c>
      <c r="B2729" t="s">
        <v>84</v>
      </c>
      <c r="C2729" s="1">
        <v>45200</v>
      </c>
      <c r="D2729">
        <v>2856.63</v>
      </c>
      <c r="E2729">
        <v>129020</v>
      </c>
      <c r="F2729">
        <v>117732</v>
      </c>
      <c r="G2729">
        <v>113170</v>
      </c>
      <c r="H2729">
        <v>96.13</v>
      </c>
      <c r="I2729">
        <v>2438.23</v>
      </c>
      <c r="J2729">
        <v>0</v>
      </c>
      <c r="K2729">
        <v>2438.23</v>
      </c>
      <c r="L2729">
        <v>2023</v>
      </c>
      <c r="M2729" t="s">
        <v>96</v>
      </c>
      <c r="N2729">
        <v>202310</v>
      </c>
      <c r="O2729" t="s">
        <v>167</v>
      </c>
    </row>
    <row r="2730" spans="1:15" x14ac:dyDescent="0.3">
      <c r="A2730" t="s">
        <v>95</v>
      </c>
      <c r="B2730" t="s">
        <v>72</v>
      </c>
      <c r="C2730" s="1">
        <v>45200</v>
      </c>
      <c r="D2730">
        <v>202114.13</v>
      </c>
      <c r="E2730">
        <v>11444314</v>
      </c>
      <c r="F2730">
        <v>10512252</v>
      </c>
      <c r="G2730">
        <v>10160916</v>
      </c>
      <c r="H2730">
        <v>96.66</v>
      </c>
      <c r="I2730">
        <v>193778.81</v>
      </c>
      <c r="J2730">
        <v>0</v>
      </c>
      <c r="K2730">
        <v>193778.81</v>
      </c>
      <c r="L2730">
        <v>2023</v>
      </c>
      <c r="M2730" t="s">
        <v>96</v>
      </c>
      <c r="N2730">
        <v>202310</v>
      </c>
      <c r="O2730" t="s">
        <v>167</v>
      </c>
    </row>
    <row r="2731" spans="1:15" x14ac:dyDescent="0.3">
      <c r="A2731" t="s">
        <v>95</v>
      </c>
      <c r="B2731" t="s">
        <v>79</v>
      </c>
      <c r="C2731" s="1">
        <v>45200</v>
      </c>
      <c r="D2731">
        <v>33454.800000000003</v>
      </c>
      <c r="E2731">
        <v>1395604</v>
      </c>
      <c r="F2731">
        <v>1230906</v>
      </c>
      <c r="G2731">
        <v>944160</v>
      </c>
      <c r="H2731">
        <v>76.7</v>
      </c>
      <c r="I2731">
        <v>29210.31</v>
      </c>
      <c r="J2731">
        <v>0</v>
      </c>
      <c r="K2731">
        <v>29210.31</v>
      </c>
      <c r="L2731">
        <v>2023</v>
      </c>
      <c r="M2731" t="s">
        <v>96</v>
      </c>
      <c r="N2731">
        <v>202310</v>
      </c>
      <c r="O2731" t="s">
        <v>167</v>
      </c>
    </row>
    <row r="2732" spans="1:15" x14ac:dyDescent="0.3">
      <c r="A2732" t="s">
        <v>95</v>
      </c>
      <c r="B2732" t="s">
        <v>69</v>
      </c>
      <c r="C2732" s="1">
        <v>45200</v>
      </c>
      <c r="D2732">
        <v>2197.94</v>
      </c>
      <c r="E2732">
        <v>97713</v>
      </c>
      <c r="F2732">
        <v>59377</v>
      </c>
      <c r="G2732">
        <v>59076</v>
      </c>
      <c r="H2732">
        <v>99.49</v>
      </c>
      <c r="I2732">
        <v>1429.01</v>
      </c>
      <c r="J2732">
        <v>0</v>
      </c>
      <c r="K2732">
        <v>1429.01</v>
      </c>
      <c r="L2732">
        <v>2023</v>
      </c>
      <c r="M2732" t="s">
        <v>96</v>
      </c>
      <c r="N2732">
        <v>202310</v>
      </c>
      <c r="O2732" t="s">
        <v>167</v>
      </c>
    </row>
    <row r="2733" spans="1:15" x14ac:dyDescent="0.3">
      <c r="A2733" t="s">
        <v>95</v>
      </c>
      <c r="B2733" t="s">
        <v>81</v>
      </c>
      <c r="C2733" s="1">
        <v>45200</v>
      </c>
      <c r="D2733">
        <v>811798.34</v>
      </c>
      <c r="E2733">
        <v>36034262</v>
      </c>
      <c r="F2733">
        <v>33598853</v>
      </c>
      <c r="G2733">
        <v>33483885</v>
      </c>
      <c r="H2733">
        <v>99.66</v>
      </c>
      <c r="I2733">
        <v>785805.35</v>
      </c>
      <c r="J2733">
        <v>0</v>
      </c>
      <c r="K2733">
        <v>785805.35</v>
      </c>
      <c r="L2733">
        <v>2023</v>
      </c>
      <c r="M2733" t="s">
        <v>96</v>
      </c>
      <c r="N2733">
        <v>202310</v>
      </c>
      <c r="O2733" t="s">
        <v>167</v>
      </c>
    </row>
    <row r="2734" spans="1:15" x14ac:dyDescent="0.3">
      <c r="A2734" t="s">
        <v>95</v>
      </c>
      <c r="B2734" t="s">
        <v>93</v>
      </c>
      <c r="C2734" s="1">
        <v>45200</v>
      </c>
      <c r="D2734">
        <v>37572.75</v>
      </c>
      <c r="E2734">
        <v>1783100</v>
      </c>
      <c r="F2734">
        <v>1941070</v>
      </c>
      <c r="G2734">
        <v>1941070</v>
      </c>
      <c r="H2734">
        <v>100</v>
      </c>
      <c r="I2734">
        <v>42014.93</v>
      </c>
      <c r="J2734">
        <v>0</v>
      </c>
      <c r="K2734">
        <v>42014.93</v>
      </c>
      <c r="L2734">
        <v>2023</v>
      </c>
      <c r="M2734" t="s">
        <v>96</v>
      </c>
      <c r="N2734">
        <v>202310</v>
      </c>
      <c r="O2734" t="s">
        <v>167</v>
      </c>
    </row>
    <row r="2735" spans="1:15" x14ac:dyDescent="0.3">
      <c r="A2735" t="s">
        <v>95</v>
      </c>
      <c r="B2735" t="s">
        <v>67</v>
      </c>
      <c r="C2735" s="1">
        <v>45200</v>
      </c>
      <c r="D2735">
        <v>232631</v>
      </c>
      <c r="E2735">
        <v>10744773</v>
      </c>
      <c r="F2735">
        <v>9999361</v>
      </c>
      <c r="G2735">
        <v>9999314</v>
      </c>
      <c r="H2735">
        <v>100</v>
      </c>
      <c r="I2735">
        <v>216912.7</v>
      </c>
      <c r="J2735">
        <v>0</v>
      </c>
      <c r="K2735">
        <v>216912.7</v>
      </c>
      <c r="L2735">
        <v>2023</v>
      </c>
      <c r="M2735" t="s">
        <v>96</v>
      </c>
      <c r="N2735">
        <v>202310</v>
      </c>
      <c r="O2735" t="s">
        <v>167</v>
      </c>
    </row>
    <row r="2736" spans="1:15" x14ac:dyDescent="0.3">
      <c r="A2736" t="s">
        <v>95</v>
      </c>
      <c r="B2736" t="s">
        <v>83</v>
      </c>
      <c r="C2736" s="1">
        <v>45200</v>
      </c>
      <c r="D2736">
        <v>330516.44</v>
      </c>
      <c r="E2736">
        <v>55901512</v>
      </c>
      <c r="F2736">
        <v>13383016</v>
      </c>
      <c r="G2736">
        <v>13331476</v>
      </c>
      <c r="H2736">
        <v>99.61</v>
      </c>
      <c r="I2736">
        <v>321661.94</v>
      </c>
      <c r="J2736">
        <v>0</v>
      </c>
      <c r="K2736">
        <v>321661.94</v>
      </c>
      <c r="L2736">
        <v>2023</v>
      </c>
      <c r="M2736" t="s">
        <v>96</v>
      </c>
      <c r="N2736">
        <v>202310</v>
      </c>
      <c r="O2736" t="s">
        <v>167</v>
      </c>
    </row>
    <row r="2737" spans="1:15" x14ac:dyDescent="0.3">
      <c r="A2737" t="s">
        <v>95</v>
      </c>
      <c r="B2737" t="s">
        <v>94</v>
      </c>
      <c r="C2737" s="1">
        <v>45200</v>
      </c>
      <c r="D2737">
        <v>451.98</v>
      </c>
      <c r="E2737">
        <v>50941</v>
      </c>
      <c r="F2737">
        <v>54111</v>
      </c>
      <c r="G2737">
        <v>54111</v>
      </c>
      <c r="H2737">
        <v>100</v>
      </c>
      <c r="I2737">
        <v>1343.87</v>
      </c>
      <c r="J2737">
        <v>0</v>
      </c>
      <c r="K2737">
        <v>1343.87</v>
      </c>
      <c r="L2737">
        <v>2023</v>
      </c>
      <c r="M2737" t="s">
        <v>96</v>
      </c>
      <c r="N2737">
        <v>202310</v>
      </c>
      <c r="O2737" t="s">
        <v>167</v>
      </c>
    </row>
    <row r="2738" spans="1:15" x14ac:dyDescent="0.3">
      <c r="A2738" t="s">
        <v>95</v>
      </c>
      <c r="B2738" t="s">
        <v>85</v>
      </c>
      <c r="C2738" s="1">
        <v>45200</v>
      </c>
      <c r="D2738">
        <v>332.7</v>
      </c>
      <c r="E2738">
        <v>17133</v>
      </c>
      <c r="F2738">
        <v>16538</v>
      </c>
      <c r="G2738">
        <v>15878</v>
      </c>
      <c r="H2738">
        <v>96.01</v>
      </c>
      <c r="I2738">
        <v>360.73</v>
      </c>
      <c r="J2738">
        <v>0</v>
      </c>
      <c r="K2738">
        <v>360.73</v>
      </c>
      <c r="L2738">
        <v>2023</v>
      </c>
      <c r="M2738" t="s">
        <v>96</v>
      </c>
      <c r="N2738">
        <v>202310</v>
      </c>
      <c r="O2738" t="s">
        <v>167</v>
      </c>
    </row>
    <row r="2739" spans="1:15" x14ac:dyDescent="0.3">
      <c r="A2739" t="s">
        <v>95</v>
      </c>
      <c r="B2739" t="s">
        <v>88</v>
      </c>
      <c r="C2739" s="1">
        <v>45200</v>
      </c>
      <c r="D2739">
        <v>179926.06</v>
      </c>
      <c r="E2739">
        <v>9281347</v>
      </c>
      <c r="F2739">
        <v>9107942</v>
      </c>
      <c r="G2739">
        <v>8065537</v>
      </c>
      <c r="H2739">
        <v>88.55</v>
      </c>
      <c r="I2739">
        <v>185852.6</v>
      </c>
      <c r="J2739">
        <v>0</v>
      </c>
      <c r="K2739">
        <v>185852.6</v>
      </c>
      <c r="L2739">
        <v>2023</v>
      </c>
      <c r="M2739" t="s">
        <v>96</v>
      </c>
      <c r="N2739">
        <v>202310</v>
      </c>
      <c r="O2739" t="s">
        <v>167</v>
      </c>
    </row>
    <row r="2740" spans="1:15" x14ac:dyDescent="0.3">
      <c r="A2740" t="s">
        <v>95</v>
      </c>
      <c r="B2740" t="s">
        <v>87</v>
      </c>
      <c r="C2740" s="1">
        <v>45200</v>
      </c>
      <c r="D2740">
        <v>7632.11</v>
      </c>
      <c r="E2740">
        <v>326552</v>
      </c>
      <c r="F2740">
        <v>292992</v>
      </c>
      <c r="G2740">
        <v>75003</v>
      </c>
      <c r="H2740">
        <v>25.6</v>
      </c>
      <c r="I2740">
        <v>6062.52</v>
      </c>
      <c r="J2740">
        <v>0</v>
      </c>
      <c r="K2740">
        <v>6062.52</v>
      </c>
      <c r="L2740">
        <v>2023</v>
      </c>
      <c r="M2740" t="s">
        <v>96</v>
      </c>
      <c r="N2740">
        <v>202310</v>
      </c>
      <c r="O2740" t="s">
        <v>167</v>
      </c>
    </row>
    <row r="2741" spans="1:15" x14ac:dyDescent="0.3">
      <c r="A2741" t="s">
        <v>95</v>
      </c>
      <c r="B2741" t="s">
        <v>82</v>
      </c>
      <c r="C2741" s="1">
        <v>45200</v>
      </c>
      <c r="D2741">
        <v>154148.03</v>
      </c>
      <c r="E2741">
        <v>9024254</v>
      </c>
      <c r="F2741">
        <v>8330042</v>
      </c>
      <c r="G2741">
        <v>8330042</v>
      </c>
      <c r="H2741">
        <v>100</v>
      </c>
      <c r="I2741">
        <v>143976.72</v>
      </c>
      <c r="J2741">
        <v>0</v>
      </c>
      <c r="K2741">
        <v>143976.72</v>
      </c>
      <c r="L2741">
        <v>2023</v>
      </c>
      <c r="M2741" t="s">
        <v>96</v>
      </c>
      <c r="N2741">
        <v>202310</v>
      </c>
      <c r="O2741" t="s">
        <v>167</v>
      </c>
    </row>
    <row r="2742" spans="1:15" x14ac:dyDescent="0.3">
      <c r="A2742" t="s">
        <v>95</v>
      </c>
      <c r="B2742" t="s">
        <v>68</v>
      </c>
      <c r="C2742" s="1">
        <v>45200</v>
      </c>
      <c r="D2742">
        <v>457821.73</v>
      </c>
      <c r="E2742">
        <v>19091344</v>
      </c>
      <c r="F2742">
        <v>17333641</v>
      </c>
      <c r="G2742">
        <v>17308251</v>
      </c>
      <c r="H2742">
        <v>99.85</v>
      </c>
      <c r="I2742">
        <v>434632.62</v>
      </c>
      <c r="J2742">
        <v>0</v>
      </c>
      <c r="K2742">
        <v>434632.62</v>
      </c>
      <c r="L2742">
        <v>2023</v>
      </c>
      <c r="M2742" t="s">
        <v>96</v>
      </c>
      <c r="N2742">
        <v>202310</v>
      </c>
      <c r="O2742" t="s">
        <v>167</v>
      </c>
    </row>
    <row r="2743" spans="1:15" x14ac:dyDescent="0.3">
      <c r="A2743" t="s">
        <v>95</v>
      </c>
      <c r="B2743" t="s">
        <v>75</v>
      </c>
      <c r="C2743" s="1">
        <v>45200</v>
      </c>
      <c r="D2743">
        <v>3827.96</v>
      </c>
      <c r="E2743">
        <v>285269</v>
      </c>
      <c r="F2743">
        <v>166360</v>
      </c>
      <c r="G2743">
        <v>137745</v>
      </c>
      <c r="H2743">
        <v>82.8</v>
      </c>
      <c r="I2743">
        <v>3909.55</v>
      </c>
      <c r="J2743">
        <v>0</v>
      </c>
      <c r="K2743">
        <v>3909.55</v>
      </c>
      <c r="L2743">
        <v>2023</v>
      </c>
      <c r="M2743" t="s">
        <v>96</v>
      </c>
      <c r="N2743">
        <v>202310</v>
      </c>
      <c r="O2743" t="s">
        <v>167</v>
      </c>
    </row>
    <row r="2744" spans="1:15" x14ac:dyDescent="0.3">
      <c r="A2744" t="s">
        <v>95</v>
      </c>
      <c r="B2744" t="s">
        <v>77</v>
      </c>
      <c r="C2744" s="1">
        <v>45200</v>
      </c>
      <c r="D2744">
        <v>4677.46</v>
      </c>
      <c r="E2744">
        <v>180490</v>
      </c>
      <c r="F2744">
        <v>164199</v>
      </c>
      <c r="G2744">
        <v>13124</v>
      </c>
      <c r="H2744">
        <v>7.99</v>
      </c>
      <c r="I2744">
        <v>4381.62</v>
      </c>
      <c r="J2744">
        <v>0</v>
      </c>
      <c r="K2744">
        <v>4381.62</v>
      </c>
      <c r="L2744">
        <v>2023</v>
      </c>
      <c r="M2744" t="s">
        <v>96</v>
      </c>
      <c r="N2744">
        <v>202310</v>
      </c>
      <c r="O2744" t="s">
        <v>167</v>
      </c>
    </row>
    <row r="2745" spans="1:15" x14ac:dyDescent="0.3">
      <c r="A2745" t="s">
        <v>95</v>
      </c>
      <c r="B2745" t="s">
        <v>81</v>
      </c>
      <c r="C2745" s="1">
        <v>45200</v>
      </c>
      <c r="D2745">
        <v>811798.34</v>
      </c>
      <c r="E2745">
        <v>36034262</v>
      </c>
      <c r="F2745">
        <v>33598853</v>
      </c>
      <c r="G2745">
        <v>33483885</v>
      </c>
      <c r="H2745">
        <v>99.66</v>
      </c>
      <c r="I2745">
        <v>785805.35</v>
      </c>
      <c r="J2745">
        <v>0</v>
      </c>
      <c r="K2745">
        <v>785805.35</v>
      </c>
      <c r="L2745">
        <v>2023</v>
      </c>
      <c r="M2745" t="s">
        <v>96</v>
      </c>
      <c r="N2745">
        <v>202310</v>
      </c>
      <c r="O2745" t="s">
        <v>167</v>
      </c>
    </row>
    <row r="2746" spans="1:15" x14ac:dyDescent="0.3">
      <c r="A2746" t="s">
        <v>95</v>
      </c>
      <c r="B2746" t="s">
        <v>92</v>
      </c>
      <c r="C2746" s="1">
        <v>45200</v>
      </c>
      <c r="D2746">
        <v>10800.27</v>
      </c>
      <c r="E2746">
        <v>421611</v>
      </c>
      <c r="F2746">
        <v>391268</v>
      </c>
      <c r="G2746">
        <v>69888</v>
      </c>
      <c r="H2746">
        <v>17.86</v>
      </c>
      <c r="I2746">
        <v>10906.5</v>
      </c>
      <c r="J2746">
        <v>0</v>
      </c>
      <c r="K2746">
        <v>10906.5</v>
      </c>
      <c r="L2746">
        <v>2023</v>
      </c>
      <c r="M2746" t="s">
        <v>96</v>
      </c>
      <c r="N2746">
        <v>202310</v>
      </c>
      <c r="O2746" t="s">
        <v>167</v>
      </c>
    </row>
    <row r="2747" spans="1:15" x14ac:dyDescent="0.3">
      <c r="A2747" t="s">
        <v>95</v>
      </c>
      <c r="B2747" t="s">
        <v>83</v>
      </c>
      <c r="C2747" s="1">
        <v>45200</v>
      </c>
      <c r="D2747">
        <v>330516.44</v>
      </c>
      <c r="E2747">
        <v>55901512</v>
      </c>
      <c r="F2747">
        <v>13383016</v>
      </c>
      <c r="G2747">
        <v>13331476</v>
      </c>
      <c r="H2747">
        <v>99.61</v>
      </c>
      <c r="I2747">
        <v>321661.94</v>
      </c>
      <c r="J2747">
        <v>0</v>
      </c>
      <c r="K2747">
        <v>321661.94</v>
      </c>
      <c r="L2747">
        <v>2023</v>
      </c>
      <c r="M2747" t="s">
        <v>96</v>
      </c>
      <c r="N2747">
        <v>202310</v>
      </c>
      <c r="O2747" t="s">
        <v>167</v>
      </c>
    </row>
    <row r="2748" spans="1:15" x14ac:dyDescent="0.3">
      <c r="A2748" t="s">
        <v>95</v>
      </c>
      <c r="B2748" t="s">
        <v>73</v>
      </c>
      <c r="C2748" s="1">
        <v>45200</v>
      </c>
      <c r="D2748">
        <v>135479.32999999999</v>
      </c>
      <c r="E2748">
        <v>5563774</v>
      </c>
      <c r="F2748">
        <v>5202091</v>
      </c>
      <c r="G2748">
        <v>5167746</v>
      </c>
      <c r="H2748">
        <v>99.34</v>
      </c>
      <c r="I2748">
        <v>103562.8</v>
      </c>
      <c r="J2748">
        <v>0</v>
      </c>
      <c r="K2748">
        <v>103562.8</v>
      </c>
      <c r="L2748">
        <v>2023</v>
      </c>
      <c r="M2748" t="s">
        <v>96</v>
      </c>
      <c r="N2748">
        <v>202310</v>
      </c>
      <c r="O2748" t="s">
        <v>167</v>
      </c>
    </row>
    <row r="2749" spans="1:15" x14ac:dyDescent="0.3">
      <c r="A2749" t="s">
        <v>95</v>
      </c>
      <c r="B2749" t="s">
        <v>73</v>
      </c>
      <c r="C2749" s="1">
        <v>45200</v>
      </c>
      <c r="D2749">
        <v>135479.32999999999</v>
      </c>
      <c r="E2749">
        <v>5563774</v>
      </c>
      <c r="F2749">
        <v>5202091</v>
      </c>
      <c r="G2749">
        <v>5167746</v>
      </c>
      <c r="H2749">
        <v>99.34</v>
      </c>
      <c r="I2749">
        <v>103562.8</v>
      </c>
      <c r="J2749">
        <v>0</v>
      </c>
      <c r="K2749">
        <v>103562.8</v>
      </c>
      <c r="L2749">
        <v>2023</v>
      </c>
      <c r="M2749" t="s">
        <v>96</v>
      </c>
      <c r="N2749">
        <v>202310</v>
      </c>
      <c r="O2749" t="s">
        <v>167</v>
      </c>
    </row>
    <row r="2750" spans="1:15" x14ac:dyDescent="0.3">
      <c r="A2750" t="s">
        <v>95</v>
      </c>
      <c r="B2750" t="s">
        <v>86</v>
      </c>
      <c r="C2750" s="1">
        <v>45200</v>
      </c>
      <c r="D2750">
        <v>383766</v>
      </c>
      <c r="E2750">
        <v>15877004</v>
      </c>
      <c r="F2750">
        <v>14806712</v>
      </c>
      <c r="G2750">
        <v>14806712</v>
      </c>
      <c r="H2750">
        <v>100</v>
      </c>
      <c r="I2750">
        <v>337987.83</v>
      </c>
      <c r="J2750">
        <v>0</v>
      </c>
      <c r="K2750">
        <v>337987.83</v>
      </c>
      <c r="L2750">
        <v>2023</v>
      </c>
      <c r="M2750" t="s">
        <v>96</v>
      </c>
      <c r="N2750">
        <v>202310</v>
      </c>
      <c r="O2750" t="s">
        <v>167</v>
      </c>
    </row>
    <row r="2751" spans="1:15" x14ac:dyDescent="0.3">
      <c r="A2751" t="s">
        <v>95</v>
      </c>
      <c r="B2751" t="s">
        <v>68</v>
      </c>
      <c r="C2751" s="1">
        <v>45200</v>
      </c>
      <c r="D2751">
        <v>457821.73</v>
      </c>
      <c r="E2751">
        <v>19091344</v>
      </c>
      <c r="F2751">
        <v>17333641</v>
      </c>
      <c r="G2751">
        <v>17308251</v>
      </c>
      <c r="H2751">
        <v>99.85</v>
      </c>
      <c r="I2751">
        <v>434632.62</v>
      </c>
      <c r="J2751">
        <v>0</v>
      </c>
      <c r="K2751">
        <v>434632.62</v>
      </c>
      <c r="L2751">
        <v>2023</v>
      </c>
      <c r="M2751" t="s">
        <v>96</v>
      </c>
      <c r="N2751">
        <v>202310</v>
      </c>
      <c r="O2751" t="s">
        <v>167</v>
      </c>
    </row>
    <row r="2752" spans="1:15" x14ac:dyDescent="0.3">
      <c r="A2752" t="s">
        <v>95</v>
      </c>
      <c r="B2752" t="s">
        <v>77</v>
      </c>
      <c r="C2752" s="1">
        <v>45200</v>
      </c>
      <c r="D2752">
        <v>4677.46</v>
      </c>
      <c r="E2752">
        <v>180490</v>
      </c>
      <c r="F2752">
        <v>164199</v>
      </c>
      <c r="G2752">
        <v>13124</v>
      </c>
      <c r="H2752">
        <v>7.99</v>
      </c>
      <c r="I2752">
        <v>4381.62</v>
      </c>
      <c r="J2752">
        <v>0</v>
      </c>
      <c r="K2752">
        <v>4381.62</v>
      </c>
      <c r="L2752">
        <v>2023</v>
      </c>
      <c r="M2752" t="s">
        <v>96</v>
      </c>
      <c r="N2752">
        <v>202310</v>
      </c>
      <c r="O2752" t="s">
        <v>167</v>
      </c>
    </row>
    <row r="2753" spans="1:15" x14ac:dyDescent="0.3">
      <c r="A2753" t="s">
        <v>95</v>
      </c>
      <c r="B2753" t="s">
        <v>80</v>
      </c>
      <c r="C2753" s="1">
        <v>45200</v>
      </c>
      <c r="D2753">
        <v>297039.11</v>
      </c>
      <c r="E2753">
        <v>12768762</v>
      </c>
      <c r="F2753">
        <v>11635329</v>
      </c>
      <c r="G2753">
        <v>11316292</v>
      </c>
      <c r="H2753">
        <v>97.26</v>
      </c>
      <c r="I2753">
        <v>270811.56</v>
      </c>
      <c r="J2753">
        <v>0</v>
      </c>
      <c r="K2753">
        <v>270811.56</v>
      </c>
      <c r="L2753">
        <v>2023</v>
      </c>
      <c r="M2753" t="s">
        <v>96</v>
      </c>
      <c r="N2753">
        <v>202310</v>
      </c>
      <c r="O2753" t="s">
        <v>167</v>
      </c>
    </row>
    <row r="2754" spans="1:15" x14ac:dyDescent="0.3">
      <c r="A2754" t="s">
        <v>95</v>
      </c>
      <c r="B2754" t="s">
        <v>94</v>
      </c>
      <c r="C2754" s="1">
        <v>45200</v>
      </c>
      <c r="D2754">
        <v>451.98</v>
      </c>
      <c r="E2754">
        <v>50941</v>
      </c>
      <c r="F2754">
        <v>54111</v>
      </c>
      <c r="G2754">
        <v>54111</v>
      </c>
      <c r="H2754">
        <v>100</v>
      </c>
      <c r="I2754">
        <v>1343.87</v>
      </c>
      <c r="J2754">
        <v>0</v>
      </c>
      <c r="K2754">
        <v>1343.87</v>
      </c>
      <c r="L2754">
        <v>2023</v>
      </c>
      <c r="M2754" t="s">
        <v>96</v>
      </c>
      <c r="N2754">
        <v>202310</v>
      </c>
      <c r="O2754" t="s">
        <v>167</v>
      </c>
    </row>
    <row r="2755" spans="1:15" x14ac:dyDescent="0.3">
      <c r="A2755" t="s">
        <v>95</v>
      </c>
      <c r="B2755" t="s">
        <v>70</v>
      </c>
      <c r="C2755" s="1">
        <v>45200</v>
      </c>
      <c r="D2755">
        <v>0</v>
      </c>
      <c r="E2755">
        <v>29973</v>
      </c>
      <c r="F2755">
        <v>26925</v>
      </c>
      <c r="G2755">
        <v>12298</v>
      </c>
      <c r="H2755">
        <v>45.68</v>
      </c>
      <c r="I2755">
        <v>664.32</v>
      </c>
      <c r="J2755">
        <v>0</v>
      </c>
      <c r="K2755">
        <v>664.32</v>
      </c>
      <c r="L2755">
        <v>2023</v>
      </c>
      <c r="M2755" t="s">
        <v>96</v>
      </c>
      <c r="N2755">
        <v>202310</v>
      </c>
      <c r="O2755" t="s">
        <v>167</v>
      </c>
    </row>
    <row r="2756" spans="1:15" x14ac:dyDescent="0.3">
      <c r="A2756" t="s">
        <v>95</v>
      </c>
      <c r="B2756" t="s">
        <v>93</v>
      </c>
      <c r="C2756" s="1">
        <v>45200</v>
      </c>
      <c r="D2756">
        <v>37572.75</v>
      </c>
      <c r="E2756">
        <v>1783100</v>
      </c>
      <c r="F2756">
        <v>1941070</v>
      </c>
      <c r="G2756">
        <v>1941070</v>
      </c>
      <c r="H2756">
        <v>100</v>
      </c>
      <c r="I2756">
        <v>42014.93</v>
      </c>
      <c r="J2756">
        <v>0</v>
      </c>
      <c r="K2756">
        <v>42014.93</v>
      </c>
      <c r="L2756">
        <v>2023</v>
      </c>
      <c r="M2756" t="s">
        <v>96</v>
      </c>
      <c r="N2756">
        <v>202310</v>
      </c>
      <c r="O2756" t="s">
        <v>167</v>
      </c>
    </row>
    <row r="2757" spans="1:15" x14ac:dyDescent="0.3">
      <c r="A2757" t="s">
        <v>95</v>
      </c>
      <c r="B2757" t="s">
        <v>82</v>
      </c>
      <c r="C2757" s="1">
        <v>45200</v>
      </c>
      <c r="D2757">
        <v>154148.03</v>
      </c>
      <c r="E2757">
        <v>9024254</v>
      </c>
      <c r="F2757">
        <v>8330042</v>
      </c>
      <c r="G2757">
        <v>8330042</v>
      </c>
      <c r="H2757">
        <v>100</v>
      </c>
      <c r="I2757">
        <v>143976.72</v>
      </c>
      <c r="J2757">
        <v>0</v>
      </c>
      <c r="K2757">
        <v>143976.72</v>
      </c>
      <c r="L2757">
        <v>2023</v>
      </c>
      <c r="M2757" t="s">
        <v>96</v>
      </c>
      <c r="N2757">
        <v>202310</v>
      </c>
      <c r="O2757" t="s">
        <v>167</v>
      </c>
    </row>
    <row r="2758" spans="1:15" x14ac:dyDescent="0.3">
      <c r="A2758" t="s">
        <v>95</v>
      </c>
      <c r="B2758" t="s">
        <v>71</v>
      </c>
      <c r="C2758" s="1">
        <v>45200</v>
      </c>
      <c r="D2758">
        <v>85459.89</v>
      </c>
      <c r="E2758">
        <v>4140088</v>
      </c>
      <c r="F2758">
        <v>4356954</v>
      </c>
      <c r="G2758">
        <v>4045221</v>
      </c>
      <c r="H2758">
        <v>92.85</v>
      </c>
      <c r="I2758">
        <v>82666.720000000001</v>
      </c>
      <c r="J2758">
        <v>0</v>
      </c>
      <c r="K2758">
        <v>82666.720000000001</v>
      </c>
      <c r="L2758">
        <v>2023</v>
      </c>
      <c r="M2758" t="s">
        <v>96</v>
      </c>
      <c r="N2758">
        <v>202310</v>
      </c>
      <c r="O2758" t="s">
        <v>167</v>
      </c>
    </row>
    <row r="2759" spans="1:15" x14ac:dyDescent="0.3">
      <c r="A2759" t="s">
        <v>95</v>
      </c>
      <c r="B2759" t="s">
        <v>91</v>
      </c>
      <c r="C2759" s="1">
        <v>45200</v>
      </c>
      <c r="D2759">
        <v>217403</v>
      </c>
      <c r="E2759">
        <v>11456369</v>
      </c>
      <c r="F2759">
        <v>10874245</v>
      </c>
      <c r="G2759">
        <v>10874241</v>
      </c>
      <c r="H2759">
        <v>100</v>
      </c>
      <c r="I2759">
        <v>209457.28</v>
      </c>
      <c r="J2759">
        <v>0</v>
      </c>
      <c r="K2759">
        <v>209457.28</v>
      </c>
      <c r="L2759">
        <v>2023</v>
      </c>
      <c r="M2759" t="s">
        <v>96</v>
      </c>
      <c r="N2759">
        <v>202310</v>
      </c>
      <c r="O2759" t="s">
        <v>167</v>
      </c>
    </row>
    <row r="2760" spans="1:15" x14ac:dyDescent="0.3">
      <c r="A2760" t="s">
        <v>95</v>
      </c>
      <c r="B2760" t="s">
        <v>84</v>
      </c>
      <c r="C2760" s="1">
        <v>45200</v>
      </c>
      <c r="D2760">
        <v>2856.63</v>
      </c>
      <c r="E2760">
        <v>129020</v>
      </c>
      <c r="F2760">
        <v>117732</v>
      </c>
      <c r="G2760">
        <v>113170</v>
      </c>
      <c r="H2760">
        <v>96.13</v>
      </c>
      <c r="I2760">
        <v>2438.23</v>
      </c>
      <c r="J2760">
        <v>0</v>
      </c>
      <c r="K2760">
        <v>2438.23</v>
      </c>
      <c r="L2760">
        <v>2023</v>
      </c>
      <c r="M2760" t="s">
        <v>96</v>
      </c>
      <c r="N2760">
        <v>202310</v>
      </c>
      <c r="O2760" t="s">
        <v>167</v>
      </c>
    </row>
    <row r="2761" spans="1:15" x14ac:dyDescent="0.3">
      <c r="A2761" t="s">
        <v>95</v>
      </c>
      <c r="B2761" t="s">
        <v>78</v>
      </c>
      <c r="C2761" s="1">
        <v>45200</v>
      </c>
      <c r="D2761">
        <v>144959.47</v>
      </c>
      <c r="E2761">
        <v>6095373</v>
      </c>
      <c r="F2761">
        <v>5625616</v>
      </c>
      <c r="G2761">
        <v>5428826</v>
      </c>
      <c r="H2761">
        <v>96.5</v>
      </c>
      <c r="I2761">
        <v>135242.45000000001</v>
      </c>
      <c r="J2761">
        <v>0</v>
      </c>
      <c r="K2761">
        <v>135242.45000000001</v>
      </c>
      <c r="L2761">
        <v>2023</v>
      </c>
      <c r="M2761" t="s">
        <v>96</v>
      </c>
      <c r="N2761">
        <v>202310</v>
      </c>
      <c r="O2761" t="s">
        <v>167</v>
      </c>
    </row>
    <row r="2762" spans="1:15" x14ac:dyDescent="0.3">
      <c r="A2762" t="s">
        <v>95</v>
      </c>
      <c r="B2762" t="s">
        <v>64</v>
      </c>
      <c r="C2762" s="1">
        <v>45200</v>
      </c>
      <c r="D2762">
        <v>39798.050000000003</v>
      </c>
      <c r="E2762">
        <v>1661685</v>
      </c>
      <c r="F2762">
        <v>1559681</v>
      </c>
      <c r="G2762">
        <v>1466420</v>
      </c>
      <c r="H2762">
        <v>94.02</v>
      </c>
      <c r="I2762">
        <v>35008.75</v>
      </c>
      <c r="J2762">
        <v>0</v>
      </c>
      <c r="K2762">
        <v>35008.75</v>
      </c>
      <c r="L2762">
        <v>2023</v>
      </c>
      <c r="M2762" t="s">
        <v>96</v>
      </c>
      <c r="N2762">
        <v>202310</v>
      </c>
      <c r="O2762" t="s">
        <v>167</v>
      </c>
    </row>
    <row r="2763" spans="1:15" x14ac:dyDescent="0.3">
      <c r="A2763" t="s">
        <v>14</v>
      </c>
      <c r="B2763" t="s">
        <v>35</v>
      </c>
      <c r="C2763" s="1">
        <v>42979</v>
      </c>
      <c r="D2763">
        <v>154148.03</v>
      </c>
      <c r="E2763">
        <v>9621553</v>
      </c>
      <c r="F2763">
        <v>24497703</v>
      </c>
      <c r="G2763">
        <v>16331802</v>
      </c>
      <c r="H2763">
        <v>66.67</v>
      </c>
      <c r="I2763">
        <v>133.54</v>
      </c>
      <c r="J2763">
        <v>0</v>
      </c>
      <c r="K2763">
        <v>133.54</v>
      </c>
      <c r="L2763">
        <v>2017</v>
      </c>
      <c r="M2763" t="s">
        <v>16</v>
      </c>
      <c r="N2763">
        <v>201709</v>
      </c>
      <c r="O2763" t="s">
        <v>168</v>
      </c>
    </row>
    <row r="2764" spans="1:15" x14ac:dyDescent="0.3">
      <c r="A2764" t="s">
        <v>14</v>
      </c>
      <c r="B2764" t="s">
        <v>39</v>
      </c>
      <c r="C2764" s="1">
        <v>42979</v>
      </c>
      <c r="D2764">
        <v>66250</v>
      </c>
      <c r="E2764">
        <v>2075709</v>
      </c>
      <c r="F2764">
        <v>3281079</v>
      </c>
      <c r="G2764">
        <v>2187386</v>
      </c>
      <c r="H2764">
        <v>66.67</v>
      </c>
      <c r="I2764">
        <v>26.51</v>
      </c>
      <c r="J2764">
        <v>0</v>
      </c>
      <c r="K2764">
        <v>26.51</v>
      </c>
      <c r="L2764">
        <v>2017</v>
      </c>
      <c r="M2764" t="s">
        <v>16</v>
      </c>
      <c r="N2764">
        <v>201709</v>
      </c>
      <c r="O2764" t="s">
        <v>168</v>
      </c>
    </row>
    <row r="2765" spans="1:15" x14ac:dyDescent="0.3">
      <c r="A2765" t="s">
        <v>14</v>
      </c>
      <c r="B2765" t="s">
        <v>28</v>
      </c>
      <c r="C2765" s="1">
        <v>42979</v>
      </c>
      <c r="D2765">
        <v>179926.06</v>
      </c>
      <c r="E2765">
        <v>8590813</v>
      </c>
      <c r="F2765">
        <v>16211737</v>
      </c>
      <c r="G2765">
        <v>5690534</v>
      </c>
      <c r="H2765">
        <v>35.1</v>
      </c>
      <c r="I2765">
        <v>163.74</v>
      </c>
      <c r="J2765">
        <v>0</v>
      </c>
      <c r="K2765">
        <v>163.74</v>
      </c>
      <c r="L2765">
        <v>2017</v>
      </c>
      <c r="M2765" t="s">
        <v>16</v>
      </c>
      <c r="N2765">
        <v>201709</v>
      </c>
      <c r="O2765" t="s">
        <v>168</v>
      </c>
    </row>
    <row r="2766" spans="1:15" x14ac:dyDescent="0.3">
      <c r="A2766" t="s">
        <v>14</v>
      </c>
      <c r="B2766" t="s">
        <v>46</v>
      </c>
      <c r="C2766" s="1">
        <v>42979</v>
      </c>
      <c r="D2766">
        <v>457821.73</v>
      </c>
      <c r="E2766">
        <v>0</v>
      </c>
      <c r="F2766">
        <v>8</v>
      </c>
      <c r="G2766">
        <v>0</v>
      </c>
      <c r="H2766">
        <v>0</v>
      </c>
      <c r="I2766">
        <v>0</v>
      </c>
      <c r="J2766">
        <v>0</v>
      </c>
      <c r="K2766">
        <v>0</v>
      </c>
      <c r="L2766">
        <v>2017</v>
      </c>
      <c r="M2766" t="s">
        <v>16</v>
      </c>
      <c r="N2766">
        <v>201709</v>
      </c>
      <c r="O2766" t="s">
        <v>168</v>
      </c>
    </row>
    <row r="2767" spans="1:15" x14ac:dyDescent="0.3">
      <c r="A2767" t="s">
        <v>14</v>
      </c>
      <c r="B2767" t="s">
        <v>45</v>
      </c>
      <c r="C2767" s="1">
        <v>42979</v>
      </c>
      <c r="D2767">
        <v>451.98</v>
      </c>
      <c r="E2767">
        <v>0</v>
      </c>
      <c r="F2767">
        <v>0</v>
      </c>
      <c r="G2767">
        <v>0</v>
      </c>
      <c r="H2767">
        <v>0</v>
      </c>
      <c r="I2767">
        <v>0</v>
      </c>
      <c r="J2767">
        <v>0</v>
      </c>
      <c r="K2767">
        <v>0</v>
      </c>
      <c r="L2767">
        <v>2017</v>
      </c>
      <c r="M2767" t="s">
        <v>16</v>
      </c>
      <c r="N2767">
        <v>201709</v>
      </c>
      <c r="O2767" t="s">
        <v>168</v>
      </c>
    </row>
    <row r="2768" spans="1:15" x14ac:dyDescent="0.3">
      <c r="A2768" t="s">
        <v>14</v>
      </c>
      <c r="B2768" t="s">
        <v>27</v>
      </c>
      <c r="C2768" s="1">
        <v>42979</v>
      </c>
      <c r="D2768">
        <v>16857.47</v>
      </c>
      <c r="E2768">
        <v>683242</v>
      </c>
      <c r="F2768">
        <v>0</v>
      </c>
      <c r="G2768">
        <v>0</v>
      </c>
      <c r="H2768">
        <v>0</v>
      </c>
      <c r="I2768">
        <v>0</v>
      </c>
      <c r="J2768">
        <v>0</v>
      </c>
      <c r="K2768">
        <v>0</v>
      </c>
      <c r="L2768">
        <v>2017</v>
      </c>
      <c r="M2768" t="s">
        <v>16</v>
      </c>
      <c r="N2768">
        <v>201709</v>
      </c>
      <c r="O2768" t="s">
        <v>168</v>
      </c>
    </row>
    <row r="2769" spans="1:15" x14ac:dyDescent="0.3">
      <c r="A2769" t="s">
        <v>14</v>
      </c>
      <c r="B2769" t="s">
        <v>51</v>
      </c>
      <c r="C2769" s="1">
        <v>42979</v>
      </c>
      <c r="D2769">
        <v>144959.47</v>
      </c>
      <c r="E2769">
        <v>5631986</v>
      </c>
      <c r="F2769">
        <v>8069541</v>
      </c>
      <c r="G2769">
        <v>5327602</v>
      </c>
      <c r="H2769">
        <v>66.02</v>
      </c>
      <c r="I2769">
        <v>78.94</v>
      </c>
      <c r="J2769">
        <v>0</v>
      </c>
      <c r="K2769">
        <v>78.94</v>
      </c>
      <c r="L2769">
        <v>2017</v>
      </c>
      <c r="M2769" t="s">
        <v>16</v>
      </c>
      <c r="N2769">
        <v>201709</v>
      </c>
      <c r="O2769" t="s">
        <v>168</v>
      </c>
    </row>
    <row r="2770" spans="1:15" x14ac:dyDescent="0.3">
      <c r="A2770" t="s">
        <v>14</v>
      </c>
      <c r="B2770" t="s">
        <v>30</v>
      </c>
      <c r="C2770" s="1">
        <v>42979</v>
      </c>
      <c r="D2770">
        <v>332.7</v>
      </c>
      <c r="E2770">
        <v>7347</v>
      </c>
      <c r="F2770">
        <v>168270</v>
      </c>
      <c r="G2770">
        <v>112180</v>
      </c>
      <c r="H2770">
        <v>66.67</v>
      </c>
      <c r="I2770">
        <v>0.02</v>
      </c>
      <c r="J2770">
        <v>0</v>
      </c>
      <c r="K2770">
        <v>0.02</v>
      </c>
      <c r="L2770">
        <v>2017</v>
      </c>
      <c r="M2770" t="s">
        <v>16</v>
      </c>
      <c r="N2770">
        <v>201709</v>
      </c>
      <c r="O2770" t="s">
        <v>168</v>
      </c>
    </row>
    <row r="2771" spans="1:15" x14ac:dyDescent="0.3">
      <c r="A2771" t="s">
        <v>14</v>
      </c>
      <c r="B2771" t="s">
        <v>50</v>
      </c>
      <c r="C2771" s="1">
        <v>42979</v>
      </c>
      <c r="D2771">
        <v>37572.75</v>
      </c>
      <c r="E2771">
        <v>33216</v>
      </c>
      <c r="F2771">
        <v>33790</v>
      </c>
      <c r="G2771">
        <v>21446</v>
      </c>
      <c r="H2771">
        <v>63.47</v>
      </c>
      <c r="I2771">
        <v>0.2</v>
      </c>
      <c r="J2771">
        <v>0</v>
      </c>
      <c r="K2771">
        <v>0.2</v>
      </c>
      <c r="L2771">
        <v>2017</v>
      </c>
      <c r="M2771" t="s">
        <v>16</v>
      </c>
      <c r="N2771">
        <v>201709</v>
      </c>
      <c r="O2771" t="s">
        <v>168</v>
      </c>
    </row>
    <row r="2772" spans="1:15" x14ac:dyDescent="0.3">
      <c r="A2772" t="s">
        <v>14</v>
      </c>
      <c r="B2772" t="s">
        <v>48</v>
      </c>
      <c r="C2772" s="1">
        <v>42979</v>
      </c>
      <c r="D2772">
        <v>217403</v>
      </c>
      <c r="E2772">
        <v>10656272</v>
      </c>
      <c r="F2772">
        <v>21662367</v>
      </c>
      <c r="G2772">
        <v>14441578</v>
      </c>
      <c r="H2772">
        <v>66.67</v>
      </c>
      <c r="I2772">
        <v>1.96</v>
      </c>
      <c r="J2772">
        <v>0</v>
      </c>
      <c r="K2772">
        <v>1.96</v>
      </c>
      <c r="L2772">
        <v>2017</v>
      </c>
      <c r="M2772" t="s">
        <v>16</v>
      </c>
      <c r="N2772">
        <v>201709</v>
      </c>
      <c r="O2772" t="s">
        <v>168</v>
      </c>
    </row>
    <row r="2773" spans="1:15" x14ac:dyDescent="0.3">
      <c r="A2773" t="s">
        <v>14</v>
      </c>
      <c r="B2773" t="s">
        <v>26</v>
      </c>
      <c r="C2773" s="1">
        <v>42979</v>
      </c>
      <c r="D2773">
        <v>39798.050000000003</v>
      </c>
      <c r="E2773">
        <v>101007</v>
      </c>
      <c r="F2773">
        <v>0</v>
      </c>
      <c r="G2773">
        <v>0</v>
      </c>
      <c r="H2773">
        <v>0</v>
      </c>
      <c r="I2773">
        <v>0</v>
      </c>
      <c r="J2773">
        <v>432.9</v>
      </c>
      <c r="K2773">
        <v>432.9</v>
      </c>
      <c r="L2773">
        <v>2017</v>
      </c>
      <c r="M2773" t="s">
        <v>16</v>
      </c>
      <c r="N2773">
        <v>201709</v>
      </c>
      <c r="O2773" t="s">
        <v>168</v>
      </c>
    </row>
    <row r="2774" spans="1:15" x14ac:dyDescent="0.3">
      <c r="A2774" t="s">
        <v>14</v>
      </c>
      <c r="B2774" t="s">
        <v>43</v>
      </c>
      <c r="C2774" s="1">
        <v>42979</v>
      </c>
      <c r="D2774">
        <v>928.95</v>
      </c>
      <c r="E2774">
        <v>33031</v>
      </c>
      <c r="F2774">
        <v>31429</v>
      </c>
      <c r="G2774">
        <v>24021</v>
      </c>
      <c r="H2774">
        <v>76.430000000000007</v>
      </c>
      <c r="I2774">
        <v>602.03</v>
      </c>
      <c r="J2774">
        <v>0</v>
      </c>
      <c r="K2774">
        <v>602.03</v>
      </c>
      <c r="L2774">
        <v>2017</v>
      </c>
      <c r="M2774" t="s">
        <v>16</v>
      </c>
      <c r="N2774">
        <v>201709</v>
      </c>
      <c r="O2774" t="s">
        <v>168</v>
      </c>
    </row>
    <row r="2775" spans="1:15" x14ac:dyDescent="0.3">
      <c r="A2775" t="s">
        <v>14</v>
      </c>
      <c r="B2775" t="s">
        <v>18</v>
      </c>
      <c r="C2775" s="1">
        <v>42979</v>
      </c>
      <c r="D2775">
        <v>3827.96</v>
      </c>
      <c r="E2775">
        <v>35127</v>
      </c>
      <c r="F2775">
        <v>0</v>
      </c>
      <c r="G2775">
        <v>0</v>
      </c>
      <c r="H2775">
        <v>0</v>
      </c>
      <c r="I2775">
        <v>0</v>
      </c>
      <c r="J2775">
        <v>1048.98</v>
      </c>
      <c r="K2775">
        <v>1048.98</v>
      </c>
      <c r="L2775">
        <v>2017</v>
      </c>
      <c r="M2775" t="s">
        <v>16</v>
      </c>
      <c r="N2775">
        <v>201709</v>
      </c>
      <c r="O2775" t="s">
        <v>168</v>
      </c>
    </row>
    <row r="2776" spans="1:15" x14ac:dyDescent="0.3">
      <c r="A2776" t="s">
        <v>14</v>
      </c>
      <c r="B2776" t="s">
        <v>25</v>
      </c>
      <c r="C2776" s="1">
        <v>42979</v>
      </c>
      <c r="D2776">
        <v>126.85</v>
      </c>
      <c r="E2776">
        <v>0</v>
      </c>
      <c r="F2776">
        <v>0</v>
      </c>
      <c r="G2776">
        <v>0</v>
      </c>
      <c r="H2776">
        <v>0</v>
      </c>
      <c r="I2776">
        <v>0</v>
      </c>
      <c r="J2776">
        <v>0</v>
      </c>
      <c r="K2776">
        <v>0</v>
      </c>
      <c r="L2776">
        <v>2017</v>
      </c>
      <c r="M2776" t="s">
        <v>16</v>
      </c>
      <c r="N2776">
        <v>201709</v>
      </c>
      <c r="O2776" t="s">
        <v>168</v>
      </c>
    </row>
    <row r="2777" spans="1:15" x14ac:dyDescent="0.3">
      <c r="A2777" t="s">
        <v>14</v>
      </c>
      <c r="B2777" t="s">
        <v>33</v>
      </c>
      <c r="C2777" s="1">
        <v>42979</v>
      </c>
      <c r="D2777">
        <v>232631</v>
      </c>
      <c r="E2777">
        <v>10590069</v>
      </c>
      <c r="F2777">
        <v>8667127</v>
      </c>
      <c r="G2777">
        <v>7969295</v>
      </c>
      <c r="H2777">
        <v>91.95</v>
      </c>
      <c r="I2777">
        <v>194106.81</v>
      </c>
      <c r="J2777">
        <v>0</v>
      </c>
      <c r="K2777">
        <v>194106.81</v>
      </c>
      <c r="L2777">
        <v>2017</v>
      </c>
      <c r="M2777" t="s">
        <v>16</v>
      </c>
      <c r="N2777">
        <v>201709</v>
      </c>
      <c r="O2777" t="s">
        <v>168</v>
      </c>
    </row>
    <row r="2778" spans="1:15" x14ac:dyDescent="0.3">
      <c r="A2778" t="s">
        <v>14</v>
      </c>
      <c r="B2778" t="s">
        <v>44</v>
      </c>
      <c r="C2778" s="1">
        <v>42979</v>
      </c>
      <c r="D2778">
        <v>115338</v>
      </c>
      <c r="E2778">
        <v>5316675</v>
      </c>
      <c r="F2778">
        <v>5417649</v>
      </c>
      <c r="G2778">
        <v>835906</v>
      </c>
      <c r="H2778">
        <v>15.43</v>
      </c>
      <c r="I2778">
        <v>98.35</v>
      </c>
      <c r="J2778">
        <v>0</v>
      </c>
      <c r="K2778">
        <v>98.35</v>
      </c>
      <c r="L2778">
        <v>2017</v>
      </c>
      <c r="M2778" t="s">
        <v>16</v>
      </c>
      <c r="N2778">
        <v>201709</v>
      </c>
      <c r="O2778" t="s">
        <v>168</v>
      </c>
    </row>
    <row r="2779" spans="1:15" x14ac:dyDescent="0.3">
      <c r="A2779" t="s">
        <v>14</v>
      </c>
      <c r="B2779" t="s">
        <v>36</v>
      </c>
      <c r="C2779" s="1">
        <v>42979</v>
      </c>
      <c r="D2779">
        <v>2197.94</v>
      </c>
      <c r="E2779">
        <v>96682</v>
      </c>
      <c r="F2779">
        <v>0</v>
      </c>
      <c r="G2779">
        <v>0</v>
      </c>
      <c r="H2779">
        <v>0</v>
      </c>
      <c r="I2779">
        <v>0</v>
      </c>
      <c r="J2779">
        <v>0</v>
      </c>
      <c r="K2779">
        <v>0</v>
      </c>
      <c r="L2779">
        <v>2017</v>
      </c>
      <c r="M2779" t="s">
        <v>16</v>
      </c>
      <c r="N2779">
        <v>201709</v>
      </c>
      <c r="O2779" t="s">
        <v>168</v>
      </c>
    </row>
    <row r="2780" spans="1:15" x14ac:dyDescent="0.3">
      <c r="A2780" t="s">
        <v>14</v>
      </c>
      <c r="B2780" t="s">
        <v>23</v>
      </c>
      <c r="C2780" s="1">
        <v>42979</v>
      </c>
      <c r="D2780">
        <v>198288.02</v>
      </c>
      <c r="E2780">
        <v>6423852</v>
      </c>
      <c r="F2780">
        <v>15449085</v>
      </c>
      <c r="G2780">
        <v>9871896</v>
      </c>
      <c r="H2780">
        <v>63.9</v>
      </c>
      <c r="I2780">
        <v>136.91999999999999</v>
      </c>
      <c r="J2780">
        <v>0</v>
      </c>
      <c r="K2780">
        <v>136.91999999999999</v>
      </c>
      <c r="L2780">
        <v>2017</v>
      </c>
      <c r="M2780" t="s">
        <v>16</v>
      </c>
      <c r="N2780">
        <v>201709</v>
      </c>
      <c r="O2780" t="s">
        <v>168</v>
      </c>
    </row>
    <row r="2781" spans="1:15" x14ac:dyDescent="0.3">
      <c r="A2781" t="s">
        <v>14</v>
      </c>
      <c r="B2781" t="s">
        <v>49</v>
      </c>
      <c r="C2781" s="1">
        <v>42979</v>
      </c>
      <c r="D2781">
        <v>297039.11</v>
      </c>
      <c r="E2781">
        <v>11176708</v>
      </c>
      <c r="F2781">
        <v>676924</v>
      </c>
      <c r="G2781">
        <v>0</v>
      </c>
      <c r="H2781">
        <v>0</v>
      </c>
      <c r="I2781">
        <v>12.92</v>
      </c>
      <c r="J2781">
        <v>0</v>
      </c>
      <c r="K2781">
        <v>12.92</v>
      </c>
      <c r="L2781">
        <v>2017</v>
      </c>
      <c r="M2781" t="s">
        <v>16</v>
      </c>
      <c r="N2781">
        <v>201709</v>
      </c>
      <c r="O2781" t="s">
        <v>168</v>
      </c>
    </row>
    <row r="2782" spans="1:15" x14ac:dyDescent="0.3">
      <c r="A2782" t="s">
        <v>14</v>
      </c>
      <c r="B2782" t="s">
        <v>15</v>
      </c>
      <c r="C2782" s="1">
        <v>42979</v>
      </c>
      <c r="D2782">
        <v>85459.89</v>
      </c>
      <c r="E2782">
        <v>318079</v>
      </c>
      <c r="F2782">
        <v>0</v>
      </c>
      <c r="G2782">
        <v>0</v>
      </c>
      <c r="H2782">
        <v>0</v>
      </c>
      <c r="I2782">
        <v>0</v>
      </c>
      <c r="J2782">
        <v>8048.79</v>
      </c>
      <c r="K2782">
        <v>8048.79</v>
      </c>
      <c r="L2782">
        <v>2017</v>
      </c>
      <c r="M2782" t="s">
        <v>16</v>
      </c>
      <c r="N2782">
        <v>201709</v>
      </c>
      <c r="O2782" t="s">
        <v>168</v>
      </c>
    </row>
    <row r="2783" spans="1:15" x14ac:dyDescent="0.3">
      <c r="A2783" t="s">
        <v>14</v>
      </c>
      <c r="B2783" t="s">
        <v>41</v>
      </c>
      <c r="C2783" s="1">
        <v>42979</v>
      </c>
      <c r="D2783">
        <v>202114.13</v>
      </c>
      <c r="E2783">
        <v>9925362</v>
      </c>
      <c r="F2783">
        <v>11875403</v>
      </c>
      <c r="G2783">
        <v>0</v>
      </c>
      <c r="H2783">
        <v>0</v>
      </c>
      <c r="I2783">
        <v>0</v>
      </c>
      <c r="J2783">
        <v>0</v>
      </c>
      <c r="K2783">
        <v>0</v>
      </c>
      <c r="L2783">
        <v>2017</v>
      </c>
      <c r="M2783" t="s">
        <v>16</v>
      </c>
      <c r="N2783">
        <v>201709</v>
      </c>
      <c r="O2783" t="s">
        <v>168</v>
      </c>
    </row>
    <row r="2784" spans="1:15" x14ac:dyDescent="0.3">
      <c r="A2784" t="s">
        <v>14</v>
      </c>
      <c r="B2784" t="s">
        <v>31</v>
      </c>
      <c r="C2784" s="1">
        <v>42979</v>
      </c>
      <c r="D2784">
        <v>108004.23</v>
      </c>
      <c r="E2784">
        <v>5021211</v>
      </c>
      <c r="F2784">
        <v>5103120</v>
      </c>
      <c r="G2784">
        <v>3402080</v>
      </c>
      <c r="H2784">
        <v>66.67</v>
      </c>
      <c r="I2784">
        <v>42.58</v>
      </c>
      <c r="J2784">
        <v>0</v>
      </c>
      <c r="K2784">
        <v>42.58</v>
      </c>
      <c r="L2784">
        <v>2017</v>
      </c>
      <c r="M2784" t="s">
        <v>16</v>
      </c>
      <c r="N2784">
        <v>201709</v>
      </c>
      <c r="O2784" t="s">
        <v>168</v>
      </c>
    </row>
    <row r="2785" spans="1:15" x14ac:dyDescent="0.3">
      <c r="A2785" t="s">
        <v>14</v>
      </c>
      <c r="B2785" t="s">
        <v>42</v>
      </c>
      <c r="C2785" s="1">
        <v>42979</v>
      </c>
      <c r="D2785">
        <v>2856.63</v>
      </c>
      <c r="E2785">
        <v>138698</v>
      </c>
      <c r="F2785">
        <v>133</v>
      </c>
      <c r="G2785">
        <v>74</v>
      </c>
      <c r="H2785">
        <v>55.64</v>
      </c>
      <c r="I2785">
        <v>0.12</v>
      </c>
      <c r="J2785">
        <v>0</v>
      </c>
      <c r="K2785">
        <v>0.12</v>
      </c>
      <c r="L2785">
        <v>2017</v>
      </c>
      <c r="M2785" t="s">
        <v>16</v>
      </c>
      <c r="N2785">
        <v>201709</v>
      </c>
      <c r="O2785" t="s">
        <v>168</v>
      </c>
    </row>
    <row r="2786" spans="1:15" x14ac:dyDescent="0.3">
      <c r="A2786" t="s">
        <v>19</v>
      </c>
      <c r="B2786" t="s">
        <v>49</v>
      </c>
      <c r="C2786" s="1">
        <v>43344</v>
      </c>
      <c r="D2786">
        <v>297039.11</v>
      </c>
      <c r="E2786">
        <v>11749238</v>
      </c>
      <c r="F2786">
        <v>9110229</v>
      </c>
      <c r="G2786">
        <v>4311743</v>
      </c>
      <c r="H2786">
        <v>47.33</v>
      </c>
      <c r="I2786">
        <v>232405.95</v>
      </c>
      <c r="J2786">
        <v>55764.06</v>
      </c>
      <c r="K2786">
        <v>288170.01</v>
      </c>
      <c r="L2786">
        <v>2018</v>
      </c>
      <c r="M2786" t="s">
        <v>21</v>
      </c>
      <c r="N2786">
        <v>201809</v>
      </c>
      <c r="O2786" t="s">
        <v>169</v>
      </c>
    </row>
    <row r="2787" spans="1:15" x14ac:dyDescent="0.3">
      <c r="A2787" t="s">
        <v>19</v>
      </c>
      <c r="B2787" t="s">
        <v>53</v>
      </c>
      <c r="C2787" s="1">
        <v>43344</v>
      </c>
      <c r="D2787">
        <v>7632.11</v>
      </c>
      <c r="E2787">
        <v>284934</v>
      </c>
      <c r="F2787">
        <v>0</v>
      </c>
      <c r="G2787">
        <v>0</v>
      </c>
      <c r="H2787">
        <v>0</v>
      </c>
      <c r="I2787">
        <v>0</v>
      </c>
      <c r="J2787">
        <v>7632.11</v>
      </c>
      <c r="K2787">
        <v>7632.11</v>
      </c>
      <c r="L2787">
        <v>2018</v>
      </c>
      <c r="M2787" t="s">
        <v>21</v>
      </c>
      <c r="N2787">
        <v>201809</v>
      </c>
      <c r="O2787" t="s">
        <v>169</v>
      </c>
    </row>
    <row r="2788" spans="1:15" x14ac:dyDescent="0.3">
      <c r="A2788" t="s">
        <v>19</v>
      </c>
      <c r="B2788" t="s">
        <v>32</v>
      </c>
      <c r="C2788" s="1">
        <v>43344</v>
      </c>
      <c r="D2788">
        <v>13761.1</v>
      </c>
      <c r="E2788">
        <v>577110</v>
      </c>
      <c r="F2788">
        <v>537923</v>
      </c>
      <c r="G2788">
        <v>537923</v>
      </c>
      <c r="H2788">
        <v>100</v>
      </c>
      <c r="I2788">
        <v>12564.69</v>
      </c>
      <c r="J2788">
        <v>870.26</v>
      </c>
      <c r="K2788">
        <v>13434.95</v>
      </c>
      <c r="L2788">
        <v>2018</v>
      </c>
      <c r="M2788" t="s">
        <v>21</v>
      </c>
      <c r="N2788">
        <v>201809</v>
      </c>
      <c r="O2788" t="s">
        <v>169</v>
      </c>
    </row>
    <row r="2789" spans="1:15" x14ac:dyDescent="0.3">
      <c r="A2789" t="s">
        <v>19</v>
      </c>
      <c r="B2789" t="s">
        <v>39</v>
      </c>
      <c r="C2789" s="1">
        <v>43344</v>
      </c>
      <c r="D2789">
        <v>66250</v>
      </c>
      <c r="E2789">
        <v>2651236</v>
      </c>
      <c r="F2789">
        <v>2470859</v>
      </c>
      <c r="G2789">
        <v>2470859</v>
      </c>
      <c r="H2789">
        <v>100</v>
      </c>
      <c r="I2789">
        <v>51868.55</v>
      </c>
      <c r="J2789">
        <v>0</v>
      </c>
      <c r="K2789">
        <v>51868.55</v>
      </c>
      <c r="L2789">
        <v>2018</v>
      </c>
      <c r="M2789" t="s">
        <v>21</v>
      </c>
      <c r="N2789">
        <v>201809</v>
      </c>
      <c r="O2789" t="s">
        <v>169</v>
      </c>
    </row>
    <row r="2790" spans="1:15" x14ac:dyDescent="0.3">
      <c r="A2790" t="s">
        <v>19</v>
      </c>
      <c r="B2790" t="s">
        <v>46</v>
      </c>
      <c r="C2790" s="1">
        <v>43344</v>
      </c>
      <c r="D2790">
        <v>457821.73</v>
      </c>
      <c r="E2790">
        <v>24639</v>
      </c>
      <c r="F2790">
        <v>19974</v>
      </c>
      <c r="G2790">
        <v>11776</v>
      </c>
      <c r="H2790">
        <v>58.96</v>
      </c>
      <c r="I2790">
        <v>603.98</v>
      </c>
      <c r="J2790">
        <v>436144.43</v>
      </c>
      <c r="K2790">
        <v>436748.42</v>
      </c>
      <c r="L2790">
        <v>2018</v>
      </c>
      <c r="M2790" t="s">
        <v>21</v>
      </c>
      <c r="N2790">
        <v>201809</v>
      </c>
      <c r="O2790" t="s">
        <v>169</v>
      </c>
    </row>
    <row r="2791" spans="1:15" x14ac:dyDescent="0.3">
      <c r="A2791" t="s">
        <v>19</v>
      </c>
      <c r="B2791" t="s">
        <v>23</v>
      </c>
      <c r="C2791" s="1">
        <v>43344</v>
      </c>
      <c r="D2791">
        <v>198288.02</v>
      </c>
      <c r="E2791">
        <v>6759827</v>
      </c>
      <c r="F2791">
        <v>6062439</v>
      </c>
      <c r="G2791">
        <v>4791455</v>
      </c>
      <c r="H2791">
        <v>79.040000000000006</v>
      </c>
      <c r="I2791">
        <v>166298.66</v>
      </c>
      <c r="J2791">
        <v>0</v>
      </c>
      <c r="K2791">
        <v>166298.66</v>
      </c>
      <c r="L2791">
        <v>2018</v>
      </c>
      <c r="M2791" t="s">
        <v>21</v>
      </c>
      <c r="N2791">
        <v>201809</v>
      </c>
      <c r="O2791" t="s">
        <v>169</v>
      </c>
    </row>
    <row r="2792" spans="1:15" x14ac:dyDescent="0.3">
      <c r="A2792" t="s">
        <v>19</v>
      </c>
      <c r="B2792" t="s">
        <v>18</v>
      </c>
      <c r="C2792" s="1">
        <v>43344</v>
      </c>
      <c r="D2792">
        <v>3827.96</v>
      </c>
      <c r="E2792">
        <v>146242</v>
      </c>
      <c r="F2792">
        <v>0</v>
      </c>
      <c r="G2792">
        <v>0</v>
      </c>
      <c r="H2792">
        <v>0</v>
      </c>
      <c r="I2792">
        <v>0</v>
      </c>
      <c r="J2792">
        <v>4358.8599999999997</v>
      </c>
      <c r="K2792">
        <v>4358.8599999999997</v>
      </c>
      <c r="L2792">
        <v>2018</v>
      </c>
      <c r="M2792" t="s">
        <v>21</v>
      </c>
      <c r="N2792">
        <v>201809</v>
      </c>
      <c r="O2792" t="s">
        <v>169</v>
      </c>
    </row>
    <row r="2793" spans="1:15" x14ac:dyDescent="0.3">
      <c r="A2793" t="s">
        <v>19</v>
      </c>
      <c r="B2793" t="s">
        <v>28</v>
      </c>
      <c r="C2793" s="1">
        <v>43344</v>
      </c>
      <c r="D2793">
        <v>179926.06</v>
      </c>
      <c r="E2793">
        <v>8644554</v>
      </c>
      <c r="F2793">
        <v>8762012</v>
      </c>
      <c r="G2793">
        <v>5324595</v>
      </c>
      <c r="H2793">
        <v>60.77</v>
      </c>
      <c r="I2793">
        <v>173283.41</v>
      </c>
      <c r="J2793">
        <v>5567.75</v>
      </c>
      <c r="K2793">
        <v>178851.16</v>
      </c>
      <c r="L2793">
        <v>2018</v>
      </c>
      <c r="M2793" t="s">
        <v>21</v>
      </c>
      <c r="N2793">
        <v>201809</v>
      </c>
      <c r="O2793" t="s">
        <v>169</v>
      </c>
    </row>
    <row r="2794" spans="1:15" x14ac:dyDescent="0.3">
      <c r="A2794" t="s">
        <v>19</v>
      </c>
      <c r="B2794" t="s">
        <v>31</v>
      </c>
      <c r="C2794" s="1">
        <v>43344</v>
      </c>
      <c r="D2794">
        <v>108004.23</v>
      </c>
      <c r="E2794">
        <v>5048399</v>
      </c>
      <c r="F2794">
        <v>4249021</v>
      </c>
      <c r="G2794">
        <v>4249021</v>
      </c>
      <c r="H2794">
        <v>100</v>
      </c>
      <c r="I2794">
        <v>90877.43</v>
      </c>
      <c r="J2794">
        <v>899.6</v>
      </c>
      <c r="K2794">
        <v>91777.03</v>
      </c>
      <c r="L2794">
        <v>2018</v>
      </c>
      <c r="M2794" t="s">
        <v>21</v>
      </c>
      <c r="N2794">
        <v>201809</v>
      </c>
      <c r="O2794" t="s">
        <v>169</v>
      </c>
    </row>
    <row r="2795" spans="1:15" x14ac:dyDescent="0.3">
      <c r="A2795" t="s">
        <v>19</v>
      </c>
      <c r="B2795" t="s">
        <v>27</v>
      </c>
      <c r="C2795" s="1">
        <v>43344</v>
      </c>
      <c r="D2795">
        <v>16857.47</v>
      </c>
      <c r="E2795">
        <v>688373</v>
      </c>
      <c r="F2795">
        <v>582451</v>
      </c>
      <c r="G2795">
        <v>52</v>
      </c>
      <c r="H2795">
        <v>0.01</v>
      </c>
      <c r="I2795">
        <v>13472.03</v>
      </c>
      <c r="J2795">
        <v>2396.54</v>
      </c>
      <c r="K2795">
        <v>15868.57</v>
      </c>
      <c r="L2795">
        <v>2018</v>
      </c>
      <c r="M2795" t="s">
        <v>21</v>
      </c>
      <c r="N2795">
        <v>201809</v>
      </c>
      <c r="O2795" t="s">
        <v>169</v>
      </c>
    </row>
    <row r="2796" spans="1:15" x14ac:dyDescent="0.3">
      <c r="A2796" t="s">
        <v>19</v>
      </c>
      <c r="B2796" t="s">
        <v>44</v>
      </c>
      <c r="C2796" s="1">
        <v>43344</v>
      </c>
      <c r="D2796">
        <v>115338</v>
      </c>
      <c r="E2796">
        <v>5294532</v>
      </c>
      <c r="F2796">
        <v>5398954</v>
      </c>
      <c r="G2796">
        <v>1234868</v>
      </c>
      <c r="H2796">
        <v>22.87</v>
      </c>
      <c r="I2796">
        <v>111754.02</v>
      </c>
      <c r="J2796">
        <v>1513.65</v>
      </c>
      <c r="K2796">
        <v>113267.67</v>
      </c>
      <c r="L2796">
        <v>2018</v>
      </c>
      <c r="M2796" t="s">
        <v>21</v>
      </c>
      <c r="N2796">
        <v>201809</v>
      </c>
      <c r="O2796" t="s">
        <v>169</v>
      </c>
    </row>
    <row r="2797" spans="1:15" x14ac:dyDescent="0.3">
      <c r="A2797" t="s">
        <v>19</v>
      </c>
      <c r="B2797" t="s">
        <v>30</v>
      </c>
      <c r="C2797" s="1">
        <v>43344</v>
      </c>
      <c r="D2797">
        <v>332.7</v>
      </c>
      <c r="E2797">
        <v>10158</v>
      </c>
      <c r="F2797">
        <v>1244</v>
      </c>
      <c r="G2797">
        <v>0</v>
      </c>
      <c r="H2797">
        <v>0</v>
      </c>
      <c r="I2797">
        <v>18.97</v>
      </c>
      <c r="J2797">
        <v>230.45</v>
      </c>
      <c r="K2797">
        <v>249.41</v>
      </c>
      <c r="L2797">
        <v>2018</v>
      </c>
      <c r="M2797" t="s">
        <v>21</v>
      </c>
      <c r="N2797">
        <v>201809</v>
      </c>
      <c r="O2797" t="s">
        <v>169</v>
      </c>
    </row>
    <row r="2798" spans="1:15" x14ac:dyDescent="0.3">
      <c r="A2798" t="s">
        <v>19</v>
      </c>
      <c r="B2798" t="s">
        <v>15</v>
      </c>
      <c r="C2798" s="1">
        <v>43344</v>
      </c>
      <c r="D2798">
        <v>85459.89</v>
      </c>
      <c r="E2798">
        <v>3518391</v>
      </c>
      <c r="F2798">
        <v>3101365</v>
      </c>
      <c r="G2798">
        <v>2989650</v>
      </c>
      <c r="H2798">
        <v>96.4</v>
      </c>
      <c r="I2798">
        <v>80022.42</v>
      </c>
      <c r="J2798">
        <v>204.5</v>
      </c>
      <c r="K2798">
        <v>80226.92</v>
      </c>
      <c r="L2798">
        <v>2018</v>
      </c>
      <c r="M2798" t="s">
        <v>21</v>
      </c>
      <c r="N2798">
        <v>201809</v>
      </c>
      <c r="O2798" t="s">
        <v>169</v>
      </c>
    </row>
    <row r="2799" spans="1:15" x14ac:dyDescent="0.3">
      <c r="A2799" t="s">
        <v>19</v>
      </c>
      <c r="B2799" t="s">
        <v>37</v>
      </c>
      <c r="C2799" s="1">
        <v>43344</v>
      </c>
      <c r="D2799">
        <v>811798.34</v>
      </c>
      <c r="E2799">
        <v>32747083</v>
      </c>
      <c r="F2799">
        <v>4874069</v>
      </c>
      <c r="G2799">
        <v>4494453</v>
      </c>
      <c r="H2799">
        <v>92.21</v>
      </c>
      <c r="I2799">
        <v>113975.82</v>
      </c>
      <c r="J2799">
        <v>602216.42000000004</v>
      </c>
      <c r="K2799">
        <v>716192.25</v>
      </c>
      <c r="L2799">
        <v>2018</v>
      </c>
      <c r="M2799" t="s">
        <v>21</v>
      </c>
      <c r="N2799">
        <v>201809</v>
      </c>
      <c r="O2799" t="s">
        <v>169</v>
      </c>
    </row>
    <row r="2800" spans="1:15" x14ac:dyDescent="0.3">
      <c r="A2800" t="s">
        <v>19</v>
      </c>
      <c r="B2800" t="s">
        <v>40</v>
      </c>
      <c r="C2800" s="1">
        <v>43344</v>
      </c>
      <c r="D2800">
        <v>135479.32999999999</v>
      </c>
      <c r="E2800">
        <v>5780032</v>
      </c>
      <c r="F2800">
        <v>0</v>
      </c>
      <c r="G2800">
        <v>0</v>
      </c>
      <c r="H2800">
        <v>0</v>
      </c>
      <c r="I2800">
        <v>0</v>
      </c>
      <c r="J2800">
        <v>134548.95000000001</v>
      </c>
      <c r="K2800">
        <v>134548.95000000001</v>
      </c>
      <c r="L2800">
        <v>2018</v>
      </c>
      <c r="M2800" t="s">
        <v>21</v>
      </c>
      <c r="N2800">
        <v>201809</v>
      </c>
      <c r="O2800" t="s">
        <v>169</v>
      </c>
    </row>
    <row r="2801" spans="1:15" x14ac:dyDescent="0.3">
      <c r="A2801" t="s">
        <v>19</v>
      </c>
      <c r="B2801" t="s">
        <v>26</v>
      </c>
      <c r="C2801" s="1">
        <v>43344</v>
      </c>
      <c r="D2801">
        <v>39798.050000000003</v>
      </c>
      <c r="E2801">
        <v>1667296</v>
      </c>
      <c r="F2801">
        <v>1021264</v>
      </c>
      <c r="G2801">
        <v>155608</v>
      </c>
      <c r="H2801">
        <v>15.24</v>
      </c>
      <c r="I2801">
        <v>24006.26</v>
      </c>
      <c r="J2801">
        <v>13245.13</v>
      </c>
      <c r="K2801">
        <v>37251.39</v>
      </c>
      <c r="L2801">
        <v>2018</v>
      </c>
      <c r="M2801" t="s">
        <v>21</v>
      </c>
      <c r="N2801">
        <v>201809</v>
      </c>
      <c r="O2801" t="s">
        <v>169</v>
      </c>
    </row>
    <row r="2802" spans="1:15" x14ac:dyDescent="0.3">
      <c r="A2802" t="s">
        <v>19</v>
      </c>
      <c r="B2802" t="s">
        <v>25</v>
      </c>
      <c r="C2802" s="1">
        <v>43344</v>
      </c>
      <c r="D2802">
        <v>126.85</v>
      </c>
      <c r="E2802">
        <v>5175</v>
      </c>
      <c r="F2802">
        <v>188</v>
      </c>
      <c r="G2802">
        <v>0</v>
      </c>
      <c r="H2802">
        <v>0</v>
      </c>
      <c r="I2802">
        <v>4.16</v>
      </c>
      <c r="J2802">
        <v>0</v>
      </c>
      <c r="K2802">
        <v>4.16</v>
      </c>
      <c r="L2802">
        <v>2018</v>
      </c>
      <c r="M2802" t="s">
        <v>21</v>
      </c>
      <c r="N2802">
        <v>201809</v>
      </c>
      <c r="O2802" t="s">
        <v>169</v>
      </c>
    </row>
    <row r="2803" spans="1:15" x14ac:dyDescent="0.3">
      <c r="A2803" t="s">
        <v>19</v>
      </c>
      <c r="B2803" t="s">
        <v>38</v>
      </c>
      <c r="C2803" s="1">
        <v>43344</v>
      </c>
      <c r="D2803">
        <v>10800.27</v>
      </c>
      <c r="E2803">
        <v>1551</v>
      </c>
      <c r="F2803">
        <v>576</v>
      </c>
      <c r="G2803">
        <v>0</v>
      </c>
      <c r="H2803">
        <v>0</v>
      </c>
      <c r="I2803">
        <v>13.4</v>
      </c>
      <c r="J2803">
        <v>10763.86</v>
      </c>
      <c r="K2803">
        <v>10777.26</v>
      </c>
      <c r="L2803">
        <v>2018</v>
      </c>
      <c r="M2803" t="s">
        <v>21</v>
      </c>
      <c r="N2803">
        <v>201809</v>
      </c>
      <c r="O2803" t="s">
        <v>169</v>
      </c>
    </row>
    <row r="2804" spans="1:15" x14ac:dyDescent="0.3">
      <c r="A2804" t="s">
        <v>19</v>
      </c>
      <c r="B2804" t="s">
        <v>42</v>
      </c>
      <c r="C2804" s="1">
        <v>43344</v>
      </c>
      <c r="D2804">
        <v>2856.63</v>
      </c>
      <c r="E2804">
        <v>17949</v>
      </c>
      <c r="F2804">
        <v>11828</v>
      </c>
      <c r="G2804">
        <v>11828</v>
      </c>
      <c r="H2804">
        <v>100</v>
      </c>
      <c r="I2804">
        <v>252.88</v>
      </c>
      <c r="J2804">
        <v>2296.4499999999998</v>
      </c>
      <c r="K2804">
        <v>2549.3200000000002</v>
      </c>
      <c r="L2804">
        <v>2018</v>
      </c>
      <c r="M2804" t="s">
        <v>21</v>
      </c>
      <c r="N2804">
        <v>201809</v>
      </c>
      <c r="O2804" t="s">
        <v>169</v>
      </c>
    </row>
    <row r="2805" spans="1:15" x14ac:dyDescent="0.3">
      <c r="A2805" t="s">
        <v>19</v>
      </c>
      <c r="B2805" t="s">
        <v>24</v>
      </c>
      <c r="C2805" s="1">
        <v>43344</v>
      </c>
      <c r="D2805">
        <v>72510</v>
      </c>
      <c r="E2805">
        <v>3526357</v>
      </c>
      <c r="F2805">
        <v>3148070</v>
      </c>
      <c r="G2805">
        <v>3148070</v>
      </c>
      <c r="H2805">
        <v>100</v>
      </c>
      <c r="I2805">
        <v>380495.99</v>
      </c>
      <c r="J2805">
        <v>0</v>
      </c>
      <c r="K2805">
        <v>380495.99</v>
      </c>
      <c r="L2805">
        <v>2018</v>
      </c>
      <c r="M2805" t="s">
        <v>21</v>
      </c>
      <c r="N2805">
        <v>201809</v>
      </c>
      <c r="O2805" t="s">
        <v>169</v>
      </c>
    </row>
    <row r="2806" spans="1:15" x14ac:dyDescent="0.3">
      <c r="A2806" t="s">
        <v>19</v>
      </c>
      <c r="B2806" t="s">
        <v>34</v>
      </c>
      <c r="C2806" s="1">
        <v>43344</v>
      </c>
      <c r="D2806">
        <v>12461.24</v>
      </c>
      <c r="E2806">
        <v>548980</v>
      </c>
      <c r="F2806">
        <v>0</v>
      </c>
      <c r="G2806">
        <v>0</v>
      </c>
      <c r="H2806">
        <v>0</v>
      </c>
      <c r="I2806">
        <v>0</v>
      </c>
      <c r="J2806">
        <v>12461.24</v>
      </c>
      <c r="K2806">
        <v>12461.24</v>
      </c>
      <c r="L2806">
        <v>2018</v>
      </c>
      <c r="M2806" t="s">
        <v>21</v>
      </c>
      <c r="N2806">
        <v>201809</v>
      </c>
      <c r="O2806" t="s">
        <v>169</v>
      </c>
    </row>
    <row r="2807" spans="1:15" x14ac:dyDescent="0.3">
      <c r="A2807" t="s">
        <v>19</v>
      </c>
      <c r="B2807" t="s">
        <v>51</v>
      </c>
      <c r="C2807" s="1">
        <v>43344</v>
      </c>
      <c r="D2807">
        <v>144959.47</v>
      </c>
      <c r="E2807">
        <v>5713577</v>
      </c>
      <c r="F2807">
        <v>4981451</v>
      </c>
      <c r="G2807">
        <v>4038430</v>
      </c>
      <c r="H2807">
        <v>81.069999999999993</v>
      </c>
      <c r="I2807">
        <v>139264.71</v>
      </c>
      <c r="J2807">
        <v>0</v>
      </c>
      <c r="K2807">
        <v>139264.71</v>
      </c>
      <c r="L2807">
        <v>2018</v>
      </c>
      <c r="M2807" t="s">
        <v>21</v>
      </c>
      <c r="N2807">
        <v>201809</v>
      </c>
      <c r="O2807" t="s">
        <v>169</v>
      </c>
    </row>
    <row r="2808" spans="1:15" x14ac:dyDescent="0.3">
      <c r="A2808" t="s">
        <v>19</v>
      </c>
      <c r="B2808" t="s">
        <v>52</v>
      </c>
      <c r="C2808" s="1">
        <v>43344</v>
      </c>
      <c r="D2808">
        <v>33454.800000000003</v>
      </c>
      <c r="E2808">
        <v>781497</v>
      </c>
      <c r="F2808">
        <v>87591</v>
      </c>
      <c r="G2808">
        <v>19242</v>
      </c>
      <c r="H2808">
        <v>21.97</v>
      </c>
      <c r="I2808">
        <v>882.06</v>
      </c>
      <c r="J2808">
        <v>29517.5</v>
      </c>
      <c r="K2808">
        <v>30399.56</v>
      </c>
      <c r="L2808">
        <v>2018</v>
      </c>
      <c r="M2808" t="s">
        <v>21</v>
      </c>
      <c r="N2808">
        <v>201809</v>
      </c>
      <c r="O2808" t="s">
        <v>169</v>
      </c>
    </row>
    <row r="2809" spans="1:15" x14ac:dyDescent="0.3">
      <c r="A2809" t="s">
        <v>19</v>
      </c>
      <c r="B2809" t="s">
        <v>29</v>
      </c>
      <c r="C2809" s="1">
        <v>43344</v>
      </c>
      <c r="D2809">
        <v>4677.46</v>
      </c>
      <c r="E2809">
        <v>171934</v>
      </c>
      <c r="F2809">
        <v>2533</v>
      </c>
      <c r="G2809">
        <v>0</v>
      </c>
      <c r="H2809">
        <v>0</v>
      </c>
      <c r="I2809">
        <v>30.25</v>
      </c>
      <c r="J2809">
        <v>4630.32</v>
      </c>
      <c r="K2809">
        <v>4660.57</v>
      </c>
      <c r="L2809">
        <v>2018</v>
      </c>
      <c r="M2809" t="s">
        <v>21</v>
      </c>
      <c r="N2809">
        <v>201809</v>
      </c>
      <c r="O2809" t="s">
        <v>169</v>
      </c>
    </row>
    <row r="2810" spans="1:15" x14ac:dyDescent="0.3">
      <c r="A2810" t="s">
        <v>19</v>
      </c>
      <c r="B2810" t="s">
        <v>45</v>
      </c>
      <c r="C2810" s="1">
        <v>43344</v>
      </c>
      <c r="D2810">
        <v>451.98</v>
      </c>
      <c r="E2810">
        <v>20212</v>
      </c>
      <c r="F2810">
        <v>18282</v>
      </c>
      <c r="G2810">
        <v>17121</v>
      </c>
      <c r="H2810">
        <v>93.65</v>
      </c>
      <c r="I2810">
        <v>348.78</v>
      </c>
      <c r="J2810">
        <v>0</v>
      </c>
      <c r="K2810">
        <v>348.78</v>
      </c>
      <c r="L2810">
        <v>2018</v>
      </c>
      <c r="M2810" t="s">
        <v>21</v>
      </c>
      <c r="N2810">
        <v>201809</v>
      </c>
      <c r="O2810" t="s">
        <v>169</v>
      </c>
    </row>
    <row r="2811" spans="1:15" x14ac:dyDescent="0.3">
      <c r="A2811" t="s">
        <v>19</v>
      </c>
      <c r="B2811" t="s">
        <v>36</v>
      </c>
      <c r="C2811" s="1">
        <v>43344</v>
      </c>
      <c r="D2811">
        <v>2197.94</v>
      </c>
      <c r="E2811">
        <v>96141</v>
      </c>
      <c r="F2811">
        <v>19328</v>
      </c>
      <c r="G2811">
        <v>19328</v>
      </c>
      <c r="H2811">
        <v>100</v>
      </c>
      <c r="I2811">
        <v>486.29</v>
      </c>
      <c r="J2811">
        <v>1951.6</v>
      </c>
      <c r="K2811">
        <v>2437.89</v>
      </c>
      <c r="L2811">
        <v>2018</v>
      </c>
      <c r="M2811" t="s">
        <v>21</v>
      </c>
      <c r="N2811">
        <v>201809</v>
      </c>
      <c r="O2811" t="s">
        <v>169</v>
      </c>
    </row>
    <row r="2812" spans="1:15" x14ac:dyDescent="0.3">
      <c r="A2812" t="s">
        <v>19</v>
      </c>
      <c r="B2812" t="s">
        <v>47</v>
      </c>
      <c r="C2812" s="1">
        <v>43344</v>
      </c>
      <c r="D2812">
        <v>383766</v>
      </c>
      <c r="E2812">
        <v>14457912</v>
      </c>
      <c r="F2812">
        <v>11817453</v>
      </c>
      <c r="G2812">
        <v>11817453</v>
      </c>
      <c r="H2812">
        <v>100</v>
      </c>
      <c r="I2812">
        <v>294507.5</v>
      </c>
      <c r="J2812">
        <v>36348.550000000003</v>
      </c>
      <c r="K2812">
        <v>330856.05</v>
      </c>
      <c r="L2812">
        <v>2018</v>
      </c>
      <c r="M2812" t="s">
        <v>21</v>
      </c>
      <c r="N2812">
        <v>201809</v>
      </c>
      <c r="O2812" t="s">
        <v>169</v>
      </c>
    </row>
    <row r="2813" spans="1:15" x14ac:dyDescent="0.3">
      <c r="A2813" t="s">
        <v>19</v>
      </c>
      <c r="B2813" t="s">
        <v>48</v>
      </c>
      <c r="C2813" s="1">
        <v>43344</v>
      </c>
      <c r="D2813">
        <v>217403</v>
      </c>
      <c r="E2813">
        <v>12090687</v>
      </c>
      <c r="F2813">
        <v>10186853</v>
      </c>
      <c r="G2813">
        <v>10186833</v>
      </c>
      <c r="H2813">
        <v>100</v>
      </c>
      <c r="I2813">
        <v>194961</v>
      </c>
      <c r="J2813">
        <v>10662.45</v>
      </c>
      <c r="K2813">
        <v>205623.45</v>
      </c>
      <c r="L2813">
        <v>2018</v>
      </c>
      <c r="M2813" t="s">
        <v>21</v>
      </c>
      <c r="N2813">
        <v>201809</v>
      </c>
      <c r="O2813" t="s">
        <v>169</v>
      </c>
    </row>
    <row r="2814" spans="1:15" x14ac:dyDescent="0.3">
      <c r="A2814" t="s">
        <v>19</v>
      </c>
      <c r="B2814" t="s">
        <v>33</v>
      </c>
      <c r="C2814" s="1">
        <v>43344</v>
      </c>
      <c r="D2814">
        <v>232631</v>
      </c>
      <c r="E2814">
        <v>10400582</v>
      </c>
      <c r="F2814">
        <v>8570508</v>
      </c>
      <c r="G2814">
        <v>8568530</v>
      </c>
      <c r="H2814">
        <v>99.98</v>
      </c>
      <c r="I2814">
        <v>203443.77</v>
      </c>
      <c r="J2814">
        <v>676.3</v>
      </c>
      <c r="K2814">
        <v>204120.07</v>
      </c>
      <c r="L2814">
        <v>2018</v>
      </c>
      <c r="M2814" t="s">
        <v>21</v>
      </c>
      <c r="N2814">
        <v>201809</v>
      </c>
      <c r="O2814" t="s">
        <v>169</v>
      </c>
    </row>
    <row r="2815" spans="1:15" x14ac:dyDescent="0.3">
      <c r="A2815" t="s">
        <v>19</v>
      </c>
      <c r="B2815" t="s">
        <v>41</v>
      </c>
      <c r="C2815" s="1">
        <v>43344</v>
      </c>
      <c r="D2815">
        <v>202114.13</v>
      </c>
      <c r="E2815">
        <v>10010040</v>
      </c>
      <c r="F2815">
        <v>10157349</v>
      </c>
      <c r="G2815">
        <v>0</v>
      </c>
      <c r="H2815">
        <v>0</v>
      </c>
      <c r="I2815">
        <v>193256.43</v>
      </c>
      <c r="J2815">
        <v>0</v>
      </c>
      <c r="K2815">
        <v>193256.43</v>
      </c>
      <c r="L2815">
        <v>2018</v>
      </c>
      <c r="M2815" t="s">
        <v>21</v>
      </c>
      <c r="N2815">
        <v>201809</v>
      </c>
      <c r="O2815" t="s">
        <v>169</v>
      </c>
    </row>
    <row r="2816" spans="1:15" x14ac:dyDescent="0.3">
      <c r="A2816" t="s">
        <v>19</v>
      </c>
      <c r="B2816" t="s">
        <v>20</v>
      </c>
      <c r="C2816" s="1">
        <v>43344</v>
      </c>
      <c r="D2816">
        <v>330516.44</v>
      </c>
      <c r="E2816">
        <v>56334830</v>
      </c>
      <c r="F2816">
        <v>0</v>
      </c>
      <c r="G2816">
        <v>0</v>
      </c>
      <c r="H2816">
        <v>0</v>
      </c>
      <c r="I2816">
        <v>0</v>
      </c>
      <c r="J2816">
        <v>328977.89</v>
      </c>
      <c r="K2816">
        <v>328977.89</v>
      </c>
      <c r="L2816">
        <v>2018</v>
      </c>
      <c r="M2816" t="s">
        <v>21</v>
      </c>
      <c r="N2816">
        <v>201809</v>
      </c>
      <c r="O2816" t="s">
        <v>169</v>
      </c>
    </row>
    <row r="2817" spans="1:15" x14ac:dyDescent="0.3">
      <c r="A2817" t="s">
        <v>19</v>
      </c>
      <c r="B2817" t="s">
        <v>50</v>
      </c>
      <c r="C2817" s="1">
        <v>43344</v>
      </c>
      <c r="D2817">
        <v>37572.75</v>
      </c>
      <c r="E2817">
        <v>1695478</v>
      </c>
      <c r="F2817">
        <v>0</v>
      </c>
      <c r="G2817">
        <v>0</v>
      </c>
      <c r="H2817">
        <v>0</v>
      </c>
      <c r="I2817">
        <v>0</v>
      </c>
      <c r="J2817">
        <v>32961.980000000003</v>
      </c>
      <c r="K2817">
        <v>32961.980000000003</v>
      </c>
      <c r="L2817">
        <v>2018</v>
      </c>
      <c r="M2817" t="s">
        <v>21</v>
      </c>
      <c r="N2817">
        <v>201809</v>
      </c>
      <c r="O2817" t="s">
        <v>169</v>
      </c>
    </row>
    <row r="2818" spans="1:15" x14ac:dyDescent="0.3">
      <c r="A2818" t="s">
        <v>19</v>
      </c>
      <c r="B2818" t="s">
        <v>43</v>
      </c>
      <c r="C2818" s="1">
        <v>43344</v>
      </c>
      <c r="D2818">
        <v>928.95</v>
      </c>
      <c r="E2818">
        <v>34416</v>
      </c>
      <c r="F2818">
        <v>34031</v>
      </c>
      <c r="G2818">
        <v>28591</v>
      </c>
      <c r="H2818">
        <v>84.01</v>
      </c>
      <c r="I2818">
        <v>854.88</v>
      </c>
      <c r="J2818">
        <v>0</v>
      </c>
      <c r="K2818">
        <v>854.88</v>
      </c>
      <c r="L2818">
        <v>2018</v>
      </c>
      <c r="M2818" t="s">
        <v>21</v>
      </c>
      <c r="N2818">
        <v>201809</v>
      </c>
      <c r="O2818" t="s">
        <v>169</v>
      </c>
    </row>
    <row r="2819" spans="1:15" x14ac:dyDescent="0.3">
      <c r="A2819" t="s">
        <v>19</v>
      </c>
      <c r="B2819" t="s">
        <v>35</v>
      </c>
      <c r="C2819" s="1">
        <v>43344</v>
      </c>
      <c r="D2819">
        <v>154148.03</v>
      </c>
      <c r="E2819">
        <v>9529516</v>
      </c>
      <c r="F2819">
        <v>8759319</v>
      </c>
      <c r="G2819">
        <v>8759319</v>
      </c>
      <c r="H2819">
        <v>100</v>
      </c>
      <c r="I2819">
        <v>142318.24</v>
      </c>
      <c r="J2819">
        <v>2798.34</v>
      </c>
      <c r="K2819">
        <v>145116.57</v>
      </c>
      <c r="L2819">
        <v>2018</v>
      </c>
      <c r="M2819" t="s">
        <v>21</v>
      </c>
      <c r="N2819">
        <v>201809</v>
      </c>
      <c r="O2819" t="s">
        <v>169</v>
      </c>
    </row>
    <row r="2820" spans="1:15" x14ac:dyDescent="0.3">
      <c r="A2820" t="s">
        <v>54</v>
      </c>
      <c r="B2820" t="s">
        <v>20</v>
      </c>
      <c r="C2820" s="1">
        <v>43709</v>
      </c>
      <c r="D2820">
        <v>330516.44</v>
      </c>
      <c r="E2820">
        <v>49675296</v>
      </c>
      <c r="F2820">
        <v>11980470</v>
      </c>
      <c r="G2820">
        <v>0</v>
      </c>
      <c r="H2820">
        <v>0</v>
      </c>
      <c r="I2820">
        <v>174652.62</v>
      </c>
      <c r="J2820">
        <v>153280.71</v>
      </c>
      <c r="K2820">
        <v>327933.33</v>
      </c>
      <c r="L2820">
        <v>2019</v>
      </c>
      <c r="M2820" t="s">
        <v>55</v>
      </c>
      <c r="N2820">
        <v>201909</v>
      </c>
      <c r="O2820" t="s">
        <v>170</v>
      </c>
    </row>
    <row r="2821" spans="1:15" x14ac:dyDescent="0.3">
      <c r="A2821" t="s">
        <v>54</v>
      </c>
      <c r="B2821" t="s">
        <v>31</v>
      </c>
      <c r="C2821" s="1">
        <v>43709</v>
      </c>
      <c r="D2821">
        <v>108004.23</v>
      </c>
      <c r="E2821">
        <v>5316024</v>
      </c>
      <c r="F2821">
        <v>4916899</v>
      </c>
      <c r="G2821">
        <v>4916899</v>
      </c>
      <c r="H2821">
        <v>100</v>
      </c>
      <c r="I2821">
        <v>98934.26</v>
      </c>
      <c r="J2821">
        <v>875.08</v>
      </c>
      <c r="K2821">
        <v>99809.33</v>
      </c>
      <c r="L2821">
        <v>2019</v>
      </c>
      <c r="M2821" t="s">
        <v>55</v>
      </c>
      <c r="N2821">
        <v>201909</v>
      </c>
      <c r="O2821" t="s">
        <v>170</v>
      </c>
    </row>
    <row r="2822" spans="1:15" x14ac:dyDescent="0.3">
      <c r="A2822" t="s">
        <v>54</v>
      </c>
      <c r="B2822" t="s">
        <v>44</v>
      </c>
      <c r="C2822" s="1">
        <v>43709</v>
      </c>
      <c r="D2822">
        <v>115338</v>
      </c>
      <c r="E2822">
        <v>5282952</v>
      </c>
      <c r="F2822">
        <v>6084159</v>
      </c>
      <c r="G2822">
        <v>522564</v>
      </c>
      <c r="H2822">
        <v>8.59</v>
      </c>
      <c r="I2822">
        <v>113785.60000000001</v>
      </c>
      <c r="J2822">
        <v>0</v>
      </c>
      <c r="K2822">
        <v>113785.60000000001</v>
      </c>
      <c r="L2822">
        <v>2019</v>
      </c>
      <c r="M2822" t="s">
        <v>55</v>
      </c>
      <c r="N2822">
        <v>201909</v>
      </c>
      <c r="O2822" t="s">
        <v>170</v>
      </c>
    </row>
    <row r="2823" spans="1:15" x14ac:dyDescent="0.3">
      <c r="A2823" t="s">
        <v>54</v>
      </c>
      <c r="B2823" t="s">
        <v>27</v>
      </c>
      <c r="C2823" s="1">
        <v>43709</v>
      </c>
      <c r="D2823">
        <v>16857.47</v>
      </c>
      <c r="E2823">
        <v>681089</v>
      </c>
      <c r="F2823">
        <v>642874</v>
      </c>
      <c r="G2823">
        <v>516743</v>
      </c>
      <c r="H2823">
        <v>80.38</v>
      </c>
      <c r="I2823">
        <v>15256.55</v>
      </c>
      <c r="J2823">
        <v>1277.78</v>
      </c>
      <c r="K2823">
        <v>16534.32</v>
      </c>
      <c r="L2823">
        <v>2019</v>
      </c>
      <c r="M2823" t="s">
        <v>55</v>
      </c>
      <c r="N2823">
        <v>201909</v>
      </c>
      <c r="O2823" t="s">
        <v>170</v>
      </c>
    </row>
    <row r="2824" spans="1:15" x14ac:dyDescent="0.3">
      <c r="A2824" t="s">
        <v>54</v>
      </c>
      <c r="B2824" t="s">
        <v>36</v>
      </c>
      <c r="C2824" s="1">
        <v>43709</v>
      </c>
      <c r="D2824">
        <v>2197.94</v>
      </c>
      <c r="E2824">
        <v>94017</v>
      </c>
      <c r="F2824">
        <v>41557</v>
      </c>
      <c r="G2824">
        <v>28182</v>
      </c>
      <c r="H2824">
        <v>67.819999999999993</v>
      </c>
      <c r="I2824">
        <v>1043.42</v>
      </c>
      <c r="J2824">
        <v>1140.0899999999999</v>
      </c>
      <c r="K2824">
        <v>2183.5100000000002</v>
      </c>
      <c r="L2824">
        <v>2019</v>
      </c>
      <c r="M2824" t="s">
        <v>55</v>
      </c>
      <c r="N2824">
        <v>201909</v>
      </c>
      <c r="O2824" t="s">
        <v>170</v>
      </c>
    </row>
    <row r="2825" spans="1:15" x14ac:dyDescent="0.3">
      <c r="A2825" t="s">
        <v>54</v>
      </c>
      <c r="B2825" t="s">
        <v>47</v>
      </c>
      <c r="C2825" s="1">
        <v>43709</v>
      </c>
      <c r="D2825">
        <v>383766</v>
      </c>
      <c r="E2825">
        <v>14857464</v>
      </c>
      <c r="F2825">
        <v>12945091</v>
      </c>
      <c r="G2825">
        <v>12945091</v>
      </c>
      <c r="H2825">
        <v>100</v>
      </c>
      <c r="I2825">
        <v>322753.75</v>
      </c>
      <c r="J2825">
        <v>7308.69</v>
      </c>
      <c r="K2825">
        <v>330062.44</v>
      </c>
      <c r="L2825">
        <v>2019</v>
      </c>
      <c r="M2825" t="s">
        <v>55</v>
      </c>
      <c r="N2825">
        <v>201909</v>
      </c>
      <c r="O2825" t="s">
        <v>170</v>
      </c>
    </row>
    <row r="2826" spans="1:15" x14ac:dyDescent="0.3">
      <c r="A2826" t="s">
        <v>54</v>
      </c>
      <c r="B2826" t="s">
        <v>25</v>
      </c>
      <c r="C2826" s="1">
        <v>43709</v>
      </c>
      <c r="D2826">
        <v>126.85</v>
      </c>
      <c r="E2826">
        <v>5155</v>
      </c>
      <c r="F2826">
        <v>400</v>
      </c>
      <c r="G2826">
        <v>0</v>
      </c>
      <c r="H2826">
        <v>0</v>
      </c>
      <c r="I2826">
        <v>10.16</v>
      </c>
      <c r="J2826">
        <v>0</v>
      </c>
      <c r="K2826">
        <v>10.16</v>
      </c>
      <c r="L2826">
        <v>2019</v>
      </c>
      <c r="M2826" t="s">
        <v>55</v>
      </c>
      <c r="N2826">
        <v>201909</v>
      </c>
      <c r="O2826" t="s">
        <v>170</v>
      </c>
    </row>
    <row r="2827" spans="1:15" x14ac:dyDescent="0.3">
      <c r="A2827" t="s">
        <v>54</v>
      </c>
      <c r="B2827" t="s">
        <v>38</v>
      </c>
      <c r="C2827" s="1">
        <v>43709</v>
      </c>
      <c r="D2827">
        <v>10800.27</v>
      </c>
      <c r="E2827">
        <v>1166</v>
      </c>
      <c r="F2827">
        <v>891</v>
      </c>
      <c r="G2827">
        <v>0</v>
      </c>
      <c r="H2827">
        <v>0</v>
      </c>
      <c r="I2827">
        <v>22.35</v>
      </c>
      <c r="J2827">
        <v>10068.34</v>
      </c>
      <c r="K2827">
        <v>10090.68</v>
      </c>
      <c r="L2827">
        <v>2019</v>
      </c>
      <c r="M2827" t="s">
        <v>55</v>
      </c>
      <c r="N2827">
        <v>201909</v>
      </c>
      <c r="O2827" t="s">
        <v>170</v>
      </c>
    </row>
    <row r="2828" spans="1:15" x14ac:dyDescent="0.3">
      <c r="A2828" t="s">
        <v>54</v>
      </c>
      <c r="B2828" t="s">
        <v>46</v>
      </c>
      <c r="C2828" s="1">
        <v>43709</v>
      </c>
      <c r="D2828">
        <v>457821.73</v>
      </c>
      <c r="E2828">
        <v>11269514</v>
      </c>
      <c r="F2828">
        <v>391804</v>
      </c>
      <c r="G2828">
        <v>327344</v>
      </c>
      <c r="H2828">
        <v>83.55</v>
      </c>
      <c r="I2828">
        <v>11189.28</v>
      </c>
      <c r="J2828">
        <v>424251.02</v>
      </c>
      <c r="K2828">
        <v>435440.3</v>
      </c>
      <c r="L2828">
        <v>2019</v>
      </c>
      <c r="M2828" t="s">
        <v>55</v>
      </c>
      <c r="N2828">
        <v>201909</v>
      </c>
      <c r="O2828" t="s">
        <v>170</v>
      </c>
    </row>
    <row r="2829" spans="1:15" x14ac:dyDescent="0.3">
      <c r="A2829" t="s">
        <v>54</v>
      </c>
      <c r="B2829" t="s">
        <v>33</v>
      </c>
      <c r="C2829" s="1">
        <v>43709</v>
      </c>
      <c r="D2829">
        <v>232631</v>
      </c>
      <c r="E2829">
        <v>10833603</v>
      </c>
      <c r="F2829">
        <v>9484240</v>
      </c>
      <c r="G2829">
        <v>9481616</v>
      </c>
      <c r="H2829">
        <v>99.97</v>
      </c>
      <c r="I2829">
        <v>225672.55</v>
      </c>
      <c r="J2829">
        <v>0</v>
      </c>
      <c r="K2829">
        <v>225672.55</v>
      </c>
      <c r="L2829">
        <v>2019</v>
      </c>
      <c r="M2829" t="s">
        <v>55</v>
      </c>
      <c r="N2829">
        <v>201909</v>
      </c>
      <c r="O2829" t="s">
        <v>170</v>
      </c>
    </row>
    <row r="2830" spans="1:15" x14ac:dyDescent="0.3">
      <c r="A2830" t="s">
        <v>54</v>
      </c>
      <c r="B2830" t="s">
        <v>40</v>
      </c>
      <c r="C2830" s="1">
        <v>43709</v>
      </c>
      <c r="D2830">
        <v>135479.32999999999</v>
      </c>
      <c r="E2830">
        <v>5785492</v>
      </c>
      <c r="F2830">
        <v>0</v>
      </c>
      <c r="G2830">
        <v>0</v>
      </c>
      <c r="H2830">
        <v>0</v>
      </c>
      <c r="I2830">
        <v>0</v>
      </c>
      <c r="J2830">
        <v>138821.94</v>
      </c>
      <c r="K2830">
        <v>138821.94</v>
      </c>
      <c r="L2830">
        <v>2019</v>
      </c>
      <c r="M2830" t="s">
        <v>55</v>
      </c>
      <c r="N2830">
        <v>201909</v>
      </c>
      <c r="O2830" t="s">
        <v>170</v>
      </c>
    </row>
    <row r="2831" spans="1:15" x14ac:dyDescent="0.3">
      <c r="A2831" t="s">
        <v>54</v>
      </c>
      <c r="B2831" t="s">
        <v>35</v>
      </c>
      <c r="C2831" s="1">
        <v>43709</v>
      </c>
      <c r="D2831">
        <v>154148.03</v>
      </c>
      <c r="E2831">
        <v>8965306</v>
      </c>
      <c r="F2831">
        <v>8832185</v>
      </c>
      <c r="G2831">
        <v>8832185</v>
      </c>
      <c r="H2831">
        <v>100</v>
      </c>
      <c r="I2831">
        <v>149359.17000000001</v>
      </c>
      <c r="J2831">
        <v>2947.7</v>
      </c>
      <c r="K2831">
        <v>152306.87</v>
      </c>
      <c r="L2831">
        <v>2019</v>
      </c>
      <c r="M2831" t="s">
        <v>55</v>
      </c>
      <c r="N2831">
        <v>201909</v>
      </c>
      <c r="O2831" t="s">
        <v>170</v>
      </c>
    </row>
    <row r="2832" spans="1:15" x14ac:dyDescent="0.3">
      <c r="A2832" t="s">
        <v>54</v>
      </c>
      <c r="B2832" t="s">
        <v>15</v>
      </c>
      <c r="C2832" s="1">
        <v>43709</v>
      </c>
      <c r="D2832">
        <v>85459.89</v>
      </c>
      <c r="E2832">
        <v>3686004</v>
      </c>
      <c r="F2832">
        <v>3991114</v>
      </c>
      <c r="G2832">
        <v>3806628</v>
      </c>
      <c r="H2832">
        <v>95.38</v>
      </c>
      <c r="I2832">
        <v>82076.61</v>
      </c>
      <c r="J2832">
        <v>104.22</v>
      </c>
      <c r="K2832">
        <v>82180.820000000007</v>
      </c>
      <c r="L2832">
        <v>2019</v>
      </c>
      <c r="M2832" t="s">
        <v>55</v>
      </c>
      <c r="N2832">
        <v>201909</v>
      </c>
      <c r="O2832" t="s">
        <v>170</v>
      </c>
    </row>
    <row r="2833" spans="1:15" x14ac:dyDescent="0.3">
      <c r="A2833" t="s">
        <v>54</v>
      </c>
      <c r="B2833" t="s">
        <v>50</v>
      </c>
      <c r="C2833" s="1">
        <v>43709</v>
      </c>
      <c r="D2833">
        <v>37572.75</v>
      </c>
      <c r="E2833">
        <v>1738084</v>
      </c>
      <c r="F2833">
        <v>0</v>
      </c>
      <c r="G2833">
        <v>0</v>
      </c>
      <c r="H2833">
        <v>0</v>
      </c>
      <c r="I2833">
        <v>0</v>
      </c>
      <c r="J2833">
        <v>35756.25</v>
      </c>
      <c r="K2833">
        <v>35756.25</v>
      </c>
      <c r="L2833">
        <v>2019</v>
      </c>
      <c r="M2833" t="s">
        <v>55</v>
      </c>
      <c r="N2833">
        <v>201909</v>
      </c>
      <c r="O2833" t="s">
        <v>170</v>
      </c>
    </row>
    <row r="2834" spans="1:15" x14ac:dyDescent="0.3">
      <c r="A2834" t="s">
        <v>54</v>
      </c>
      <c r="B2834" t="s">
        <v>43</v>
      </c>
      <c r="C2834" s="1">
        <v>43709</v>
      </c>
      <c r="D2834">
        <v>928.95</v>
      </c>
      <c r="E2834">
        <v>35630</v>
      </c>
      <c r="F2834">
        <v>35301</v>
      </c>
      <c r="G2834">
        <v>32874</v>
      </c>
      <c r="H2834">
        <v>93.12</v>
      </c>
      <c r="I2834">
        <v>913.86</v>
      </c>
      <c r="J2834">
        <v>0</v>
      </c>
      <c r="K2834">
        <v>913.86</v>
      </c>
      <c r="L2834">
        <v>2019</v>
      </c>
      <c r="M2834" t="s">
        <v>55</v>
      </c>
      <c r="N2834">
        <v>201909</v>
      </c>
      <c r="O2834" t="s">
        <v>170</v>
      </c>
    </row>
    <row r="2835" spans="1:15" x14ac:dyDescent="0.3">
      <c r="A2835" t="s">
        <v>54</v>
      </c>
      <c r="B2835" t="s">
        <v>29</v>
      </c>
      <c r="C2835" s="1">
        <v>43709</v>
      </c>
      <c r="D2835">
        <v>4677.46</v>
      </c>
      <c r="E2835">
        <v>177102</v>
      </c>
      <c r="F2835">
        <v>14696</v>
      </c>
      <c r="G2835">
        <v>0</v>
      </c>
      <c r="H2835">
        <v>0</v>
      </c>
      <c r="I2835">
        <v>395.68</v>
      </c>
      <c r="J2835">
        <v>4368.28</v>
      </c>
      <c r="K2835">
        <v>4763.95</v>
      </c>
      <c r="L2835">
        <v>2019</v>
      </c>
      <c r="M2835" t="s">
        <v>55</v>
      </c>
      <c r="N2835">
        <v>201909</v>
      </c>
      <c r="O2835" t="s">
        <v>170</v>
      </c>
    </row>
    <row r="2836" spans="1:15" x14ac:dyDescent="0.3">
      <c r="A2836" t="s">
        <v>54</v>
      </c>
      <c r="B2836" t="s">
        <v>41</v>
      </c>
      <c r="C2836" s="1">
        <v>43709</v>
      </c>
      <c r="D2836">
        <v>202114.13</v>
      </c>
      <c r="E2836">
        <v>10105081</v>
      </c>
      <c r="F2836">
        <v>10257048</v>
      </c>
      <c r="G2836">
        <v>0</v>
      </c>
      <c r="H2836">
        <v>0</v>
      </c>
      <c r="I2836">
        <v>200755.62</v>
      </c>
      <c r="J2836">
        <v>0</v>
      </c>
      <c r="K2836">
        <v>200755.62</v>
      </c>
      <c r="L2836">
        <v>2019</v>
      </c>
      <c r="M2836" t="s">
        <v>55</v>
      </c>
      <c r="N2836">
        <v>201909</v>
      </c>
      <c r="O2836" t="s">
        <v>170</v>
      </c>
    </row>
    <row r="2837" spans="1:15" x14ac:dyDescent="0.3">
      <c r="A2837" t="s">
        <v>54</v>
      </c>
      <c r="B2837" t="s">
        <v>18</v>
      </c>
      <c r="C2837" s="1">
        <v>43709</v>
      </c>
      <c r="D2837">
        <v>3827.96</v>
      </c>
      <c r="E2837">
        <v>149782</v>
      </c>
      <c r="F2837">
        <v>0</v>
      </c>
      <c r="G2837">
        <v>0</v>
      </c>
      <c r="H2837">
        <v>0</v>
      </c>
      <c r="I2837">
        <v>0</v>
      </c>
      <c r="J2837">
        <v>3874.12</v>
      </c>
      <c r="K2837">
        <v>3874.12</v>
      </c>
      <c r="L2837">
        <v>2019</v>
      </c>
      <c r="M2837" t="s">
        <v>55</v>
      </c>
      <c r="N2837">
        <v>201909</v>
      </c>
      <c r="O2837" t="s">
        <v>170</v>
      </c>
    </row>
    <row r="2838" spans="1:15" x14ac:dyDescent="0.3">
      <c r="A2838" t="s">
        <v>54</v>
      </c>
      <c r="B2838" t="s">
        <v>45</v>
      </c>
      <c r="C2838" s="1">
        <v>43709</v>
      </c>
      <c r="D2838">
        <v>451.98</v>
      </c>
      <c r="E2838">
        <v>19984</v>
      </c>
      <c r="F2838">
        <v>13244</v>
      </c>
      <c r="G2838">
        <v>12186</v>
      </c>
      <c r="H2838">
        <v>92.01</v>
      </c>
      <c r="I2838">
        <v>291.95</v>
      </c>
      <c r="J2838">
        <v>0</v>
      </c>
      <c r="K2838">
        <v>291.95</v>
      </c>
      <c r="L2838">
        <v>2019</v>
      </c>
      <c r="M2838" t="s">
        <v>55</v>
      </c>
      <c r="N2838">
        <v>201909</v>
      </c>
      <c r="O2838" t="s">
        <v>170</v>
      </c>
    </row>
    <row r="2839" spans="1:15" x14ac:dyDescent="0.3">
      <c r="A2839" t="s">
        <v>54</v>
      </c>
      <c r="B2839" t="s">
        <v>48</v>
      </c>
      <c r="C2839" s="1">
        <v>43709</v>
      </c>
      <c r="D2839">
        <v>217403</v>
      </c>
      <c r="E2839">
        <v>12604402</v>
      </c>
      <c r="F2839">
        <v>10956194</v>
      </c>
      <c r="G2839">
        <v>10956190</v>
      </c>
      <c r="H2839">
        <v>100</v>
      </c>
      <c r="I2839">
        <v>101709.52</v>
      </c>
      <c r="J2839">
        <v>1622.07</v>
      </c>
      <c r="K2839">
        <v>103331.59</v>
      </c>
      <c r="L2839">
        <v>2019</v>
      </c>
      <c r="M2839" t="s">
        <v>55</v>
      </c>
      <c r="N2839">
        <v>201909</v>
      </c>
      <c r="O2839" t="s">
        <v>170</v>
      </c>
    </row>
    <row r="2840" spans="1:15" x14ac:dyDescent="0.3">
      <c r="A2840" t="s">
        <v>54</v>
      </c>
      <c r="B2840" t="s">
        <v>23</v>
      </c>
      <c r="C2840" s="1">
        <v>43709</v>
      </c>
      <c r="D2840">
        <v>198288.02</v>
      </c>
      <c r="E2840">
        <v>6641615</v>
      </c>
      <c r="F2840">
        <v>6158322</v>
      </c>
      <c r="G2840">
        <v>5583700</v>
      </c>
      <c r="H2840">
        <v>90.67</v>
      </c>
      <c r="I2840">
        <v>158706.73000000001</v>
      </c>
      <c r="J2840">
        <v>0</v>
      </c>
      <c r="K2840">
        <v>158706.73000000001</v>
      </c>
      <c r="L2840">
        <v>2019</v>
      </c>
      <c r="M2840" t="s">
        <v>55</v>
      </c>
      <c r="N2840">
        <v>201909</v>
      </c>
      <c r="O2840" t="s">
        <v>170</v>
      </c>
    </row>
    <row r="2841" spans="1:15" x14ac:dyDescent="0.3">
      <c r="A2841" t="s">
        <v>54</v>
      </c>
      <c r="B2841" t="s">
        <v>49</v>
      </c>
      <c r="C2841" s="1">
        <v>43709</v>
      </c>
      <c r="D2841">
        <v>297039.11</v>
      </c>
      <c r="E2841">
        <v>11740426</v>
      </c>
      <c r="F2841">
        <v>4224943</v>
      </c>
      <c r="G2841">
        <v>3704979</v>
      </c>
      <c r="H2841">
        <v>87.69</v>
      </c>
      <c r="I2841">
        <v>113409.53</v>
      </c>
      <c r="J2841">
        <v>168083.57</v>
      </c>
      <c r="K2841">
        <v>281493.09999999998</v>
      </c>
      <c r="L2841">
        <v>2019</v>
      </c>
      <c r="M2841" t="s">
        <v>55</v>
      </c>
      <c r="N2841">
        <v>201909</v>
      </c>
      <c r="O2841" t="s">
        <v>170</v>
      </c>
    </row>
    <row r="2842" spans="1:15" x14ac:dyDescent="0.3">
      <c r="A2842" t="s">
        <v>54</v>
      </c>
      <c r="B2842" t="s">
        <v>24</v>
      </c>
      <c r="C2842" s="1">
        <v>43709</v>
      </c>
      <c r="D2842">
        <v>72510</v>
      </c>
      <c r="E2842">
        <v>3555040</v>
      </c>
      <c r="F2842">
        <v>51789</v>
      </c>
      <c r="G2842">
        <v>51789</v>
      </c>
      <c r="H2842">
        <v>100</v>
      </c>
      <c r="I2842">
        <v>6040.59</v>
      </c>
      <c r="J2842">
        <v>0</v>
      </c>
      <c r="K2842">
        <v>6040.59</v>
      </c>
      <c r="L2842">
        <v>2019</v>
      </c>
      <c r="M2842" t="s">
        <v>55</v>
      </c>
      <c r="N2842">
        <v>201909</v>
      </c>
      <c r="O2842" t="s">
        <v>170</v>
      </c>
    </row>
    <row r="2843" spans="1:15" x14ac:dyDescent="0.3">
      <c r="A2843" t="s">
        <v>54</v>
      </c>
      <c r="B2843" t="s">
        <v>52</v>
      </c>
      <c r="C2843" s="1">
        <v>43709</v>
      </c>
      <c r="D2843">
        <v>33454.800000000003</v>
      </c>
      <c r="E2843">
        <v>1327984</v>
      </c>
      <c r="F2843">
        <v>234445</v>
      </c>
      <c r="G2843">
        <v>88737</v>
      </c>
      <c r="H2843">
        <v>37.85</v>
      </c>
      <c r="I2843">
        <v>5882.17</v>
      </c>
      <c r="J2843">
        <v>25026.61</v>
      </c>
      <c r="K2843">
        <v>30908.78</v>
      </c>
      <c r="L2843">
        <v>2019</v>
      </c>
      <c r="M2843" t="s">
        <v>55</v>
      </c>
      <c r="N2843">
        <v>201909</v>
      </c>
      <c r="O2843" t="s">
        <v>170</v>
      </c>
    </row>
    <row r="2844" spans="1:15" x14ac:dyDescent="0.3">
      <c r="A2844" t="s">
        <v>54</v>
      </c>
      <c r="B2844" t="s">
        <v>51</v>
      </c>
      <c r="C2844" s="1">
        <v>43709</v>
      </c>
      <c r="D2844">
        <v>144959.47</v>
      </c>
      <c r="E2844">
        <v>5711661</v>
      </c>
      <c r="F2844">
        <v>4401201</v>
      </c>
      <c r="G2844">
        <v>4126283</v>
      </c>
      <c r="H2844">
        <v>93.75</v>
      </c>
      <c r="I2844">
        <v>134460.48000000001</v>
      </c>
      <c r="J2844">
        <v>0</v>
      </c>
      <c r="K2844">
        <v>134460.48000000001</v>
      </c>
      <c r="L2844">
        <v>2019</v>
      </c>
      <c r="M2844" t="s">
        <v>55</v>
      </c>
      <c r="N2844">
        <v>201909</v>
      </c>
      <c r="O2844" t="s">
        <v>170</v>
      </c>
    </row>
    <row r="2845" spans="1:15" x14ac:dyDescent="0.3">
      <c r="A2845" t="s">
        <v>54</v>
      </c>
      <c r="B2845" t="s">
        <v>53</v>
      </c>
      <c r="C2845" s="1">
        <v>43709</v>
      </c>
      <c r="D2845">
        <v>7632.11</v>
      </c>
      <c r="E2845">
        <v>284927</v>
      </c>
      <c r="F2845">
        <v>0</v>
      </c>
      <c r="G2845">
        <v>0</v>
      </c>
      <c r="H2845">
        <v>0</v>
      </c>
      <c r="I2845">
        <v>0</v>
      </c>
      <c r="J2845">
        <v>7603.28</v>
      </c>
      <c r="K2845">
        <v>7603.28</v>
      </c>
      <c r="L2845">
        <v>2019</v>
      </c>
      <c r="M2845" t="s">
        <v>55</v>
      </c>
      <c r="N2845">
        <v>201909</v>
      </c>
      <c r="O2845" t="s">
        <v>170</v>
      </c>
    </row>
    <row r="2846" spans="1:15" x14ac:dyDescent="0.3">
      <c r="A2846" t="s">
        <v>54</v>
      </c>
      <c r="B2846" t="s">
        <v>39</v>
      </c>
      <c r="C2846" s="1">
        <v>43709</v>
      </c>
      <c r="D2846">
        <v>66250</v>
      </c>
      <c r="E2846">
        <v>2698990</v>
      </c>
      <c r="F2846">
        <v>2696083</v>
      </c>
      <c r="G2846">
        <v>2696083</v>
      </c>
      <c r="H2846">
        <v>100</v>
      </c>
      <c r="I2846">
        <v>56915.02</v>
      </c>
      <c r="J2846">
        <v>0</v>
      </c>
      <c r="K2846">
        <v>56915.02</v>
      </c>
      <c r="L2846">
        <v>2019</v>
      </c>
      <c r="M2846" t="s">
        <v>55</v>
      </c>
      <c r="N2846">
        <v>201909</v>
      </c>
      <c r="O2846" t="s">
        <v>170</v>
      </c>
    </row>
    <row r="2847" spans="1:15" x14ac:dyDescent="0.3">
      <c r="A2847" t="s">
        <v>54</v>
      </c>
      <c r="B2847" t="s">
        <v>42</v>
      </c>
      <c r="C2847" s="1">
        <v>43709</v>
      </c>
      <c r="D2847">
        <v>2856.63</v>
      </c>
      <c r="E2847">
        <v>343136</v>
      </c>
      <c r="F2847">
        <v>73816</v>
      </c>
      <c r="G2847">
        <v>73518</v>
      </c>
      <c r="H2847">
        <v>99.6</v>
      </c>
      <c r="I2847">
        <v>2286.89</v>
      </c>
      <c r="J2847">
        <v>515.51</v>
      </c>
      <c r="K2847">
        <v>2802.4</v>
      </c>
      <c r="L2847">
        <v>2019</v>
      </c>
      <c r="M2847" t="s">
        <v>55</v>
      </c>
      <c r="N2847">
        <v>201909</v>
      </c>
      <c r="O2847" t="s">
        <v>170</v>
      </c>
    </row>
    <row r="2848" spans="1:15" x14ac:dyDescent="0.3">
      <c r="A2848" t="s">
        <v>54</v>
      </c>
      <c r="B2848" t="s">
        <v>26</v>
      </c>
      <c r="C2848" s="1">
        <v>43709</v>
      </c>
      <c r="D2848">
        <v>39798.050000000003</v>
      </c>
      <c r="E2848">
        <v>1676427</v>
      </c>
      <c r="F2848">
        <v>20304</v>
      </c>
      <c r="G2848">
        <v>75</v>
      </c>
      <c r="H2848">
        <v>0.37</v>
      </c>
      <c r="I2848">
        <v>330.22</v>
      </c>
      <c r="J2848">
        <v>35626.089999999997</v>
      </c>
      <c r="K2848">
        <v>35956.31</v>
      </c>
      <c r="L2848">
        <v>2019</v>
      </c>
      <c r="M2848" t="s">
        <v>55</v>
      </c>
      <c r="N2848">
        <v>201909</v>
      </c>
      <c r="O2848" t="s">
        <v>170</v>
      </c>
    </row>
    <row r="2849" spans="1:15" x14ac:dyDescent="0.3">
      <c r="A2849" t="s">
        <v>54</v>
      </c>
      <c r="B2849" t="s">
        <v>37</v>
      </c>
      <c r="C2849" s="1">
        <v>43709</v>
      </c>
      <c r="D2849">
        <v>811798.34</v>
      </c>
      <c r="E2849">
        <v>35343077</v>
      </c>
      <c r="F2849">
        <v>27730648</v>
      </c>
      <c r="G2849">
        <v>27688573</v>
      </c>
      <c r="H2849">
        <v>99.85</v>
      </c>
      <c r="I2849">
        <v>646238.30000000005</v>
      </c>
      <c r="J2849">
        <v>21842.05</v>
      </c>
      <c r="K2849">
        <v>668080.35</v>
      </c>
      <c r="L2849">
        <v>2019</v>
      </c>
      <c r="M2849" t="s">
        <v>55</v>
      </c>
      <c r="N2849">
        <v>201909</v>
      </c>
      <c r="O2849" t="s">
        <v>170</v>
      </c>
    </row>
    <row r="2850" spans="1:15" x14ac:dyDescent="0.3">
      <c r="A2850" t="s">
        <v>54</v>
      </c>
      <c r="B2850" t="s">
        <v>28</v>
      </c>
      <c r="C2850" s="1">
        <v>43709</v>
      </c>
      <c r="D2850">
        <v>179926.06</v>
      </c>
      <c r="E2850">
        <v>8666577</v>
      </c>
      <c r="F2850">
        <v>8404015</v>
      </c>
      <c r="G2850">
        <v>6007363</v>
      </c>
      <c r="H2850">
        <v>71.48</v>
      </c>
      <c r="I2850">
        <v>165186.74</v>
      </c>
      <c r="J2850">
        <v>4063.44</v>
      </c>
      <c r="K2850">
        <v>169250.19</v>
      </c>
      <c r="L2850">
        <v>2019</v>
      </c>
      <c r="M2850" t="s">
        <v>55</v>
      </c>
      <c r="N2850">
        <v>201909</v>
      </c>
      <c r="O2850" t="s">
        <v>170</v>
      </c>
    </row>
    <row r="2851" spans="1:15" x14ac:dyDescent="0.3">
      <c r="A2851" t="s">
        <v>54</v>
      </c>
      <c r="B2851" t="s">
        <v>32</v>
      </c>
      <c r="C2851" s="1">
        <v>43709</v>
      </c>
      <c r="D2851">
        <v>13761.1</v>
      </c>
      <c r="E2851">
        <v>578890</v>
      </c>
      <c r="F2851">
        <v>919699</v>
      </c>
      <c r="G2851">
        <v>919699</v>
      </c>
      <c r="H2851">
        <v>100</v>
      </c>
      <c r="I2851">
        <v>12817.73</v>
      </c>
      <c r="J2851">
        <v>548.46</v>
      </c>
      <c r="K2851">
        <v>13366.19</v>
      </c>
      <c r="L2851">
        <v>2019</v>
      </c>
      <c r="M2851" t="s">
        <v>55</v>
      </c>
      <c r="N2851">
        <v>201909</v>
      </c>
      <c r="O2851" t="s">
        <v>170</v>
      </c>
    </row>
    <row r="2852" spans="1:15" x14ac:dyDescent="0.3">
      <c r="A2852" t="s">
        <v>54</v>
      </c>
      <c r="B2852" t="s">
        <v>30</v>
      </c>
      <c r="C2852" s="1">
        <v>43709</v>
      </c>
      <c r="D2852">
        <v>332.7</v>
      </c>
      <c r="E2852">
        <v>16184</v>
      </c>
      <c r="F2852">
        <v>11541</v>
      </c>
      <c r="G2852">
        <v>0</v>
      </c>
      <c r="H2852">
        <v>0</v>
      </c>
      <c r="I2852">
        <v>211.39</v>
      </c>
      <c r="J2852">
        <v>25.71</v>
      </c>
      <c r="K2852">
        <v>237.1</v>
      </c>
      <c r="L2852">
        <v>2019</v>
      </c>
      <c r="M2852" t="s">
        <v>55</v>
      </c>
      <c r="N2852">
        <v>201909</v>
      </c>
      <c r="O2852" t="s">
        <v>170</v>
      </c>
    </row>
    <row r="2853" spans="1:15" x14ac:dyDescent="0.3">
      <c r="A2853" t="s">
        <v>57</v>
      </c>
      <c r="B2853" t="s">
        <v>44</v>
      </c>
      <c r="C2853" s="1">
        <v>44075</v>
      </c>
      <c r="D2853">
        <v>115338</v>
      </c>
      <c r="E2853">
        <v>5147210</v>
      </c>
      <c r="F2853">
        <v>4693402</v>
      </c>
      <c r="G2853">
        <v>104235</v>
      </c>
      <c r="H2853">
        <v>2.2200000000000002</v>
      </c>
      <c r="I2853">
        <v>112198.15</v>
      </c>
      <c r="J2853">
        <v>1516.51</v>
      </c>
      <c r="K2853">
        <v>113714.67</v>
      </c>
      <c r="L2853">
        <v>2020</v>
      </c>
      <c r="M2853" t="s">
        <v>58</v>
      </c>
      <c r="N2853">
        <v>202009</v>
      </c>
      <c r="O2853" t="s">
        <v>171</v>
      </c>
    </row>
    <row r="2854" spans="1:15" x14ac:dyDescent="0.3">
      <c r="A2854" t="s">
        <v>57</v>
      </c>
      <c r="B2854" t="s">
        <v>35</v>
      </c>
      <c r="C2854" s="1">
        <v>44075</v>
      </c>
      <c r="D2854">
        <v>154148.03</v>
      </c>
      <c r="E2854">
        <v>8960278</v>
      </c>
      <c r="F2854">
        <v>8298031</v>
      </c>
      <c r="G2854">
        <v>8298031</v>
      </c>
      <c r="H2854">
        <v>100</v>
      </c>
      <c r="I2854">
        <v>144073.82</v>
      </c>
      <c r="J2854">
        <v>9.6999999999999993</v>
      </c>
      <c r="K2854">
        <v>144083.51</v>
      </c>
      <c r="L2854">
        <v>2020</v>
      </c>
      <c r="M2854" t="s">
        <v>58</v>
      </c>
      <c r="N2854">
        <v>202009</v>
      </c>
      <c r="O2854" t="s">
        <v>171</v>
      </c>
    </row>
    <row r="2855" spans="1:15" x14ac:dyDescent="0.3">
      <c r="A2855" t="s">
        <v>57</v>
      </c>
      <c r="B2855" t="s">
        <v>40</v>
      </c>
      <c r="C2855" s="1">
        <v>44075</v>
      </c>
      <c r="D2855">
        <v>135479.32999999999</v>
      </c>
      <c r="E2855">
        <v>5182342</v>
      </c>
      <c r="F2855">
        <v>0</v>
      </c>
      <c r="G2855">
        <v>0</v>
      </c>
      <c r="H2855">
        <v>0</v>
      </c>
      <c r="I2855">
        <v>0</v>
      </c>
      <c r="J2855">
        <v>124434.09</v>
      </c>
      <c r="K2855">
        <v>124434.09</v>
      </c>
      <c r="L2855">
        <v>2020</v>
      </c>
      <c r="M2855" t="s">
        <v>58</v>
      </c>
      <c r="N2855">
        <v>202009</v>
      </c>
      <c r="O2855" t="s">
        <v>171</v>
      </c>
    </row>
    <row r="2856" spans="1:15" x14ac:dyDescent="0.3">
      <c r="A2856" t="s">
        <v>57</v>
      </c>
      <c r="B2856" t="s">
        <v>53</v>
      </c>
      <c r="C2856" s="1">
        <v>44075</v>
      </c>
      <c r="D2856">
        <v>7632.11</v>
      </c>
      <c r="E2856">
        <v>287120</v>
      </c>
      <c r="F2856">
        <v>259250</v>
      </c>
      <c r="G2856">
        <v>92180</v>
      </c>
      <c r="H2856">
        <v>35.56</v>
      </c>
      <c r="I2856">
        <v>6270.82</v>
      </c>
      <c r="J2856">
        <v>0.23</v>
      </c>
      <c r="K2856">
        <v>6271.05</v>
      </c>
      <c r="L2856">
        <v>2020</v>
      </c>
      <c r="M2856" t="s">
        <v>58</v>
      </c>
      <c r="N2856">
        <v>202009</v>
      </c>
      <c r="O2856" t="s">
        <v>171</v>
      </c>
    </row>
    <row r="2857" spans="1:15" x14ac:dyDescent="0.3">
      <c r="A2857" t="s">
        <v>57</v>
      </c>
      <c r="B2857" t="s">
        <v>51</v>
      </c>
      <c r="C2857" s="1">
        <v>44075</v>
      </c>
      <c r="D2857">
        <v>144959.47</v>
      </c>
      <c r="E2857">
        <v>5658408</v>
      </c>
      <c r="F2857">
        <v>5860049</v>
      </c>
      <c r="G2857">
        <v>4506260</v>
      </c>
      <c r="H2857">
        <v>76.900000000000006</v>
      </c>
      <c r="I2857">
        <v>132625.57</v>
      </c>
      <c r="J2857">
        <v>0</v>
      </c>
      <c r="K2857">
        <v>132625.57</v>
      </c>
      <c r="L2857">
        <v>2020</v>
      </c>
      <c r="M2857" t="s">
        <v>58</v>
      </c>
      <c r="N2857">
        <v>202009</v>
      </c>
      <c r="O2857" t="s">
        <v>171</v>
      </c>
    </row>
    <row r="2858" spans="1:15" x14ac:dyDescent="0.3">
      <c r="A2858" t="s">
        <v>57</v>
      </c>
      <c r="B2858" t="s">
        <v>36</v>
      </c>
      <c r="C2858" s="1">
        <v>44075</v>
      </c>
      <c r="D2858">
        <v>2197.94</v>
      </c>
      <c r="E2858">
        <v>89926</v>
      </c>
      <c r="F2858">
        <v>0</v>
      </c>
      <c r="G2858">
        <v>0</v>
      </c>
      <c r="H2858">
        <v>0</v>
      </c>
      <c r="I2858">
        <v>0</v>
      </c>
      <c r="J2858">
        <v>2120.77</v>
      </c>
      <c r="K2858">
        <v>2120.77</v>
      </c>
      <c r="L2858">
        <v>2020</v>
      </c>
      <c r="M2858" t="s">
        <v>58</v>
      </c>
      <c r="N2858">
        <v>202009</v>
      </c>
      <c r="O2858" t="s">
        <v>171</v>
      </c>
    </row>
    <row r="2859" spans="1:15" x14ac:dyDescent="0.3">
      <c r="A2859" t="s">
        <v>57</v>
      </c>
      <c r="B2859" t="s">
        <v>49</v>
      </c>
      <c r="C2859" s="1">
        <v>44075</v>
      </c>
      <c r="D2859">
        <v>297039.11</v>
      </c>
      <c r="E2859">
        <v>10945990</v>
      </c>
      <c r="F2859">
        <v>10593302</v>
      </c>
      <c r="G2859">
        <v>9752959</v>
      </c>
      <c r="H2859">
        <v>92.07</v>
      </c>
      <c r="I2859">
        <v>257190.67</v>
      </c>
      <c r="J2859">
        <v>2036.83</v>
      </c>
      <c r="K2859">
        <v>259227.5</v>
      </c>
      <c r="L2859">
        <v>2020</v>
      </c>
      <c r="M2859" t="s">
        <v>58</v>
      </c>
      <c r="N2859">
        <v>202009</v>
      </c>
      <c r="O2859" t="s">
        <v>171</v>
      </c>
    </row>
    <row r="2860" spans="1:15" x14ac:dyDescent="0.3">
      <c r="A2860" t="s">
        <v>57</v>
      </c>
      <c r="B2860" t="s">
        <v>52</v>
      </c>
      <c r="C2860" s="1">
        <v>44075</v>
      </c>
      <c r="D2860">
        <v>33454.800000000003</v>
      </c>
      <c r="E2860">
        <v>1359876</v>
      </c>
      <c r="F2860">
        <v>704616</v>
      </c>
      <c r="G2860">
        <v>118398</v>
      </c>
      <c r="H2860">
        <v>16.8</v>
      </c>
      <c r="I2860">
        <v>17040.400000000001</v>
      </c>
      <c r="J2860">
        <v>16060.06</v>
      </c>
      <c r="K2860">
        <v>33100.46</v>
      </c>
      <c r="L2860">
        <v>2020</v>
      </c>
      <c r="M2860" t="s">
        <v>58</v>
      </c>
      <c r="N2860">
        <v>202009</v>
      </c>
      <c r="O2860" t="s">
        <v>171</v>
      </c>
    </row>
    <row r="2861" spans="1:15" x14ac:dyDescent="0.3">
      <c r="A2861" t="s">
        <v>57</v>
      </c>
      <c r="B2861" t="s">
        <v>47</v>
      </c>
      <c r="C2861" s="1">
        <v>44075</v>
      </c>
      <c r="D2861">
        <v>383766</v>
      </c>
      <c r="E2861">
        <v>15443156</v>
      </c>
      <c r="F2861">
        <v>13949298</v>
      </c>
      <c r="G2861">
        <v>13949298</v>
      </c>
      <c r="H2861">
        <v>100</v>
      </c>
      <c r="I2861">
        <v>339375.62</v>
      </c>
      <c r="J2861">
        <v>2081.4699999999998</v>
      </c>
      <c r="K2861">
        <v>341457.09</v>
      </c>
      <c r="L2861">
        <v>2020</v>
      </c>
      <c r="M2861" t="s">
        <v>58</v>
      </c>
      <c r="N2861">
        <v>202009</v>
      </c>
      <c r="O2861" t="s">
        <v>171</v>
      </c>
    </row>
    <row r="2862" spans="1:15" x14ac:dyDescent="0.3">
      <c r="A2862" t="s">
        <v>57</v>
      </c>
      <c r="B2862" t="s">
        <v>28</v>
      </c>
      <c r="C2862" s="1">
        <v>44075</v>
      </c>
      <c r="D2862">
        <v>179926.06</v>
      </c>
      <c r="E2862">
        <v>9274719</v>
      </c>
      <c r="F2862">
        <v>9275395</v>
      </c>
      <c r="G2862">
        <v>0</v>
      </c>
      <c r="H2862">
        <v>0</v>
      </c>
      <c r="I2862">
        <v>183707.43</v>
      </c>
      <c r="J2862">
        <v>0</v>
      </c>
      <c r="K2862">
        <v>183707.43</v>
      </c>
      <c r="L2862">
        <v>2020</v>
      </c>
      <c r="M2862" t="s">
        <v>58</v>
      </c>
      <c r="N2862">
        <v>202009</v>
      </c>
      <c r="O2862" t="s">
        <v>171</v>
      </c>
    </row>
    <row r="2863" spans="1:15" x14ac:dyDescent="0.3">
      <c r="A2863" t="s">
        <v>57</v>
      </c>
      <c r="B2863" t="s">
        <v>34</v>
      </c>
      <c r="C2863" s="1">
        <v>44075</v>
      </c>
      <c r="D2863">
        <v>12461.24</v>
      </c>
      <c r="E2863">
        <v>602139</v>
      </c>
      <c r="F2863">
        <v>458917</v>
      </c>
      <c r="G2863">
        <v>436</v>
      </c>
      <c r="H2863">
        <v>0.1</v>
      </c>
      <c r="I2863">
        <v>10519.24</v>
      </c>
      <c r="J2863">
        <v>3666.89</v>
      </c>
      <c r="K2863">
        <v>14186.13</v>
      </c>
      <c r="L2863">
        <v>2020</v>
      </c>
      <c r="M2863" t="s">
        <v>58</v>
      </c>
      <c r="N2863">
        <v>202009</v>
      </c>
      <c r="O2863" t="s">
        <v>171</v>
      </c>
    </row>
    <row r="2864" spans="1:15" x14ac:dyDescent="0.3">
      <c r="A2864" t="s">
        <v>57</v>
      </c>
      <c r="B2864" t="s">
        <v>48</v>
      </c>
      <c r="C2864" s="1">
        <v>44075</v>
      </c>
      <c r="D2864">
        <v>217403</v>
      </c>
      <c r="E2864">
        <v>12769659</v>
      </c>
      <c r="F2864">
        <v>11214572</v>
      </c>
      <c r="G2864">
        <v>11214572</v>
      </c>
      <c r="H2864">
        <v>100</v>
      </c>
      <c r="I2864">
        <v>244407.46</v>
      </c>
      <c r="J2864">
        <v>513.80999999999995</v>
      </c>
      <c r="K2864">
        <v>244921.27</v>
      </c>
      <c r="L2864">
        <v>2020</v>
      </c>
      <c r="M2864" t="s">
        <v>58</v>
      </c>
      <c r="N2864">
        <v>202009</v>
      </c>
      <c r="O2864" t="s">
        <v>171</v>
      </c>
    </row>
    <row r="2865" spans="1:15" x14ac:dyDescent="0.3">
      <c r="A2865" t="s">
        <v>57</v>
      </c>
      <c r="B2865" t="s">
        <v>15</v>
      </c>
      <c r="C2865" s="1">
        <v>44075</v>
      </c>
      <c r="D2865">
        <v>85459.89</v>
      </c>
      <c r="E2865">
        <v>3785407</v>
      </c>
      <c r="F2865">
        <v>3871659</v>
      </c>
      <c r="G2865">
        <v>3682850</v>
      </c>
      <c r="H2865">
        <v>95.12</v>
      </c>
      <c r="I2865">
        <v>83436.759999999995</v>
      </c>
      <c r="J2865">
        <v>94.35</v>
      </c>
      <c r="K2865">
        <v>83531.11</v>
      </c>
      <c r="L2865">
        <v>2020</v>
      </c>
      <c r="M2865" t="s">
        <v>58</v>
      </c>
      <c r="N2865">
        <v>202009</v>
      </c>
      <c r="O2865" t="s">
        <v>171</v>
      </c>
    </row>
    <row r="2866" spans="1:15" x14ac:dyDescent="0.3">
      <c r="A2866" t="s">
        <v>57</v>
      </c>
      <c r="B2866" t="s">
        <v>41</v>
      </c>
      <c r="C2866" s="1">
        <v>44075</v>
      </c>
      <c r="D2866">
        <v>202114.13</v>
      </c>
      <c r="E2866">
        <v>11158145</v>
      </c>
      <c r="F2866">
        <v>10750117</v>
      </c>
      <c r="G2866">
        <v>1881666</v>
      </c>
      <c r="H2866">
        <v>17.5</v>
      </c>
      <c r="I2866">
        <v>187367.7</v>
      </c>
      <c r="J2866">
        <v>0</v>
      </c>
      <c r="K2866">
        <v>187367.7</v>
      </c>
      <c r="L2866">
        <v>2020</v>
      </c>
      <c r="M2866" t="s">
        <v>58</v>
      </c>
      <c r="N2866">
        <v>202009</v>
      </c>
      <c r="O2866" t="s">
        <v>171</v>
      </c>
    </row>
    <row r="2867" spans="1:15" x14ac:dyDescent="0.3">
      <c r="A2867" t="s">
        <v>57</v>
      </c>
      <c r="B2867" t="s">
        <v>18</v>
      </c>
      <c r="C2867" s="1">
        <v>44075</v>
      </c>
      <c r="D2867">
        <v>3827.96</v>
      </c>
      <c r="E2867">
        <v>155584</v>
      </c>
      <c r="F2867">
        <v>152772</v>
      </c>
      <c r="G2867">
        <v>621</v>
      </c>
      <c r="H2867">
        <v>0.41</v>
      </c>
      <c r="I2867">
        <v>3907.65</v>
      </c>
      <c r="J2867">
        <v>0</v>
      </c>
      <c r="K2867">
        <v>3907.65</v>
      </c>
      <c r="L2867">
        <v>2020</v>
      </c>
      <c r="M2867" t="s">
        <v>58</v>
      </c>
      <c r="N2867">
        <v>202009</v>
      </c>
      <c r="O2867" t="s">
        <v>171</v>
      </c>
    </row>
    <row r="2868" spans="1:15" x14ac:dyDescent="0.3">
      <c r="A2868" t="s">
        <v>57</v>
      </c>
      <c r="B2868" t="s">
        <v>45</v>
      </c>
      <c r="C2868" s="1">
        <v>44075</v>
      </c>
      <c r="D2868">
        <v>451.98</v>
      </c>
      <c r="E2868">
        <v>62459</v>
      </c>
      <c r="F2868">
        <v>48870</v>
      </c>
      <c r="G2868">
        <v>48870</v>
      </c>
      <c r="H2868">
        <v>100</v>
      </c>
      <c r="I2868">
        <v>1232.3800000000001</v>
      </c>
      <c r="J2868">
        <v>0</v>
      </c>
      <c r="K2868">
        <v>1232.3800000000001</v>
      </c>
      <c r="L2868">
        <v>2020</v>
      </c>
      <c r="M2868" t="s">
        <v>58</v>
      </c>
      <c r="N2868">
        <v>202009</v>
      </c>
      <c r="O2868" t="s">
        <v>171</v>
      </c>
    </row>
    <row r="2869" spans="1:15" x14ac:dyDescent="0.3">
      <c r="A2869" t="s">
        <v>57</v>
      </c>
      <c r="B2869" t="s">
        <v>31</v>
      </c>
      <c r="C2869" s="1">
        <v>44075</v>
      </c>
      <c r="D2869">
        <v>108004.23</v>
      </c>
      <c r="E2869">
        <v>5349267</v>
      </c>
      <c r="F2869">
        <v>4850764</v>
      </c>
      <c r="G2869">
        <v>4850764</v>
      </c>
      <c r="H2869">
        <v>100</v>
      </c>
      <c r="I2869">
        <v>102057.93</v>
      </c>
      <c r="J2869">
        <v>802.38</v>
      </c>
      <c r="K2869">
        <v>102860.3</v>
      </c>
      <c r="L2869">
        <v>2020</v>
      </c>
      <c r="M2869" t="s">
        <v>58</v>
      </c>
      <c r="N2869">
        <v>202009</v>
      </c>
      <c r="O2869" t="s">
        <v>171</v>
      </c>
    </row>
    <row r="2870" spans="1:15" x14ac:dyDescent="0.3">
      <c r="A2870" t="s">
        <v>57</v>
      </c>
      <c r="B2870" t="s">
        <v>46</v>
      </c>
      <c r="C2870" s="1">
        <v>44075</v>
      </c>
      <c r="D2870">
        <v>457821.73</v>
      </c>
      <c r="E2870">
        <v>17790969</v>
      </c>
      <c r="F2870">
        <v>16206167</v>
      </c>
      <c r="G2870">
        <v>16154547</v>
      </c>
      <c r="H2870">
        <v>99.68</v>
      </c>
      <c r="I2870">
        <v>427864.53</v>
      </c>
      <c r="J2870">
        <v>0</v>
      </c>
      <c r="K2870">
        <v>427864.53</v>
      </c>
      <c r="L2870">
        <v>2020</v>
      </c>
      <c r="M2870" t="s">
        <v>58</v>
      </c>
      <c r="N2870">
        <v>202009</v>
      </c>
      <c r="O2870" t="s">
        <v>171</v>
      </c>
    </row>
    <row r="2871" spans="1:15" x14ac:dyDescent="0.3">
      <c r="A2871" t="s">
        <v>57</v>
      </c>
      <c r="B2871" t="s">
        <v>23</v>
      </c>
      <c r="C2871" s="1">
        <v>44075</v>
      </c>
      <c r="D2871">
        <v>198288.02</v>
      </c>
      <c r="E2871">
        <v>6923836</v>
      </c>
      <c r="F2871">
        <v>6546028</v>
      </c>
      <c r="G2871">
        <v>5540705</v>
      </c>
      <c r="H2871">
        <v>84.64</v>
      </c>
      <c r="I2871">
        <v>171212.25</v>
      </c>
      <c r="J2871">
        <v>0</v>
      </c>
      <c r="K2871">
        <v>171212.25</v>
      </c>
      <c r="L2871">
        <v>2020</v>
      </c>
      <c r="M2871" t="s">
        <v>58</v>
      </c>
      <c r="N2871">
        <v>202009</v>
      </c>
      <c r="O2871" t="s">
        <v>171</v>
      </c>
    </row>
    <row r="2872" spans="1:15" x14ac:dyDescent="0.3">
      <c r="A2872" t="s">
        <v>57</v>
      </c>
      <c r="B2872" t="s">
        <v>33</v>
      </c>
      <c r="C2872" s="1">
        <v>44075</v>
      </c>
      <c r="D2872">
        <v>232631</v>
      </c>
      <c r="E2872">
        <v>11025672</v>
      </c>
      <c r="F2872">
        <v>9881802</v>
      </c>
      <c r="G2872">
        <v>9881047</v>
      </c>
      <c r="H2872">
        <v>99.99</v>
      </c>
      <c r="I2872">
        <v>231792.98</v>
      </c>
      <c r="J2872">
        <v>607.82000000000005</v>
      </c>
      <c r="K2872">
        <v>232400.8</v>
      </c>
      <c r="L2872">
        <v>2020</v>
      </c>
      <c r="M2872" t="s">
        <v>58</v>
      </c>
      <c r="N2872">
        <v>202009</v>
      </c>
      <c r="O2872" t="s">
        <v>171</v>
      </c>
    </row>
    <row r="2873" spans="1:15" x14ac:dyDescent="0.3">
      <c r="A2873" t="s">
        <v>57</v>
      </c>
      <c r="B2873" t="s">
        <v>39</v>
      </c>
      <c r="C2873" s="1">
        <v>44075</v>
      </c>
      <c r="D2873">
        <v>66250</v>
      </c>
      <c r="E2873">
        <v>2700168</v>
      </c>
      <c r="F2873">
        <v>2392804</v>
      </c>
      <c r="G2873">
        <v>2392804</v>
      </c>
      <c r="H2873">
        <v>100</v>
      </c>
      <c r="I2873">
        <v>59616.92</v>
      </c>
      <c r="J2873">
        <v>0</v>
      </c>
      <c r="K2873">
        <v>59616.92</v>
      </c>
      <c r="L2873">
        <v>2020</v>
      </c>
      <c r="M2873" t="s">
        <v>58</v>
      </c>
      <c r="N2873">
        <v>202009</v>
      </c>
      <c r="O2873" t="s">
        <v>171</v>
      </c>
    </row>
    <row r="2874" spans="1:15" x14ac:dyDescent="0.3">
      <c r="A2874" t="s">
        <v>57</v>
      </c>
      <c r="B2874" t="s">
        <v>27</v>
      </c>
      <c r="C2874" s="1">
        <v>44075</v>
      </c>
      <c r="D2874">
        <v>16857.47</v>
      </c>
      <c r="E2874">
        <v>674816</v>
      </c>
      <c r="F2874">
        <v>615390</v>
      </c>
      <c r="G2874">
        <v>0</v>
      </c>
      <c r="H2874">
        <v>0</v>
      </c>
      <c r="I2874">
        <v>14917.53</v>
      </c>
      <c r="J2874">
        <v>306.7</v>
      </c>
      <c r="K2874">
        <v>15224.22</v>
      </c>
      <c r="L2874">
        <v>2020</v>
      </c>
      <c r="M2874" t="s">
        <v>58</v>
      </c>
      <c r="N2874">
        <v>202009</v>
      </c>
      <c r="O2874" t="s">
        <v>171</v>
      </c>
    </row>
    <row r="2875" spans="1:15" x14ac:dyDescent="0.3">
      <c r="A2875" t="s">
        <v>57</v>
      </c>
      <c r="B2875" t="s">
        <v>24</v>
      </c>
      <c r="C2875" s="1">
        <v>44075</v>
      </c>
      <c r="D2875">
        <v>72510</v>
      </c>
      <c r="E2875">
        <v>3657791</v>
      </c>
      <c r="F2875">
        <v>3290969</v>
      </c>
      <c r="G2875">
        <v>3290956</v>
      </c>
      <c r="H2875">
        <v>100</v>
      </c>
      <c r="I2875">
        <v>196659.68</v>
      </c>
      <c r="J2875">
        <v>0</v>
      </c>
      <c r="K2875">
        <v>196659.68</v>
      </c>
      <c r="L2875">
        <v>2020</v>
      </c>
      <c r="M2875" t="s">
        <v>58</v>
      </c>
      <c r="N2875">
        <v>202009</v>
      </c>
      <c r="O2875" t="s">
        <v>171</v>
      </c>
    </row>
    <row r="2876" spans="1:15" x14ac:dyDescent="0.3">
      <c r="A2876" t="s">
        <v>57</v>
      </c>
      <c r="B2876" t="s">
        <v>42</v>
      </c>
      <c r="C2876" s="1">
        <v>44075</v>
      </c>
      <c r="D2876">
        <v>2856.63</v>
      </c>
      <c r="E2876">
        <v>142668</v>
      </c>
      <c r="F2876">
        <v>134187</v>
      </c>
      <c r="G2876">
        <v>130237</v>
      </c>
      <c r="H2876">
        <v>97.06</v>
      </c>
      <c r="I2876">
        <v>2789.17</v>
      </c>
      <c r="J2876">
        <v>23.75</v>
      </c>
      <c r="K2876">
        <v>2812.92</v>
      </c>
      <c r="L2876">
        <v>2020</v>
      </c>
      <c r="M2876" t="s">
        <v>58</v>
      </c>
      <c r="N2876">
        <v>202009</v>
      </c>
      <c r="O2876" t="s">
        <v>171</v>
      </c>
    </row>
    <row r="2877" spans="1:15" x14ac:dyDescent="0.3">
      <c r="A2877" t="s">
        <v>57</v>
      </c>
      <c r="B2877" t="s">
        <v>20</v>
      </c>
      <c r="C2877" s="1">
        <v>44075</v>
      </c>
      <c r="D2877">
        <v>330516.44</v>
      </c>
      <c r="E2877">
        <v>56165883</v>
      </c>
      <c r="F2877">
        <v>20973055</v>
      </c>
      <c r="G2877">
        <v>18890</v>
      </c>
      <c r="H2877">
        <v>0.09</v>
      </c>
      <c r="I2877">
        <v>335886.6</v>
      </c>
      <c r="J2877">
        <v>0</v>
      </c>
      <c r="K2877">
        <v>335886.6</v>
      </c>
      <c r="L2877">
        <v>2020</v>
      </c>
      <c r="M2877" t="s">
        <v>58</v>
      </c>
      <c r="N2877">
        <v>202009</v>
      </c>
      <c r="O2877" t="s">
        <v>171</v>
      </c>
    </row>
    <row r="2878" spans="1:15" x14ac:dyDescent="0.3">
      <c r="A2878" t="s">
        <v>57</v>
      </c>
      <c r="B2878" t="s">
        <v>26</v>
      </c>
      <c r="C2878" s="1">
        <v>44075</v>
      </c>
      <c r="D2878">
        <v>39798.050000000003</v>
      </c>
      <c r="E2878">
        <v>1645744</v>
      </c>
      <c r="F2878">
        <v>1218078</v>
      </c>
      <c r="G2878">
        <v>1022886</v>
      </c>
      <c r="H2878">
        <v>83.98</v>
      </c>
      <c r="I2878">
        <v>29045.57</v>
      </c>
      <c r="J2878">
        <v>6522.48</v>
      </c>
      <c r="K2878">
        <v>35568.050000000003</v>
      </c>
      <c r="L2878">
        <v>2020</v>
      </c>
      <c r="M2878" t="s">
        <v>58</v>
      </c>
      <c r="N2878">
        <v>202009</v>
      </c>
      <c r="O2878" t="s">
        <v>171</v>
      </c>
    </row>
    <row r="2879" spans="1:15" x14ac:dyDescent="0.3">
      <c r="A2879" t="s">
        <v>57</v>
      </c>
      <c r="B2879" t="s">
        <v>30</v>
      </c>
      <c r="C2879" s="1">
        <v>44075</v>
      </c>
      <c r="D2879">
        <v>332.7</v>
      </c>
      <c r="E2879">
        <v>5028</v>
      </c>
      <c r="F2879">
        <v>64628</v>
      </c>
      <c r="G2879">
        <v>0</v>
      </c>
      <c r="H2879">
        <v>0</v>
      </c>
      <c r="I2879">
        <v>3.13</v>
      </c>
      <c r="J2879">
        <v>24.44</v>
      </c>
      <c r="K2879">
        <v>27.57</v>
      </c>
      <c r="L2879">
        <v>2020</v>
      </c>
      <c r="M2879" t="s">
        <v>58</v>
      </c>
      <c r="N2879">
        <v>202009</v>
      </c>
      <c r="O2879" t="s">
        <v>171</v>
      </c>
    </row>
    <row r="2880" spans="1:15" x14ac:dyDescent="0.3">
      <c r="A2880" t="s">
        <v>57</v>
      </c>
      <c r="B2880" t="s">
        <v>32</v>
      </c>
      <c r="C2880" s="1">
        <v>44075</v>
      </c>
      <c r="D2880">
        <v>13761.1</v>
      </c>
      <c r="E2880">
        <v>578176</v>
      </c>
      <c r="F2880">
        <v>716716</v>
      </c>
      <c r="G2880">
        <v>710959</v>
      </c>
      <c r="H2880">
        <v>99.2</v>
      </c>
      <c r="I2880">
        <v>13207.26</v>
      </c>
      <c r="J2880">
        <v>0</v>
      </c>
      <c r="K2880">
        <v>13207.26</v>
      </c>
      <c r="L2880">
        <v>2020</v>
      </c>
      <c r="M2880" t="s">
        <v>58</v>
      </c>
      <c r="N2880">
        <v>202009</v>
      </c>
      <c r="O2880" t="s">
        <v>171</v>
      </c>
    </row>
    <row r="2881" spans="1:15" x14ac:dyDescent="0.3">
      <c r="A2881" t="s">
        <v>57</v>
      </c>
      <c r="B2881" t="s">
        <v>29</v>
      </c>
      <c r="C2881" s="1">
        <v>44075</v>
      </c>
      <c r="D2881">
        <v>4677.46</v>
      </c>
      <c r="E2881">
        <v>172296</v>
      </c>
      <c r="F2881">
        <v>52784</v>
      </c>
      <c r="G2881">
        <v>0</v>
      </c>
      <c r="H2881">
        <v>0</v>
      </c>
      <c r="I2881">
        <v>1154.8699999999999</v>
      </c>
      <c r="J2881">
        <v>2777.92</v>
      </c>
      <c r="K2881">
        <v>3932.79</v>
      </c>
      <c r="L2881">
        <v>2020</v>
      </c>
      <c r="M2881" t="s">
        <v>58</v>
      </c>
      <c r="N2881">
        <v>202009</v>
      </c>
      <c r="O2881" t="s">
        <v>171</v>
      </c>
    </row>
    <row r="2882" spans="1:15" x14ac:dyDescent="0.3">
      <c r="A2882" t="s">
        <v>57</v>
      </c>
      <c r="B2882" t="s">
        <v>50</v>
      </c>
      <c r="C2882" s="1">
        <v>44075</v>
      </c>
      <c r="D2882">
        <v>37572.75</v>
      </c>
      <c r="E2882">
        <v>1524131</v>
      </c>
      <c r="F2882">
        <v>0</v>
      </c>
      <c r="G2882">
        <v>0</v>
      </c>
      <c r="H2882">
        <v>0</v>
      </c>
      <c r="I2882">
        <v>0</v>
      </c>
      <c r="J2882">
        <v>31937.93</v>
      </c>
      <c r="K2882">
        <v>31937.93</v>
      </c>
      <c r="L2882">
        <v>2020</v>
      </c>
      <c r="M2882" t="s">
        <v>58</v>
      </c>
      <c r="N2882">
        <v>202009</v>
      </c>
      <c r="O2882" t="s">
        <v>171</v>
      </c>
    </row>
    <row r="2883" spans="1:15" x14ac:dyDescent="0.3">
      <c r="A2883" t="s">
        <v>57</v>
      </c>
      <c r="B2883" t="s">
        <v>37</v>
      </c>
      <c r="C2883" s="1">
        <v>44075</v>
      </c>
      <c r="D2883">
        <v>811798.34</v>
      </c>
      <c r="E2883">
        <v>35669120</v>
      </c>
      <c r="F2883">
        <v>33745853</v>
      </c>
      <c r="G2883">
        <v>33185254</v>
      </c>
      <c r="H2883">
        <v>98.34</v>
      </c>
      <c r="I2883">
        <v>779123.69</v>
      </c>
      <c r="J2883">
        <v>1171.1400000000001</v>
      </c>
      <c r="K2883">
        <v>780294.84</v>
      </c>
      <c r="L2883">
        <v>2020</v>
      </c>
      <c r="M2883" t="s">
        <v>58</v>
      </c>
      <c r="N2883">
        <v>202009</v>
      </c>
      <c r="O2883" t="s">
        <v>171</v>
      </c>
    </row>
    <row r="2884" spans="1:15" x14ac:dyDescent="0.3">
      <c r="A2884" t="s">
        <v>57</v>
      </c>
      <c r="B2884" t="s">
        <v>38</v>
      </c>
      <c r="C2884" s="1">
        <v>44075</v>
      </c>
      <c r="D2884">
        <v>10800.27</v>
      </c>
      <c r="E2884">
        <v>421303</v>
      </c>
      <c r="F2884">
        <v>7875</v>
      </c>
      <c r="G2884">
        <v>1</v>
      </c>
      <c r="H2884">
        <v>0.01</v>
      </c>
      <c r="I2884">
        <v>153.77000000000001</v>
      </c>
      <c r="J2884">
        <v>10916.6</v>
      </c>
      <c r="K2884">
        <v>11070.37</v>
      </c>
      <c r="L2884">
        <v>2020</v>
      </c>
      <c r="M2884" t="s">
        <v>58</v>
      </c>
      <c r="N2884">
        <v>202009</v>
      </c>
      <c r="O2884" t="s">
        <v>171</v>
      </c>
    </row>
    <row r="2885" spans="1:15" x14ac:dyDescent="0.3">
      <c r="A2885" t="s">
        <v>57</v>
      </c>
      <c r="B2885" t="s">
        <v>25</v>
      </c>
      <c r="C2885" s="1">
        <v>44075</v>
      </c>
      <c r="D2885">
        <v>126.85</v>
      </c>
      <c r="E2885">
        <v>5160</v>
      </c>
      <c r="F2885">
        <v>2805</v>
      </c>
      <c r="G2885">
        <v>0</v>
      </c>
      <c r="H2885">
        <v>0</v>
      </c>
      <c r="I2885">
        <v>71.95</v>
      </c>
      <c r="J2885">
        <v>0</v>
      </c>
      <c r="K2885">
        <v>71.95</v>
      </c>
      <c r="L2885">
        <v>2020</v>
      </c>
      <c r="M2885" t="s">
        <v>58</v>
      </c>
      <c r="N2885">
        <v>202009</v>
      </c>
      <c r="O2885" t="s">
        <v>171</v>
      </c>
    </row>
    <row r="2886" spans="1:15" x14ac:dyDescent="0.3">
      <c r="A2886" t="s">
        <v>60</v>
      </c>
      <c r="B2886" t="s">
        <v>48</v>
      </c>
      <c r="C2886" s="1">
        <v>44440</v>
      </c>
      <c r="D2886">
        <v>217403</v>
      </c>
      <c r="E2886">
        <v>12032692</v>
      </c>
      <c r="F2886">
        <v>2756303</v>
      </c>
      <c r="G2886">
        <v>2756303</v>
      </c>
      <c r="H2886">
        <v>100</v>
      </c>
      <c r="I2886">
        <v>48588.25</v>
      </c>
      <c r="J2886">
        <v>0</v>
      </c>
      <c r="K2886">
        <v>48588.25</v>
      </c>
      <c r="L2886">
        <v>2021</v>
      </c>
      <c r="M2886" t="s">
        <v>61</v>
      </c>
      <c r="N2886">
        <v>202109</v>
      </c>
      <c r="O2886" t="s">
        <v>172</v>
      </c>
    </row>
    <row r="2887" spans="1:15" x14ac:dyDescent="0.3">
      <c r="A2887" t="s">
        <v>60</v>
      </c>
      <c r="B2887" t="s">
        <v>38</v>
      </c>
      <c r="C2887" s="1">
        <v>44440</v>
      </c>
      <c r="D2887">
        <v>10800.27</v>
      </c>
      <c r="E2887">
        <v>421503</v>
      </c>
      <c r="F2887">
        <v>40604</v>
      </c>
      <c r="G2887">
        <v>2978</v>
      </c>
      <c r="H2887">
        <v>7.33</v>
      </c>
      <c r="I2887">
        <v>1158.3699999999999</v>
      </c>
      <c r="J2887">
        <v>588.30999999999995</v>
      </c>
      <c r="K2887">
        <v>1746.67</v>
      </c>
      <c r="L2887">
        <v>2021</v>
      </c>
      <c r="M2887" t="s">
        <v>61</v>
      </c>
      <c r="N2887">
        <v>202109</v>
      </c>
      <c r="O2887" t="s">
        <v>172</v>
      </c>
    </row>
    <row r="2888" spans="1:15" x14ac:dyDescent="0.3">
      <c r="A2888" t="s">
        <v>60</v>
      </c>
      <c r="B2888" t="s">
        <v>27</v>
      </c>
      <c r="C2888" s="1">
        <v>44440</v>
      </c>
      <c r="D2888">
        <v>16857.47</v>
      </c>
      <c r="E2888">
        <v>718856</v>
      </c>
      <c r="F2888">
        <v>212581</v>
      </c>
      <c r="G2888">
        <v>200815</v>
      </c>
      <c r="H2888">
        <v>94.47</v>
      </c>
      <c r="I2888">
        <v>4860.8900000000003</v>
      </c>
      <c r="J2888">
        <v>0</v>
      </c>
      <c r="K2888">
        <v>4860.8900000000003</v>
      </c>
      <c r="L2888">
        <v>2021</v>
      </c>
      <c r="M2888" t="s">
        <v>61</v>
      </c>
      <c r="N2888">
        <v>202109</v>
      </c>
      <c r="O2888" t="s">
        <v>172</v>
      </c>
    </row>
    <row r="2889" spans="1:15" x14ac:dyDescent="0.3">
      <c r="A2889" t="s">
        <v>60</v>
      </c>
      <c r="B2889" t="s">
        <v>51</v>
      </c>
      <c r="C2889" s="1">
        <v>44440</v>
      </c>
      <c r="D2889">
        <v>144959.47</v>
      </c>
      <c r="E2889">
        <v>5885510</v>
      </c>
      <c r="F2889">
        <v>1093374</v>
      </c>
      <c r="G2889">
        <v>1059771</v>
      </c>
      <c r="H2889">
        <v>96.93</v>
      </c>
      <c r="I2889">
        <v>21092.87</v>
      </c>
      <c r="J2889">
        <v>0</v>
      </c>
      <c r="K2889">
        <v>21092.87</v>
      </c>
      <c r="L2889">
        <v>2021</v>
      </c>
      <c r="M2889" t="s">
        <v>61</v>
      </c>
      <c r="N2889">
        <v>202109</v>
      </c>
      <c r="O2889" t="s">
        <v>172</v>
      </c>
    </row>
    <row r="2890" spans="1:15" x14ac:dyDescent="0.3">
      <c r="A2890" t="s">
        <v>60</v>
      </c>
      <c r="B2890" t="s">
        <v>34</v>
      </c>
      <c r="C2890" s="1">
        <v>44440</v>
      </c>
      <c r="D2890">
        <v>12461.24</v>
      </c>
      <c r="E2890">
        <v>544261</v>
      </c>
      <c r="F2890">
        <v>8034</v>
      </c>
      <c r="G2890">
        <v>5486</v>
      </c>
      <c r="H2890">
        <v>68.28</v>
      </c>
      <c r="I2890">
        <v>0</v>
      </c>
      <c r="J2890">
        <v>1428.91</v>
      </c>
      <c r="K2890">
        <v>1428.91</v>
      </c>
      <c r="L2890">
        <v>2021</v>
      </c>
      <c r="M2890" t="s">
        <v>61</v>
      </c>
      <c r="N2890">
        <v>202109</v>
      </c>
      <c r="O2890" t="s">
        <v>172</v>
      </c>
    </row>
    <row r="2891" spans="1:15" x14ac:dyDescent="0.3">
      <c r="A2891" t="s">
        <v>60</v>
      </c>
      <c r="B2891" t="s">
        <v>30</v>
      </c>
      <c r="C2891" s="1">
        <v>44440</v>
      </c>
      <c r="D2891">
        <v>332.7</v>
      </c>
      <c r="E2891">
        <v>16783</v>
      </c>
      <c r="F2891">
        <v>3317</v>
      </c>
      <c r="G2891">
        <v>3314</v>
      </c>
      <c r="H2891">
        <v>99.91</v>
      </c>
      <c r="I2891">
        <v>58.34</v>
      </c>
      <c r="J2891">
        <v>0</v>
      </c>
      <c r="K2891">
        <v>58.34</v>
      </c>
      <c r="L2891">
        <v>2021</v>
      </c>
      <c r="M2891" t="s">
        <v>61</v>
      </c>
      <c r="N2891">
        <v>202109</v>
      </c>
      <c r="O2891" t="s">
        <v>172</v>
      </c>
    </row>
    <row r="2892" spans="1:15" x14ac:dyDescent="0.3">
      <c r="A2892" t="s">
        <v>60</v>
      </c>
      <c r="B2892" t="s">
        <v>18</v>
      </c>
      <c r="C2892" s="1">
        <v>44440</v>
      </c>
      <c r="D2892">
        <v>3827.96</v>
      </c>
      <c r="E2892">
        <v>164800</v>
      </c>
      <c r="F2892">
        <v>65814</v>
      </c>
      <c r="G2892">
        <v>65814</v>
      </c>
      <c r="H2892">
        <v>100</v>
      </c>
      <c r="I2892">
        <v>1613.32</v>
      </c>
      <c r="J2892">
        <v>0</v>
      </c>
      <c r="K2892">
        <v>1613.32</v>
      </c>
      <c r="L2892">
        <v>2021</v>
      </c>
      <c r="M2892" t="s">
        <v>61</v>
      </c>
      <c r="N2892">
        <v>202109</v>
      </c>
      <c r="O2892" t="s">
        <v>172</v>
      </c>
    </row>
    <row r="2893" spans="1:15" x14ac:dyDescent="0.3">
      <c r="A2893" t="s">
        <v>60</v>
      </c>
      <c r="B2893" t="s">
        <v>39</v>
      </c>
      <c r="C2893" s="1">
        <v>44440</v>
      </c>
      <c r="D2893">
        <v>66250</v>
      </c>
      <c r="E2893">
        <v>2702306</v>
      </c>
      <c r="F2893">
        <v>498792</v>
      </c>
      <c r="G2893">
        <v>498792</v>
      </c>
      <c r="H2893">
        <v>100</v>
      </c>
      <c r="I2893">
        <v>12070.36</v>
      </c>
      <c r="J2893">
        <v>0</v>
      </c>
      <c r="K2893">
        <v>12070.36</v>
      </c>
      <c r="L2893">
        <v>2021</v>
      </c>
      <c r="M2893" t="s">
        <v>61</v>
      </c>
      <c r="N2893">
        <v>202109</v>
      </c>
      <c r="O2893" t="s">
        <v>172</v>
      </c>
    </row>
    <row r="2894" spans="1:15" x14ac:dyDescent="0.3">
      <c r="A2894" t="s">
        <v>60</v>
      </c>
      <c r="B2894" t="s">
        <v>45</v>
      </c>
      <c r="C2894" s="1">
        <v>44440</v>
      </c>
      <c r="D2894">
        <v>451.98</v>
      </c>
      <c r="E2894">
        <v>60183</v>
      </c>
      <c r="F2894">
        <v>12929</v>
      </c>
      <c r="G2894">
        <v>12929</v>
      </c>
      <c r="H2894">
        <v>100</v>
      </c>
      <c r="I2894">
        <v>330.78</v>
      </c>
      <c r="J2894">
        <v>0</v>
      </c>
      <c r="K2894">
        <v>330.78</v>
      </c>
      <c r="L2894">
        <v>2021</v>
      </c>
      <c r="M2894" t="s">
        <v>61</v>
      </c>
      <c r="N2894">
        <v>202109</v>
      </c>
      <c r="O2894" t="s">
        <v>172</v>
      </c>
    </row>
    <row r="2895" spans="1:15" x14ac:dyDescent="0.3">
      <c r="A2895" t="s">
        <v>60</v>
      </c>
      <c r="B2895" t="s">
        <v>47</v>
      </c>
      <c r="C2895" s="1">
        <v>44440</v>
      </c>
      <c r="D2895">
        <v>383766</v>
      </c>
      <c r="E2895">
        <v>15288365</v>
      </c>
      <c r="F2895">
        <v>1742780</v>
      </c>
      <c r="G2895">
        <v>1742780</v>
      </c>
      <c r="H2895">
        <v>100</v>
      </c>
      <c r="I2895">
        <v>43074.12</v>
      </c>
      <c r="J2895">
        <v>0</v>
      </c>
      <c r="K2895">
        <v>43074.12</v>
      </c>
      <c r="L2895">
        <v>2021</v>
      </c>
      <c r="M2895" t="s">
        <v>61</v>
      </c>
      <c r="N2895">
        <v>202109</v>
      </c>
      <c r="O2895" t="s">
        <v>172</v>
      </c>
    </row>
    <row r="2896" spans="1:15" x14ac:dyDescent="0.3">
      <c r="A2896" t="s">
        <v>60</v>
      </c>
      <c r="B2896" t="s">
        <v>31</v>
      </c>
      <c r="C2896" s="1">
        <v>44440</v>
      </c>
      <c r="D2896">
        <v>108004.23</v>
      </c>
      <c r="E2896">
        <v>5357778</v>
      </c>
      <c r="F2896">
        <v>4326212</v>
      </c>
      <c r="G2896">
        <v>4326212</v>
      </c>
      <c r="H2896">
        <v>100</v>
      </c>
      <c r="I2896">
        <v>91929.97</v>
      </c>
      <c r="J2896">
        <v>0</v>
      </c>
      <c r="K2896">
        <v>91929.97</v>
      </c>
      <c r="L2896">
        <v>2021</v>
      </c>
      <c r="M2896" t="s">
        <v>61</v>
      </c>
      <c r="N2896">
        <v>202109</v>
      </c>
      <c r="O2896" t="s">
        <v>172</v>
      </c>
    </row>
    <row r="2897" spans="1:15" x14ac:dyDescent="0.3">
      <c r="A2897" t="s">
        <v>60</v>
      </c>
      <c r="B2897" t="s">
        <v>52</v>
      </c>
      <c r="C2897" s="1">
        <v>44440</v>
      </c>
      <c r="D2897">
        <v>33454.800000000003</v>
      </c>
      <c r="E2897">
        <v>1405340</v>
      </c>
      <c r="F2897">
        <v>471732</v>
      </c>
      <c r="G2897">
        <v>126617</v>
      </c>
      <c r="H2897">
        <v>26.84</v>
      </c>
      <c r="I2897">
        <v>11065.67</v>
      </c>
      <c r="J2897">
        <v>0</v>
      </c>
      <c r="K2897">
        <v>11065.67</v>
      </c>
      <c r="L2897">
        <v>2021</v>
      </c>
      <c r="M2897" t="s">
        <v>61</v>
      </c>
      <c r="N2897">
        <v>202109</v>
      </c>
      <c r="O2897" t="s">
        <v>172</v>
      </c>
    </row>
    <row r="2898" spans="1:15" x14ac:dyDescent="0.3">
      <c r="A2898" t="s">
        <v>60</v>
      </c>
      <c r="B2898" t="s">
        <v>49</v>
      </c>
      <c r="C2898" s="1">
        <v>44440</v>
      </c>
      <c r="D2898">
        <v>297039.11</v>
      </c>
      <c r="E2898">
        <v>11406822</v>
      </c>
      <c r="F2898">
        <v>7639536</v>
      </c>
      <c r="G2898">
        <v>7383065</v>
      </c>
      <c r="H2898">
        <v>96.64</v>
      </c>
      <c r="I2898">
        <v>183220.45</v>
      </c>
      <c r="J2898">
        <v>0</v>
      </c>
      <c r="K2898">
        <v>183220.45</v>
      </c>
      <c r="L2898">
        <v>2021</v>
      </c>
      <c r="M2898" t="s">
        <v>61</v>
      </c>
      <c r="N2898">
        <v>202109</v>
      </c>
      <c r="O2898" t="s">
        <v>172</v>
      </c>
    </row>
    <row r="2899" spans="1:15" x14ac:dyDescent="0.3">
      <c r="A2899" t="s">
        <v>60</v>
      </c>
      <c r="B2899" t="s">
        <v>23</v>
      </c>
      <c r="C2899" s="1">
        <v>44440</v>
      </c>
      <c r="D2899">
        <v>198288.02</v>
      </c>
      <c r="E2899">
        <v>7234358</v>
      </c>
      <c r="F2899">
        <v>244</v>
      </c>
      <c r="G2899">
        <v>244</v>
      </c>
      <c r="H2899">
        <v>100</v>
      </c>
      <c r="I2899">
        <v>6.96</v>
      </c>
      <c r="J2899">
        <v>0</v>
      </c>
      <c r="K2899">
        <v>6.96</v>
      </c>
      <c r="L2899">
        <v>2021</v>
      </c>
      <c r="M2899" t="s">
        <v>61</v>
      </c>
      <c r="N2899">
        <v>202109</v>
      </c>
      <c r="O2899" t="s">
        <v>172</v>
      </c>
    </row>
    <row r="2900" spans="1:15" x14ac:dyDescent="0.3">
      <c r="A2900" t="s">
        <v>60</v>
      </c>
      <c r="B2900" t="s">
        <v>29</v>
      </c>
      <c r="C2900" s="1">
        <v>44440</v>
      </c>
      <c r="D2900">
        <v>4677.46</v>
      </c>
      <c r="E2900">
        <v>175964</v>
      </c>
      <c r="F2900">
        <v>8002</v>
      </c>
      <c r="G2900">
        <v>465</v>
      </c>
      <c r="H2900">
        <v>5.81</v>
      </c>
      <c r="I2900">
        <v>225.4</v>
      </c>
      <c r="J2900">
        <v>572.9</v>
      </c>
      <c r="K2900">
        <v>798.3</v>
      </c>
      <c r="L2900">
        <v>2021</v>
      </c>
      <c r="M2900" t="s">
        <v>61</v>
      </c>
      <c r="N2900">
        <v>202109</v>
      </c>
      <c r="O2900" t="s">
        <v>172</v>
      </c>
    </row>
    <row r="2901" spans="1:15" x14ac:dyDescent="0.3">
      <c r="A2901" t="s">
        <v>60</v>
      </c>
      <c r="B2901" t="s">
        <v>44</v>
      </c>
      <c r="C2901" s="1">
        <v>44440</v>
      </c>
      <c r="D2901">
        <v>115338</v>
      </c>
      <c r="E2901">
        <v>5118868</v>
      </c>
      <c r="F2901">
        <v>3055571</v>
      </c>
      <c r="G2901">
        <v>4176</v>
      </c>
      <c r="H2901">
        <v>0.14000000000000001</v>
      </c>
      <c r="I2901">
        <v>77616.210000000006</v>
      </c>
      <c r="J2901">
        <v>0</v>
      </c>
      <c r="K2901">
        <v>77616.210000000006</v>
      </c>
      <c r="L2901">
        <v>2021</v>
      </c>
      <c r="M2901" t="s">
        <v>61</v>
      </c>
      <c r="N2901">
        <v>202109</v>
      </c>
      <c r="O2901" t="s">
        <v>172</v>
      </c>
    </row>
    <row r="2902" spans="1:15" x14ac:dyDescent="0.3">
      <c r="A2902" t="s">
        <v>60</v>
      </c>
      <c r="B2902" t="s">
        <v>53</v>
      </c>
      <c r="C2902" s="1">
        <v>44440</v>
      </c>
      <c r="D2902">
        <v>7632.11</v>
      </c>
      <c r="E2902">
        <v>298629</v>
      </c>
      <c r="F2902">
        <v>104480</v>
      </c>
      <c r="G2902">
        <v>32917</v>
      </c>
      <c r="H2902">
        <v>31.51</v>
      </c>
      <c r="I2902">
        <v>2150.69</v>
      </c>
      <c r="J2902">
        <v>0</v>
      </c>
      <c r="K2902">
        <v>2150.69</v>
      </c>
      <c r="L2902">
        <v>2021</v>
      </c>
      <c r="M2902" t="s">
        <v>61</v>
      </c>
      <c r="N2902">
        <v>202109</v>
      </c>
      <c r="O2902" t="s">
        <v>172</v>
      </c>
    </row>
    <row r="2903" spans="1:15" x14ac:dyDescent="0.3">
      <c r="A2903" t="s">
        <v>60</v>
      </c>
      <c r="B2903" t="s">
        <v>20</v>
      </c>
      <c r="C2903" s="1">
        <v>44440</v>
      </c>
      <c r="D2903">
        <v>330516.44</v>
      </c>
      <c r="E2903">
        <v>54827217</v>
      </c>
      <c r="F2903">
        <v>10398678</v>
      </c>
      <c r="G2903">
        <v>2828343</v>
      </c>
      <c r="H2903">
        <v>27.2</v>
      </c>
      <c r="I2903">
        <v>214841.68</v>
      </c>
      <c r="J2903">
        <v>0</v>
      </c>
      <c r="K2903">
        <v>214841.68</v>
      </c>
      <c r="L2903">
        <v>2021</v>
      </c>
      <c r="M2903" t="s">
        <v>61</v>
      </c>
      <c r="N2903">
        <v>202109</v>
      </c>
      <c r="O2903" t="s">
        <v>172</v>
      </c>
    </row>
    <row r="2904" spans="1:15" x14ac:dyDescent="0.3">
      <c r="A2904" t="s">
        <v>60</v>
      </c>
      <c r="B2904" t="s">
        <v>35</v>
      </c>
      <c r="C2904" s="1">
        <v>44440</v>
      </c>
      <c r="D2904">
        <v>154148.03</v>
      </c>
      <c r="E2904">
        <v>8933949</v>
      </c>
      <c r="F2904">
        <v>8160184</v>
      </c>
      <c r="G2904">
        <v>8160184</v>
      </c>
      <c r="H2904">
        <v>100</v>
      </c>
      <c r="I2904">
        <v>134193.35</v>
      </c>
      <c r="J2904">
        <v>0</v>
      </c>
      <c r="K2904">
        <v>134193.35</v>
      </c>
      <c r="L2904">
        <v>2021</v>
      </c>
      <c r="M2904" t="s">
        <v>61</v>
      </c>
      <c r="N2904">
        <v>202109</v>
      </c>
      <c r="O2904" t="s">
        <v>172</v>
      </c>
    </row>
    <row r="2905" spans="1:15" x14ac:dyDescent="0.3">
      <c r="A2905" t="s">
        <v>60</v>
      </c>
      <c r="B2905" t="s">
        <v>33</v>
      </c>
      <c r="C2905" s="1">
        <v>44440</v>
      </c>
      <c r="D2905">
        <v>232631</v>
      </c>
      <c r="E2905">
        <v>10625402</v>
      </c>
      <c r="F2905">
        <v>8029715</v>
      </c>
      <c r="G2905">
        <v>8029667</v>
      </c>
      <c r="H2905">
        <v>100</v>
      </c>
      <c r="I2905">
        <v>178720.8</v>
      </c>
      <c r="J2905">
        <v>0</v>
      </c>
      <c r="K2905">
        <v>178720.8</v>
      </c>
      <c r="L2905">
        <v>2021</v>
      </c>
      <c r="M2905" t="s">
        <v>61</v>
      </c>
      <c r="N2905">
        <v>202109</v>
      </c>
      <c r="O2905" t="s">
        <v>172</v>
      </c>
    </row>
    <row r="2906" spans="1:15" x14ac:dyDescent="0.3">
      <c r="A2906" t="s">
        <v>60</v>
      </c>
      <c r="B2906" t="s">
        <v>32</v>
      </c>
      <c r="C2906" s="1">
        <v>44440</v>
      </c>
      <c r="D2906">
        <v>13761.1</v>
      </c>
      <c r="E2906">
        <v>596195</v>
      </c>
      <c r="F2906">
        <v>365273</v>
      </c>
      <c r="G2906">
        <v>365091</v>
      </c>
      <c r="H2906">
        <v>99.95</v>
      </c>
      <c r="I2906">
        <v>7278.25</v>
      </c>
      <c r="J2906">
        <v>0</v>
      </c>
      <c r="K2906">
        <v>7278.25</v>
      </c>
      <c r="L2906">
        <v>2021</v>
      </c>
      <c r="M2906" t="s">
        <v>61</v>
      </c>
      <c r="N2906">
        <v>202109</v>
      </c>
      <c r="O2906" t="s">
        <v>172</v>
      </c>
    </row>
    <row r="2907" spans="1:15" x14ac:dyDescent="0.3">
      <c r="A2907" t="s">
        <v>60</v>
      </c>
      <c r="B2907" t="s">
        <v>41</v>
      </c>
      <c r="C2907" s="1">
        <v>44440</v>
      </c>
      <c r="D2907">
        <v>202114.13</v>
      </c>
      <c r="E2907">
        <v>11184800</v>
      </c>
      <c r="F2907">
        <v>6083041</v>
      </c>
      <c r="G2907">
        <v>5883457</v>
      </c>
      <c r="H2907">
        <v>96.72</v>
      </c>
      <c r="I2907">
        <v>108863.54</v>
      </c>
      <c r="J2907">
        <v>0</v>
      </c>
      <c r="K2907">
        <v>108863.54</v>
      </c>
      <c r="L2907">
        <v>2021</v>
      </c>
      <c r="M2907" t="s">
        <v>61</v>
      </c>
      <c r="N2907">
        <v>202109</v>
      </c>
      <c r="O2907" t="s">
        <v>172</v>
      </c>
    </row>
    <row r="2908" spans="1:15" x14ac:dyDescent="0.3">
      <c r="A2908" t="s">
        <v>60</v>
      </c>
      <c r="B2908" t="s">
        <v>26</v>
      </c>
      <c r="C2908" s="1">
        <v>44440</v>
      </c>
      <c r="D2908">
        <v>39798.050000000003</v>
      </c>
      <c r="E2908">
        <v>1618011</v>
      </c>
      <c r="F2908">
        <v>524924</v>
      </c>
      <c r="G2908">
        <v>483877</v>
      </c>
      <c r="H2908">
        <v>92.18</v>
      </c>
      <c r="I2908">
        <v>12250.53</v>
      </c>
      <c r="J2908">
        <v>0</v>
      </c>
      <c r="K2908">
        <v>12250.53</v>
      </c>
      <c r="L2908">
        <v>2021</v>
      </c>
      <c r="M2908" t="s">
        <v>61</v>
      </c>
      <c r="N2908">
        <v>202109</v>
      </c>
      <c r="O2908" t="s">
        <v>172</v>
      </c>
    </row>
    <row r="2909" spans="1:15" x14ac:dyDescent="0.3">
      <c r="A2909" t="s">
        <v>60</v>
      </c>
      <c r="B2909" t="s">
        <v>15</v>
      </c>
      <c r="C2909" s="1">
        <v>44440</v>
      </c>
      <c r="D2909">
        <v>85459.89</v>
      </c>
      <c r="E2909">
        <v>3836524</v>
      </c>
      <c r="F2909">
        <v>1144370</v>
      </c>
      <c r="G2909">
        <v>1101251</v>
      </c>
      <c r="H2909">
        <v>96.23</v>
      </c>
      <c r="I2909">
        <v>23725.74</v>
      </c>
      <c r="J2909">
        <v>0</v>
      </c>
      <c r="K2909">
        <v>23725.74</v>
      </c>
      <c r="L2909">
        <v>2021</v>
      </c>
      <c r="M2909" t="s">
        <v>61</v>
      </c>
      <c r="N2909">
        <v>202109</v>
      </c>
      <c r="O2909" t="s">
        <v>172</v>
      </c>
    </row>
    <row r="2910" spans="1:15" x14ac:dyDescent="0.3">
      <c r="A2910" t="s">
        <v>60</v>
      </c>
      <c r="B2910" t="s">
        <v>37</v>
      </c>
      <c r="C2910" s="1">
        <v>44440</v>
      </c>
      <c r="D2910">
        <v>811798.34</v>
      </c>
      <c r="E2910">
        <v>35980157</v>
      </c>
      <c r="F2910">
        <v>0</v>
      </c>
      <c r="G2910">
        <v>0</v>
      </c>
      <c r="H2910">
        <v>0</v>
      </c>
      <c r="I2910">
        <v>0</v>
      </c>
      <c r="J2910">
        <v>0.56000000000000005</v>
      </c>
      <c r="K2910">
        <v>0.56000000000000005</v>
      </c>
      <c r="L2910">
        <v>2021</v>
      </c>
      <c r="M2910" t="s">
        <v>61</v>
      </c>
      <c r="N2910">
        <v>202109</v>
      </c>
      <c r="O2910" t="s">
        <v>172</v>
      </c>
    </row>
    <row r="2911" spans="1:15" x14ac:dyDescent="0.3">
      <c r="A2911" t="s">
        <v>63</v>
      </c>
      <c r="B2911" t="s">
        <v>92</v>
      </c>
      <c r="C2911" s="1">
        <v>44805</v>
      </c>
      <c r="D2911">
        <v>10800.27</v>
      </c>
      <c r="E2911">
        <v>421531</v>
      </c>
      <c r="F2911">
        <v>362194</v>
      </c>
      <c r="G2911">
        <v>47777</v>
      </c>
      <c r="H2911">
        <v>13.19</v>
      </c>
      <c r="I2911">
        <v>10138.14</v>
      </c>
      <c r="J2911">
        <v>1646.89</v>
      </c>
      <c r="K2911">
        <v>11785.02</v>
      </c>
      <c r="L2911">
        <v>2022</v>
      </c>
      <c r="M2911" t="s">
        <v>65</v>
      </c>
      <c r="N2911">
        <v>202209</v>
      </c>
      <c r="O2911" t="s">
        <v>173</v>
      </c>
    </row>
    <row r="2912" spans="1:15" x14ac:dyDescent="0.3">
      <c r="A2912" t="s">
        <v>63</v>
      </c>
      <c r="B2912" t="s">
        <v>82</v>
      </c>
      <c r="C2912" s="1">
        <v>44805</v>
      </c>
      <c r="D2912">
        <v>154148.03</v>
      </c>
      <c r="E2912">
        <v>8920270</v>
      </c>
      <c r="F2912">
        <v>8295458</v>
      </c>
      <c r="G2912">
        <v>8295458</v>
      </c>
      <c r="H2912">
        <v>100</v>
      </c>
      <c r="I2912">
        <v>143455.04000000001</v>
      </c>
      <c r="J2912">
        <v>0</v>
      </c>
      <c r="K2912">
        <v>143455.04000000001</v>
      </c>
      <c r="L2912">
        <v>2022</v>
      </c>
      <c r="M2912" t="s">
        <v>65</v>
      </c>
      <c r="N2912">
        <v>202209</v>
      </c>
      <c r="O2912" t="s">
        <v>173</v>
      </c>
    </row>
    <row r="2913" spans="1:15" x14ac:dyDescent="0.3">
      <c r="A2913" t="s">
        <v>63</v>
      </c>
      <c r="B2913" t="s">
        <v>86</v>
      </c>
      <c r="C2913" s="1">
        <v>44805</v>
      </c>
      <c r="D2913">
        <v>383766</v>
      </c>
      <c r="E2913">
        <v>15491463</v>
      </c>
      <c r="F2913">
        <v>12947859</v>
      </c>
      <c r="G2913">
        <v>12947859</v>
      </c>
      <c r="H2913">
        <v>100</v>
      </c>
      <c r="I2913">
        <v>310666.05</v>
      </c>
      <c r="J2913">
        <v>0</v>
      </c>
      <c r="K2913">
        <v>310666.05</v>
      </c>
      <c r="L2913">
        <v>2022</v>
      </c>
      <c r="M2913" t="s">
        <v>65</v>
      </c>
      <c r="N2913">
        <v>202209</v>
      </c>
      <c r="O2913" t="s">
        <v>173</v>
      </c>
    </row>
    <row r="2914" spans="1:15" x14ac:dyDescent="0.3">
      <c r="A2914" t="s">
        <v>63</v>
      </c>
      <c r="B2914" t="s">
        <v>88</v>
      </c>
      <c r="C2914" s="1">
        <v>44805</v>
      </c>
      <c r="D2914">
        <v>179926.06</v>
      </c>
      <c r="E2914">
        <v>9197021</v>
      </c>
      <c r="F2914">
        <v>8664369</v>
      </c>
      <c r="G2914">
        <v>7750670</v>
      </c>
      <c r="H2914">
        <v>89.45</v>
      </c>
      <c r="I2914">
        <v>172647.53</v>
      </c>
      <c r="J2914">
        <v>0</v>
      </c>
      <c r="K2914">
        <v>172647.53</v>
      </c>
      <c r="L2914">
        <v>2022</v>
      </c>
      <c r="M2914" t="s">
        <v>65</v>
      </c>
      <c r="N2914">
        <v>202209</v>
      </c>
      <c r="O2914" t="s">
        <v>173</v>
      </c>
    </row>
    <row r="2915" spans="1:15" x14ac:dyDescent="0.3">
      <c r="A2915" t="s">
        <v>63</v>
      </c>
      <c r="B2915" t="s">
        <v>79</v>
      </c>
      <c r="C2915" s="1">
        <v>44805</v>
      </c>
      <c r="D2915">
        <v>33454.800000000003</v>
      </c>
      <c r="E2915">
        <v>1349134</v>
      </c>
      <c r="F2915">
        <v>1103219</v>
      </c>
      <c r="G2915">
        <v>1020538</v>
      </c>
      <c r="H2915">
        <v>92.51</v>
      </c>
      <c r="I2915">
        <v>26277.040000000001</v>
      </c>
      <c r="J2915">
        <v>4473.6000000000004</v>
      </c>
      <c r="K2915">
        <v>30750.639999999999</v>
      </c>
      <c r="L2915">
        <v>2022</v>
      </c>
      <c r="M2915" t="s">
        <v>65</v>
      </c>
      <c r="N2915">
        <v>202209</v>
      </c>
      <c r="O2915" t="s">
        <v>173</v>
      </c>
    </row>
    <row r="2916" spans="1:15" x14ac:dyDescent="0.3">
      <c r="A2916" t="s">
        <v>63</v>
      </c>
      <c r="B2916" t="s">
        <v>80</v>
      </c>
      <c r="C2916" s="1">
        <v>44805</v>
      </c>
      <c r="D2916">
        <v>297039.11</v>
      </c>
      <c r="E2916">
        <v>11968554</v>
      </c>
      <c r="F2916">
        <v>11057934</v>
      </c>
      <c r="G2916">
        <v>10738725</v>
      </c>
      <c r="H2916">
        <v>97.11</v>
      </c>
      <c r="I2916">
        <v>259378.38</v>
      </c>
      <c r="J2916">
        <v>51.81</v>
      </c>
      <c r="K2916">
        <v>259430.2</v>
      </c>
      <c r="L2916">
        <v>2022</v>
      </c>
      <c r="M2916" t="s">
        <v>65</v>
      </c>
      <c r="N2916">
        <v>202209</v>
      </c>
      <c r="O2916" t="s">
        <v>173</v>
      </c>
    </row>
    <row r="2917" spans="1:15" x14ac:dyDescent="0.3">
      <c r="A2917" t="s">
        <v>63</v>
      </c>
      <c r="B2917" t="s">
        <v>85</v>
      </c>
      <c r="C2917" s="1">
        <v>44805</v>
      </c>
      <c r="D2917">
        <v>332.7</v>
      </c>
      <c r="E2917">
        <v>16765</v>
      </c>
      <c r="F2917">
        <v>15254</v>
      </c>
      <c r="G2917">
        <v>14230</v>
      </c>
      <c r="H2917">
        <v>93.29</v>
      </c>
      <c r="I2917">
        <v>336.34</v>
      </c>
      <c r="J2917">
        <v>0</v>
      </c>
      <c r="K2917">
        <v>336.34</v>
      </c>
      <c r="L2917">
        <v>2022</v>
      </c>
      <c r="M2917" t="s">
        <v>65</v>
      </c>
      <c r="N2917">
        <v>202209</v>
      </c>
      <c r="O2917" t="s">
        <v>173</v>
      </c>
    </row>
    <row r="2918" spans="1:15" x14ac:dyDescent="0.3">
      <c r="A2918" t="s">
        <v>63</v>
      </c>
      <c r="B2918" t="s">
        <v>74</v>
      </c>
      <c r="C2918" s="1">
        <v>44805</v>
      </c>
      <c r="D2918">
        <v>108004.23</v>
      </c>
      <c r="E2918">
        <v>5438776</v>
      </c>
      <c r="F2918">
        <v>4807928</v>
      </c>
      <c r="G2918">
        <v>4807928</v>
      </c>
      <c r="H2918">
        <v>100</v>
      </c>
      <c r="I2918">
        <v>101920.3</v>
      </c>
      <c r="J2918">
        <v>0</v>
      </c>
      <c r="K2918">
        <v>101920.3</v>
      </c>
      <c r="L2918">
        <v>2022</v>
      </c>
      <c r="M2918" t="s">
        <v>65</v>
      </c>
      <c r="N2918">
        <v>202209</v>
      </c>
      <c r="O2918" t="s">
        <v>173</v>
      </c>
    </row>
    <row r="2919" spans="1:15" x14ac:dyDescent="0.3">
      <c r="A2919" t="s">
        <v>63</v>
      </c>
      <c r="B2919" t="s">
        <v>70</v>
      </c>
      <c r="C2919" s="1">
        <v>44805</v>
      </c>
      <c r="D2919">
        <v>0</v>
      </c>
      <c r="E2919">
        <v>28972</v>
      </c>
      <c r="F2919">
        <v>27821</v>
      </c>
      <c r="G2919">
        <v>6242</v>
      </c>
      <c r="H2919">
        <v>22.44</v>
      </c>
      <c r="I2919">
        <v>691.93</v>
      </c>
      <c r="J2919">
        <v>0</v>
      </c>
      <c r="K2919">
        <v>691.93</v>
      </c>
      <c r="L2919">
        <v>2022</v>
      </c>
      <c r="M2919" t="s">
        <v>65</v>
      </c>
      <c r="N2919">
        <v>202209</v>
      </c>
      <c r="O2919" t="s">
        <v>173</v>
      </c>
    </row>
    <row r="2920" spans="1:15" x14ac:dyDescent="0.3">
      <c r="A2920" t="s">
        <v>63</v>
      </c>
      <c r="B2920" t="s">
        <v>67</v>
      </c>
      <c r="C2920" s="1">
        <v>44805</v>
      </c>
      <c r="D2920">
        <v>232631</v>
      </c>
      <c r="E2920">
        <v>10334590</v>
      </c>
      <c r="F2920">
        <v>9781935</v>
      </c>
      <c r="G2920">
        <v>9781836</v>
      </c>
      <c r="H2920">
        <v>100</v>
      </c>
      <c r="I2920">
        <v>213864.46</v>
      </c>
      <c r="J2920">
        <v>0</v>
      </c>
      <c r="K2920">
        <v>213864.46</v>
      </c>
      <c r="L2920">
        <v>2022</v>
      </c>
      <c r="M2920" t="s">
        <v>65</v>
      </c>
      <c r="N2920">
        <v>202209</v>
      </c>
      <c r="O2920" t="s">
        <v>173</v>
      </c>
    </row>
    <row r="2921" spans="1:15" x14ac:dyDescent="0.3">
      <c r="A2921" t="s">
        <v>63</v>
      </c>
      <c r="B2921" t="s">
        <v>82</v>
      </c>
      <c r="C2921" s="1">
        <v>44805</v>
      </c>
      <c r="D2921">
        <v>154148.03</v>
      </c>
      <c r="E2921">
        <v>8920270</v>
      </c>
      <c r="F2921">
        <v>8295458</v>
      </c>
      <c r="G2921">
        <v>8295458</v>
      </c>
      <c r="H2921">
        <v>100</v>
      </c>
      <c r="I2921">
        <v>143455.04000000001</v>
      </c>
      <c r="J2921">
        <v>0</v>
      </c>
      <c r="K2921">
        <v>143455.04000000001</v>
      </c>
      <c r="L2921">
        <v>2022</v>
      </c>
      <c r="M2921" t="s">
        <v>65</v>
      </c>
      <c r="N2921">
        <v>202209</v>
      </c>
      <c r="O2921" t="s">
        <v>173</v>
      </c>
    </row>
    <row r="2922" spans="1:15" x14ac:dyDescent="0.3">
      <c r="A2922" t="s">
        <v>63</v>
      </c>
      <c r="B2922" t="s">
        <v>77</v>
      </c>
      <c r="C2922" s="1">
        <v>44805</v>
      </c>
      <c r="D2922">
        <v>4677.46</v>
      </c>
      <c r="E2922">
        <v>180490</v>
      </c>
      <c r="F2922">
        <v>141702</v>
      </c>
      <c r="G2922">
        <v>8012</v>
      </c>
      <c r="H2922">
        <v>5.65</v>
      </c>
      <c r="I2922">
        <v>3775.76</v>
      </c>
      <c r="J2922">
        <v>760.33</v>
      </c>
      <c r="K2922">
        <v>4536.09</v>
      </c>
      <c r="L2922">
        <v>2022</v>
      </c>
      <c r="M2922" t="s">
        <v>65</v>
      </c>
      <c r="N2922">
        <v>202209</v>
      </c>
      <c r="O2922" t="s">
        <v>173</v>
      </c>
    </row>
    <row r="2923" spans="1:15" x14ac:dyDescent="0.3">
      <c r="A2923" t="s">
        <v>63</v>
      </c>
      <c r="B2923" t="s">
        <v>71</v>
      </c>
      <c r="C2923" s="1">
        <v>44805</v>
      </c>
      <c r="D2923">
        <v>85459.89</v>
      </c>
      <c r="E2923">
        <v>4102513</v>
      </c>
      <c r="F2923">
        <v>4020730</v>
      </c>
      <c r="G2923">
        <v>3813375</v>
      </c>
      <c r="H2923">
        <v>94.84</v>
      </c>
      <c r="I2923">
        <v>77949.47</v>
      </c>
      <c r="J2923">
        <v>58.41</v>
      </c>
      <c r="K2923">
        <v>78007.88</v>
      </c>
      <c r="L2923">
        <v>2022</v>
      </c>
      <c r="M2923" t="s">
        <v>65</v>
      </c>
      <c r="N2923">
        <v>202209</v>
      </c>
      <c r="O2923" t="s">
        <v>173</v>
      </c>
    </row>
    <row r="2924" spans="1:15" x14ac:dyDescent="0.3">
      <c r="A2924" t="s">
        <v>63</v>
      </c>
      <c r="B2924" t="s">
        <v>73</v>
      </c>
      <c r="C2924" s="1">
        <v>44805</v>
      </c>
      <c r="D2924">
        <v>135479.32999999999</v>
      </c>
      <c r="E2924">
        <v>5157272</v>
      </c>
      <c r="F2924">
        <v>3568553</v>
      </c>
      <c r="G2924">
        <v>3568553</v>
      </c>
      <c r="H2924">
        <v>100</v>
      </c>
      <c r="I2924">
        <v>92549.440000000002</v>
      </c>
      <c r="J2924">
        <v>40513.26</v>
      </c>
      <c r="K2924">
        <v>133062.70000000001</v>
      </c>
      <c r="L2924">
        <v>2022</v>
      </c>
      <c r="M2924" t="s">
        <v>65</v>
      </c>
      <c r="N2924">
        <v>202209</v>
      </c>
      <c r="O2924" t="s">
        <v>173</v>
      </c>
    </row>
    <row r="2925" spans="1:15" x14ac:dyDescent="0.3">
      <c r="A2925" t="s">
        <v>63</v>
      </c>
      <c r="B2925" t="s">
        <v>68</v>
      </c>
      <c r="C2925" s="1">
        <v>44805</v>
      </c>
      <c r="D2925">
        <v>457821.73</v>
      </c>
      <c r="E2925">
        <v>18514782</v>
      </c>
      <c r="F2925">
        <v>25188552</v>
      </c>
      <c r="G2925">
        <v>25161495</v>
      </c>
      <c r="H2925">
        <v>99.89</v>
      </c>
      <c r="I2925">
        <v>431791.37</v>
      </c>
      <c r="J2925">
        <v>0</v>
      </c>
      <c r="K2925">
        <v>431791.37</v>
      </c>
      <c r="L2925">
        <v>2022</v>
      </c>
      <c r="M2925" t="s">
        <v>65</v>
      </c>
      <c r="N2925">
        <v>202209</v>
      </c>
      <c r="O2925" t="s">
        <v>173</v>
      </c>
    </row>
    <row r="2926" spans="1:15" x14ac:dyDescent="0.3">
      <c r="A2926" t="s">
        <v>63</v>
      </c>
      <c r="B2926" t="s">
        <v>91</v>
      </c>
      <c r="C2926" s="1">
        <v>44805</v>
      </c>
      <c r="D2926">
        <v>217403</v>
      </c>
      <c r="E2926">
        <v>11533312</v>
      </c>
      <c r="F2926">
        <v>10804081</v>
      </c>
      <c r="G2926">
        <v>10804079</v>
      </c>
      <c r="H2926">
        <v>100</v>
      </c>
      <c r="I2926">
        <v>206298.61</v>
      </c>
      <c r="J2926">
        <v>113.6</v>
      </c>
      <c r="K2926">
        <v>206412.21</v>
      </c>
      <c r="L2926">
        <v>2022</v>
      </c>
      <c r="M2926" t="s">
        <v>65</v>
      </c>
      <c r="N2926">
        <v>202209</v>
      </c>
      <c r="O2926" t="s">
        <v>173</v>
      </c>
    </row>
    <row r="2927" spans="1:15" x14ac:dyDescent="0.3">
      <c r="A2927" t="s">
        <v>63</v>
      </c>
      <c r="B2927" t="s">
        <v>83</v>
      </c>
      <c r="C2927" s="1">
        <v>44805</v>
      </c>
      <c r="D2927">
        <v>330516.44</v>
      </c>
      <c r="E2927">
        <v>55284503</v>
      </c>
      <c r="F2927">
        <v>13687037</v>
      </c>
      <c r="G2927">
        <v>13493302</v>
      </c>
      <c r="H2927">
        <v>98.58</v>
      </c>
      <c r="I2927">
        <v>312688.15999999997</v>
      </c>
      <c r="J2927">
        <v>0</v>
      </c>
      <c r="K2927">
        <v>312688.15999999997</v>
      </c>
      <c r="L2927">
        <v>2022</v>
      </c>
      <c r="M2927" t="s">
        <v>65</v>
      </c>
      <c r="N2927">
        <v>202209</v>
      </c>
      <c r="O2927" t="s">
        <v>173</v>
      </c>
    </row>
    <row r="2928" spans="1:15" x14ac:dyDescent="0.3">
      <c r="A2928" t="s">
        <v>63</v>
      </c>
      <c r="B2928" t="s">
        <v>94</v>
      </c>
      <c r="C2928" s="1">
        <v>44805</v>
      </c>
      <c r="D2928">
        <v>451.98</v>
      </c>
      <c r="E2928">
        <v>60450</v>
      </c>
      <c r="F2928">
        <v>52847</v>
      </c>
      <c r="G2928">
        <v>52847</v>
      </c>
      <c r="H2928">
        <v>100</v>
      </c>
      <c r="I2928">
        <v>1262.53</v>
      </c>
      <c r="J2928">
        <v>0</v>
      </c>
      <c r="K2928">
        <v>1262.53</v>
      </c>
      <c r="L2928">
        <v>2022</v>
      </c>
      <c r="M2928" t="s">
        <v>65</v>
      </c>
      <c r="N2928">
        <v>202209</v>
      </c>
      <c r="O2928" t="s">
        <v>173</v>
      </c>
    </row>
    <row r="2929" spans="1:15" x14ac:dyDescent="0.3">
      <c r="A2929" t="s">
        <v>63</v>
      </c>
      <c r="B2929" t="s">
        <v>93</v>
      </c>
      <c r="C2929" s="1">
        <v>44805</v>
      </c>
      <c r="D2929">
        <v>37572.75</v>
      </c>
      <c r="E2929">
        <v>1782909</v>
      </c>
      <c r="F2929">
        <v>1748275</v>
      </c>
      <c r="G2929">
        <v>1748275</v>
      </c>
      <c r="H2929">
        <v>100</v>
      </c>
      <c r="I2929">
        <v>37604.18</v>
      </c>
      <c r="J2929">
        <v>0</v>
      </c>
      <c r="K2929">
        <v>37604.18</v>
      </c>
      <c r="L2929">
        <v>2022</v>
      </c>
      <c r="M2929" t="s">
        <v>65</v>
      </c>
      <c r="N2929">
        <v>202209</v>
      </c>
      <c r="O2929" t="s">
        <v>173</v>
      </c>
    </row>
    <row r="2930" spans="1:15" x14ac:dyDescent="0.3">
      <c r="A2930" t="s">
        <v>63</v>
      </c>
      <c r="B2930" t="s">
        <v>69</v>
      </c>
      <c r="C2930" s="1">
        <v>44805</v>
      </c>
      <c r="D2930">
        <v>2197.94</v>
      </c>
      <c r="E2930">
        <v>95542</v>
      </c>
      <c r="F2930">
        <v>53217</v>
      </c>
      <c r="G2930">
        <v>53152</v>
      </c>
      <c r="H2930">
        <v>99.88</v>
      </c>
      <c r="I2930">
        <v>1296.81</v>
      </c>
      <c r="J2930">
        <v>1193.08</v>
      </c>
      <c r="K2930">
        <v>2489.89</v>
      </c>
      <c r="L2930">
        <v>2022</v>
      </c>
      <c r="M2930" t="s">
        <v>65</v>
      </c>
      <c r="N2930">
        <v>202209</v>
      </c>
      <c r="O2930" t="s">
        <v>173</v>
      </c>
    </row>
    <row r="2931" spans="1:15" x14ac:dyDescent="0.3">
      <c r="A2931" t="s">
        <v>63</v>
      </c>
      <c r="B2931" t="s">
        <v>76</v>
      </c>
      <c r="C2931" s="1">
        <v>44805</v>
      </c>
      <c r="D2931">
        <v>13761.1</v>
      </c>
      <c r="E2931">
        <v>596456</v>
      </c>
      <c r="F2931">
        <v>531648</v>
      </c>
      <c r="G2931">
        <v>530005</v>
      </c>
      <c r="H2931">
        <v>99.69</v>
      </c>
      <c r="I2931">
        <v>13391.02</v>
      </c>
      <c r="J2931">
        <v>0</v>
      </c>
      <c r="K2931">
        <v>13391.02</v>
      </c>
      <c r="L2931">
        <v>2022</v>
      </c>
      <c r="M2931" t="s">
        <v>65</v>
      </c>
      <c r="N2931">
        <v>202209</v>
      </c>
      <c r="O2931" t="s">
        <v>173</v>
      </c>
    </row>
    <row r="2932" spans="1:15" x14ac:dyDescent="0.3">
      <c r="A2932" t="s">
        <v>63</v>
      </c>
      <c r="B2932" t="s">
        <v>81</v>
      </c>
      <c r="C2932" s="1">
        <v>44805</v>
      </c>
      <c r="D2932">
        <v>811798.34</v>
      </c>
      <c r="E2932">
        <v>35901484</v>
      </c>
      <c r="F2932">
        <v>33485786</v>
      </c>
      <c r="G2932">
        <v>33356121</v>
      </c>
      <c r="H2932">
        <v>99.61</v>
      </c>
      <c r="I2932">
        <v>781973.5</v>
      </c>
      <c r="J2932">
        <v>92.48</v>
      </c>
      <c r="K2932">
        <v>782065.98</v>
      </c>
      <c r="L2932">
        <v>2022</v>
      </c>
      <c r="M2932" t="s">
        <v>65</v>
      </c>
      <c r="N2932">
        <v>202209</v>
      </c>
      <c r="O2932" t="s">
        <v>173</v>
      </c>
    </row>
    <row r="2933" spans="1:15" x14ac:dyDescent="0.3">
      <c r="A2933" t="s">
        <v>63</v>
      </c>
      <c r="B2933" t="s">
        <v>78</v>
      </c>
      <c r="C2933" s="1">
        <v>44805</v>
      </c>
      <c r="D2933">
        <v>144959.47</v>
      </c>
      <c r="E2933">
        <v>6008214</v>
      </c>
      <c r="F2933">
        <v>5780052</v>
      </c>
      <c r="G2933">
        <v>5243259</v>
      </c>
      <c r="H2933">
        <v>90.71</v>
      </c>
      <c r="I2933">
        <v>138759.39000000001</v>
      </c>
      <c r="J2933">
        <v>0</v>
      </c>
      <c r="K2933">
        <v>138759.39000000001</v>
      </c>
      <c r="L2933">
        <v>2022</v>
      </c>
      <c r="M2933" t="s">
        <v>65</v>
      </c>
      <c r="N2933">
        <v>202209</v>
      </c>
      <c r="O2933" t="s">
        <v>173</v>
      </c>
    </row>
    <row r="2934" spans="1:15" x14ac:dyDescent="0.3">
      <c r="A2934" t="s">
        <v>63</v>
      </c>
      <c r="B2934" t="s">
        <v>84</v>
      </c>
      <c r="C2934" s="1">
        <v>44805</v>
      </c>
      <c r="D2934">
        <v>2856.63</v>
      </c>
      <c r="E2934">
        <v>143075</v>
      </c>
      <c r="F2934">
        <v>114824</v>
      </c>
      <c r="G2934">
        <v>109874</v>
      </c>
      <c r="H2934">
        <v>95.69</v>
      </c>
      <c r="I2934">
        <v>2456.14</v>
      </c>
      <c r="J2934">
        <v>0</v>
      </c>
      <c r="K2934">
        <v>2456.14</v>
      </c>
      <c r="L2934">
        <v>2022</v>
      </c>
      <c r="M2934" t="s">
        <v>65</v>
      </c>
      <c r="N2934">
        <v>202209</v>
      </c>
      <c r="O2934" t="s">
        <v>173</v>
      </c>
    </row>
    <row r="2935" spans="1:15" x14ac:dyDescent="0.3">
      <c r="A2935" t="s">
        <v>63</v>
      </c>
      <c r="B2935" t="s">
        <v>89</v>
      </c>
      <c r="C2935" s="1">
        <v>44805</v>
      </c>
      <c r="D2935">
        <v>198288.02</v>
      </c>
      <c r="E2935">
        <v>7473156</v>
      </c>
      <c r="F2935">
        <v>6842189</v>
      </c>
      <c r="G2935">
        <v>6766562</v>
      </c>
      <c r="H2935">
        <v>98.89</v>
      </c>
      <c r="I2935">
        <v>175258.35</v>
      </c>
      <c r="J2935">
        <v>0</v>
      </c>
      <c r="K2935">
        <v>175258.35</v>
      </c>
      <c r="L2935">
        <v>2022</v>
      </c>
      <c r="M2935" t="s">
        <v>65</v>
      </c>
      <c r="N2935">
        <v>202209</v>
      </c>
      <c r="O2935" t="s">
        <v>173</v>
      </c>
    </row>
    <row r="2936" spans="1:15" x14ac:dyDescent="0.3">
      <c r="A2936" t="s">
        <v>63</v>
      </c>
      <c r="B2936" t="s">
        <v>64</v>
      </c>
      <c r="C2936" s="1">
        <v>44805</v>
      </c>
      <c r="D2936">
        <v>39798.050000000003</v>
      </c>
      <c r="E2936">
        <v>1645600</v>
      </c>
      <c r="F2936">
        <v>1503991</v>
      </c>
      <c r="G2936">
        <v>1379098</v>
      </c>
      <c r="H2936">
        <v>91.7</v>
      </c>
      <c r="I2936">
        <v>34065.949999999997</v>
      </c>
      <c r="J2936">
        <v>0</v>
      </c>
      <c r="K2936">
        <v>34065.949999999997</v>
      </c>
      <c r="L2936">
        <v>2022</v>
      </c>
      <c r="M2936" t="s">
        <v>65</v>
      </c>
      <c r="N2936">
        <v>202209</v>
      </c>
      <c r="O2936" t="s">
        <v>173</v>
      </c>
    </row>
    <row r="2937" spans="1:15" x14ac:dyDescent="0.3">
      <c r="A2937" t="s">
        <v>63</v>
      </c>
      <c r="B2937" t="s">
        <v>90</v>
      </c>
      <c r="C2937" s="1">
        <v>44805</v>
      </c>
      <c r="D2937">
        <v>66250</v>
      </c>
      <c r="E2937">
        <v>2788227</v>
      </c>
      <c r="F2937">
        <v>4947298</v>
      </c>
      <c r="G2937">
        <v>4947298</v>
      </c>
      <c r="H2937">
        <v>100</v>
      </c>
      <c r="I2937">
        <v>61124.58</v>
      </c>
      <c r="J2937">
        <v>0</v>
      </c>
      <c r="K2937">
        <v>61124.58</v>
      </c>
      <c r="L2937">
        <v>2022</v>
      </c>
      <c r="M2937" t="s">
        <v>65</v>
      </c>
      <c r="N2937">
        <v>202209</v>
      </c>
      <c r="O2937" t="s">
        <v>173</v>
      </c>
    </row>
    <row r="2938" spans="1:15" x14ac:dyDescent="0.3">
      <c r="A2938" t="s">
        <v>63</v>
      </c>
      <c r="B2938" t="s">
        <v>64</v>
      </c>
      <c r="C2938" s="1">
        <v>44805</v>
      </c>
      <c r="D2938">
        <v>39798.050000000003</v>
      </c>
      <c r="E2938">
        <v>1645600</v>
      </c>
      <c r="F2938">
        <v>1503991</v>
      </c>
      <c r="G2938">
        <v>1379098</v>
      </c>
      <c r="H2938">
        <v>91.7</v>
      </c>
      <c r="I2938">
        <v>34065.949999999997</v>
      </c>
      <c r="J2938">
        <v>0</v>
      </c>
      <c r="K2938">
        <v>34065.949999999997</v>
      </c>
      <c r="L2938">
        <v>2022</v>
      </c>
      <c r="M2938" t="s">
        <v>65</v>
      </c>
      <c r="N2938">
        <v>202209</v>
      </c>
      <c r="O2938" t="s">
        <v>173</v>
      </c>
    </row>
    <row r="2939" spans="1:15" x14ac:dyDescent="0.3">
      <c r="A2939" t="s">
        <v>63</v>
      </c>
      <c r="B2939" t="s">
        <v>90</v>
      </c>
      <c r="C2939" s="1">
        <v>44805</v>
      </c>
      <c r="D2939">
        <v>66250</v>
      </c>
      <c r="E2939">
        <v>2788227</v>
      </c>
      <c r="F2939">
        <v>4947298</v>
      </c>
      <c r="G2939">
        <v>4947298</v>
      </c>
      <c r="H2939">
        <v>100</v>
      </c>
      <c r="I2939">
        <v>61124.58</v>
      </c>
      <c r="J2939">
        <v>0</v>
      </c>
      <c r="K2939">
        <v>61124.58</v>
      </c>
      <c r="L2939">
        <v>2022</v>
      </c>
      <c r="M2939" t="s">
        <v>65</v>
      </c>
      <c r="N2939">
        <v>202209</v>
      </c>
      <c r="O2939" t="s">
        <v>173</v>
      </c>
    </row>
    <row r="2940" spans="1:15" x14ac:dyDescent="0.3">
      <c r="A2940" t="s">
        <v>63</v>
      </c>
      <c r="B2940" t="s">
        <v>78</v>
      </c>
      <c r="C2940" s="1">
        <v>44805</v>
      </c>
      <c r="D2940">
        <v>144959.47</v>
      </c>
      <c r="E2940">
        <v>6008214</v>
      </c>
      <c r="F2940">
        <v>5780052</v>
      </c>
      <c r="G2940">
        <v>5243259</v>
      </c>
      <c r="H2940">
        <v>90.71</v>
      </c>
      <c r="I2940">
        <v>138759.39000000001</v>
      </c>
      <c r="J2940">
        <v>0</v>
      </c>
      <c r="K2940">
        <v>138759.39000000001</v>
      </c>
      <c r="L2940">
        <v>2022</v>
      </c>
      <c r="M2940" t="s">
        <v>65</v>
      </c>
      <c r="N2940">
        <v>202209</v>
      </c>
      <c r="O2940" t="s">
        <v>173</v>
      </c>
    </row>
    <row r="2941" spans="1:15" x14ac:dyDescent="0.3">
      <c r="A2941" t="s">
        <v>63</v>
      </c>
      <c r="B2941" t="s">
        <v>91</v>
      </c>
      <c r="C2941" s="1">
        <v>44805</v>
      </c>
      <c r="D2941">
        <v>217403</v>
      </c>
      <c r="E2941">
        <v>11533312</v>
      </c>
      <c r="F2941">
        <v>10804081</v>
      </c>
      <c r="G2941">
        <v>10804079</v>
      </c>
      <c r="H2941">
        <v>100</v>
      </c>
      <c r="I2941">
        <v>206298.61</v>
      </c>
      <c r="J2941">
        <v>113.6</v>
      </c>
      <c r="K2941">
        <v>206412.21</v>
      </c>
      <c r="L2941">
        <v>2022</v>
      </c>
      <c r="M2941" t="s">
        <v>65</v>
      </c>
      <c r="N2941">
        <v>202209</v>
      </c>
      <c r="O2941" t="s">
        <v>173</v>
      </c>
    </row>
    <row r="2942" spans="1:15" x14ac:dyDescent="0.3">
      <c r="A2942" t="s">
        <v>63</v>
      </c>
      <c r="B2942" t="s">
        <v>81</v>
      </c>
      <c r="C2942" s="1">
        <v>44805</v>
      </c>
      <c r="D2942">
        <v>811798.34</v>
      </c>
      <c r="E2942">
        <v>35901484</v>
      </c>
      <c r="F2942">
        <v>33485786</v>
      </c>
      <c r="G2942">
        <v>33356121</v>
      </c>
      <c r="H2942">
        <v>99.61</v>
      </c>
      <c r="I2942">
        <v>781973.5</v>
      </c>
      <c r="J2942">
        <v>92.48</v>
      </c>
      <c r="K2942">
        <v>782065.98</v>
      </c>
      <c r="L2942">
        <v>2022</v>
      </c>
      <c r="M2942" t="s">
        <v>65</v>
      </c>
      <c r="N2942">
        <v>202209</v>
      </c>
      <c r="O2942" t="s">
        <v>173</v>
      </c>
    </row>
    <row r="2943" spans="1:15" x14ac:dyDescent="0.3">
      <c r="A2943" t="s">
        <v>63</v>
      </c>
      <c r="B2943" t="s">
        <v>89</v>
      </c>
      <c r="C2943" s="1">
        <v>44805</v>
      </c>
      <c r="D2943">
        <v>198288.02</v>
      </c>
      <c r="E2943">
        <v>7473156</v>
      </c>
      <c r="F2943">
        <v>6842189</v>
      </c>
      <c r="G2943">
        <v>6766562</v>
      </c>
      <c r="H2943">
        <v>98.89</v>
      </c>
      <c r="I2943">
        <v>175258.35</v>
      </c>
      <c r="J2943">
        <v>0</v>
      </c>
      <c r="K2943">
        <v>175258.35</v>
      </c>
      <c r="L2943">
        <v>2022</v>
      </c>
      <c r="M2943" t="s">
        <v>65</v>
      </c>
      <c r="N2943">
        <v>202209</v>
      </c>
      <c r="O2943" t="s">
        <v>173</v>
      </c>
    </row>
    <row r="2944" spans="1:15" x14ac:dyDescent="0.3">
      <c r="A2944" t="s">
        <v>63</v>
      </c>
      <c r="B2944" t="s">
        <v>71</v>
      </c>
      <c r="C2944" s="1">
        <v>44805</v>
      </c>
      <c r="D2944">
        <v>85459.89</v>
      </c>
      <c r="E2944">
        <v>4102513</v>
      </c>
      <c r="F2944">
        <v>4020730</v>
      </c>
      <c r="G2944">
        <v>3813375</v>
      </c>
      <c r="H2944">
        <v>94.84</v>
      </c>
      <c r="I2944">
        <v>77949.47</v>
      </c>
      <c r="J2944">
        <v>58.41</v>
      </c>
      <c r="K2944">
        <v>78007.88</v>
      </c>
      <c r="L2944">
        <v>2022</v>
      </c>
      <c r="M2944" t="s">
        <v>65</v>
      </c>
      <c r="N2944">
        <v>202209</v>
      </c>
      <c r="O2944" t="s">
        <v>173</v>
      </c>
    </row>
    <row r="2945" spans="1:15" x14ac:dyDescent="0.3">
      <c r="A2945" t="s">
        <v>63</v>
      </c>
      <c r="B2945" t="s">
        <v>70</v>
      </c>
      <c r="C2945" s="1">
        <v>44805</v>
      </c>
      <c r="D2945">
        <v>0</v>
      </c>
      <c r="E2945">
        <v>28972</v>
      </c>
      <c r="F2945">
        <v>27821</v>
      </c>
      <c r="G2945">
        <v>6242</v>
      </c>
      <c r="H2945">
        <v>22.44</v>
      </c>
      <c r="I2945">
        <v>691.93</v>
      </c>
      <c r="J2945">
        <v>0</v>
      </c>
      <c r="K2945">
        <v>691.93</v>
      </c>
      <c r="L2945">
        <v>2022</v>
      </c>
      <c r="M2945" t="s">
        <v>65</v>
      </c>
      <c r="N2945">
        <v>202209</v>
      </c>
      <c r="O2945" t="s">
        <v>173</v>
      </c>
    </row>
    <row r="2946" spans="1:15" x14ac:dyDescent="0.3">
      <c r="A2946" t="s">
        <v>63</v>
      </c>
      <c r="B2946" t="s">
        <v>110</v>
      </c>
      <c r="C2946" s="1">
        <v>44805</v>
      </c>
      <c r="D2946">
        <v>72510</v>
      </c>
      <c r="E2946">
        <v>4068453</v>
      </c>
      <c r="F2946">
        <v>3832814</v>
      </c>
      <c r="G2946">
        <v>3830834</v>
      </c>
      <c r="H2946">
        <v>99.95</v>
      </c>
      <c r="I2946">
        <v>461831.86</v>
      </c>
      <c r="J2946">
        <v>0</v>
      </c>
      <c r="K2946">
        <v>461831.86</v>
      </c>
      <c r="L2946">
        <v>2022</v>
      </c>
      <c r="M2946" t="s">
        <v>65</v>
      </c>
      <c r="N2946">
        <v>202209</v>
      </c>
      <c r="O2946" t="s">
        <v>173</v>
      </c>
    </row>
    <row r="2947" spans="1:15" x14ac:dyDescent="0.3">
      <c r="A2947" t="s">
        <v>63</v>
      </c>
      <c r="B2947" t="s">
        <v>87</v>
      </c>
      <c r="C2947" s="1">
        <v>44805</v>
      </c>
      <c r="D2947">
        <v>7632.11</v>
      </c>
      <c r="E2947">
        <v>316772</v>
      </c>
      <c r="F2947">
        <v>281703</v>
      </c>
      <c r="G2947">
        <v>66204</v>
      </c>
      <c r="H2947">
        <v>23.5</v>
      </c>
      <c r="I2947">
        <v>5784.63</v>
      </c>
      <c r="J2947">
        <v>0</v>
      </c>
      <c r="K2947">
        <v>5784.63</v>
      </c>
      <c r="L2947">
        <v>2022</v>
      </c>
      <c r="M2947" t="s">
        <v>65</v>
      </c>
      <c r="N2947">
        <v>202209</v>
      </c>
      <c r="O2947" t="s">
        <v>173</v>
      </c>
    </row>
    <row r="2948" spans="1:15" x14ac:dyDescent="0.3">
      <c r="A2948" t="s">
        <v>63</v>
      </c>
      <c r="B2948" t="s">
        <v>84</v>
      </c>
      <c r="C2948" s="1">
        <v>44805</v>
      </c>
      <c r="D2948">
        <v>2856.63</v>
      </c>
      <c r="E2948">
        <v>143075</v>
      </c>
      <c r="F2948">
        <v>114824</v>
      </c>
      <c r="G2948">
        <v>109874</v>
      </c>
      <c r="H2948">
        <v>95.69</v>
      </c>
      <c r="I2948">
        <v>2456.14</v>
      </c>
      <c r="J2948">
        <v>0</v>
      </c>
      <c r="K2948">
        <v>2456.14</v>
      </c>
      <c r="L2948">
        <v>2022</v>
      </c>
      <c r="M2948" t="s">
        <v>65</v>
      </c>
      <c r="N2948">
        <v>202209</v>
      </c>
      <c r="O2948" t="s">
        <v>173</v>
      </c>
    </row>
    <row r="2949" spans="1:15" x14ac:dyDescent="0.3">
      <c r="A2949" t="s">
        <v>63</v>
      </c>
      <c r="B2949" t="s">
        <v>80</v>
      </c>
      <c r="C2949" s="1">
        <v>44805</v>
      </c>
      <c r="D2949">
        <v>297039.11</v>
      </c>
      <c r="E2949">
        <v>11968554</v>
      </c>
      <c r="F2949">
        <v>11057934</v>
      </c>
      <c r="G2949">
        <v>10738725</v>
      </c>
      <c r="H2949">
        <v>97.11</v>
      </c>
      <c r="I2949">
        <v>259378.38</v>
      </c>
      <c r="J2949">
        <v>51.81</v>
      </c>
      <c r="K2949">
        <v>259430.2</v>
      </c>
      <c r="L2949">
        <v>2022</v>
      </c>
      <c r="M2949" t="s">
        <v>65</v>
      </c>
      <c r="N2949">
        <v>202209</v>
      </c>
      <c r="O2949" t="s">
        <v>173</v>
      </c>
    </row>
    <row r="2950" spans="1:15" x14ac:dyDescent="0.3">
      <c r="A2950" t="s">
        <v>63</v>
      </c>
      <c r="B2950" t="s">
        <v>86</v>
      </c>
      <c r="C2950" s="1">
        <v>44805</v>
      </c>
      <c r="D2950">
        <v>383766</v>
      </c>
      <c r="E2950">
        <v>15491463</v>
      </c>
      <c r="F2950">
        <v>12947859</v>
      </c>
      <c r="G2950">
        <v>12947859</v>
      </c>
      <c r="H2950">
        <v>100</v>
      </c>
      <c r="I2950">
        <v>310666.05</v>
      </c>
      <c r="J2950">
        <v>0</v>
      </c>
      <c r="K2950">
        <v>310666.05</v>
      </c>
      <c r="L2950">
        <v>2022</v>
      </c>
      <c r="M2950" t="s">
        <v>65</v>
      </c>
      <c r="N2950">
        <v>202209</v>
      </c>
      <c r="O2950" t="s">
        <v>173</v>
      </c>
    </row>
    <row r="2951" spans="1:15" x14ac:dyDescent="0.3">
      <c r="A2951" t="s">
        <v>63</v>
      </c>
      <c r="B2951" t="s">
        <v>67</v>
      </c>
      <c r="C2951" s="1">
        <v>44805</v>
      </c>
      <c r="D2951">
        <v>232631</v>
      </c>
      <c r="E2951">
        <v>10334590</v>
      </c>
      <c r="F2951">
        <v>9781935</v>
      </c>
      <c r="G2951">
        <v>9781836</v>
      </c>
      <c r="H2951">
        <v>100</v>
      </c>
      <c r="I2951">
        <v>213864.46</v>
      </c>
      <c r="J2951">
        <v>0</v>
      </c>
      <c r="K2951">
        <v>213864.46</v>
      </c>
      <c r="L2951">
        <v>2022</v>
      </c>
      <c r="M2951" t="s">
        <v>65</v>
      </c>
      <c r="N2951">
        <v>202209</v>
      </c>
      <c r="O2951" t="s">
        <v>173</v>
      </c>
    </row>
    <row r="2952" spans="1:15" x14ac:dyDescent="0.3">
      <c r="A2952" t="s">
        <v>63</v>
      </c>
      <c r="B2952" t="s">
        <v>93</v>
      </c>
      <c r="C2952" s="1">
        <v>44805</v>
      </c>
      <c r="D2952">
        <v>37572.75</v>
      </c>
      <c r="E2952">
        <v>1782909</v>
      </c>
      <c r="F2952">
        <v>1748275</v>
      </c>
      <c r="G2952">
        <v>1748275</v>
      </c>
      <c r="H2952">
        <v>100</v>
      </c>
      <c r="I2952">
        <v>37604.18</v>
      </c>
      <c r="J2952">
        <v>0</v>
      </c>
      <c r="K2952">
        <v>37604.18</v>
      </c>
      <c r="L2952">
        <v>2022</v>
      </c>
      <c r="M2952" t="s">
        <v>65</v>
      </c>
      <c r="N2952">
        <v>202209</v>
      </c>
      <c r="O2952" t="s">
        <v>173</v>
      </c>
    </row>
    <row r="2953" spans="1:15" x14ac:dyDescent="0.3">
      <c r="A2953" t="s">
        <v>63</v>
      </c>
      <c r="B2953" t="s">
        <v>68</v>
      </c>
      <c r="C2953" s="1">
        <v>44805</v>
      </c>
      <c r="D2953">
        <v>457821.73</v>
      </c>
      <c r="E2953">
        <v>18514782</v>
      </c>
      <c r="F2953">
        <v>25188552</v>
      </c>
      <c r="G2953">
        <v>25161495</v>
      </c>
      <c r="H2953">
        <v>99.89</v>
      </c>
      <c r="I2953">
        <v>431791.37</v>
      </c>
      <c r="J2953">
        <v>0</v>
      </c>
      <c r="K2953">
        <v>431791.37</v>
      </c>
      <c r="L2953">
        <v>2022</v>
      </c>
      <c r="M2953" t="s">
        <v>65</v>
      </c>
      <c r="N2953">
        <v>202209</v>
      </c>
      <c r="O2953" t="s">
        <v>173</v>
      </c>
    </row>
    <row r="2954" spans="1:15" x14ac:dyDescent="0.3">
      <c r="A2954" t="s">
        <v>63</v>
      </c>
      <c r="B2954" t="s">
        <v>92</v>
      </c>
      <c r="C2954" s="1">
        <v>44805</v>
      </c>
      <c r="D2954">
        <v>10800.27</v>
      </c>
      <c r="E2954">
        <v>421531</v>
      </c>
      <c r="F2954">
        <v>362194</v>
      </c>
      <c r="G2954">
        <v>47777</v>
      </c>
      <c r="H2954">
        <v>13.19</v>
      </c>
      <c r="I2954">
        <v>10138.14</v>
      </c>
      <c r="J2954">
        <v>1646.89</v>
      </c>
      <c r="K2954">
        <v>11785.02</v>
      </c>
      <c r="L2954">
        <v>2022</v>
      </c>
      <c r="M2954" t="s">
        <v>65</v>
      </c>
      <c r="N2954">
        <v>202209</v>
      </c>
      <c r="O2954" t="s">
        <v>173</v>
      </c>
    </row>
    <row r="2955" spans="1:15" x14ac:dyDescent="0.3">
      <c r="A2955" t="s">
        <v>63</v>
      </c>
      <c r="B2955" t="s">
        <v>110</v>
      </c>
      <c r="C2955" s="1">
        <v>44805</v>
      </c>
      <c r="D2955">
        <v>72510</v>
      </c>
      <c r="E2955">
        <v>4068453</v>
      </c>
      <c r="F2955">
        <v>3832814</v>
      </c>
      <c r="G2955">
        <v>3830834</v>
      </c>
      <c r="H2955">
        <v>99.95</v>
      </c>
      <c r="I2955">
        <v>461831.86</v>
      </c>
      <c r="J2955">
        <v>0</v>
      </c>
      <c r="K2955">
        <v>461831.86</v>
      </c>
      <c r="L2955">
        <v>2022</v>
      </c>
      <c r="M2955" t="s">
        <v>65</v>
      </c>
      <c r="N2955">
        <v>202209</v>
      </c>
      <c r="O2955" t="s">
        <v>173</v>
      </c>
    </row>
    <row r="2956" spans="1:15" x14ac:dyDescent="0.3">
      <c r="A2956" t="s">
        <v>63</v>
      </c>
      <c r="B2956" t="s">
        <v>75</v>
      </c>
      <c r="C2956" s="1">
        <v>44805</v>
      </c>
      <c r="D2956">
        <v>3827.96</v>
      </c>
      <c r="E2956">
        <v>167425</v>
      </c>
      <c r="F2956">
        <v>165215</v>
      </c>
      <c r="G2956">
        <v>134019</v>
      </c>
      <c r="H2956">
        <v>81.12</v>
      </c>
      <c r="I2956">
        <v>3876.28</v>
      </c>
      <c r="J2956">
        <v>0</v>
      </c>
      <c r="K2956">
        <v>3876.28</v>
      </c>
      <c r="L2956">
        <v>2022</v>
      </c>
      <c r="M2956" t="s">
        <v>65</v>
      </c>
      <c r="N2956">
        <v>202209</v>
      </c>
      <c r="O2956" t="s">
        <v>173</v>
      </c>
    </row>
    <row r="2957" spans="1:15" x14ac:dyDescent="0.3">
      <c r="A2957" t="s">
        <v>63</v>
      </c>
      <c r="B2957" t="s">
        <v>94</v>
      </c>
      <c r="C2957" s="1">
        <v>44805</v>
      </c>
      <c r="D2957">
        <v>451.98</v>
      </c>
      <c r="E2957">
        <v>60450</v>
      </c>
      <c r="F2957">
        <v>52847</v>
      </c>
      <c r="G2957">
        <v>52847</v>
      </c>
      <c r="H2957">
        <v>100</v>
      </c>
      <c r="I2957">
        <v>1262.53</v>
      </c>
      <c r="J2957">
        <v>0</v>
      </c>
      <c r="K2957">
        <v>1262.53</v>
      </c>
      <c r="L2957">
        <v>2022</v>
      </c>
      <c r="M2957" t="s">
        <v>65</v>
      </c>
      <c r="N2957">
        <v>202209</v>
      </c>
      <c r="O2957" t="s">
        <v>173</v>
      </c>
    </row>
    <row r="2958" spans="1:15" x14ac:dyDescent="0.3">
      <c r="A2958" t="s">
        <v>63</v>
      </c>
      <c r="B2958" t="s">
        <v>87</v>
      </c>
      <c r="C2958" s="1">
        <v>44805</v>
      </c>
      <c r="D2958">
        <v>7632.11</v>
      </c>
      <c r="E2958">
        <v>316772</v>
      </c>
      <c r="F2958">
        <v>281703</v>
      </c>
      <c r="G2958">
        <v>66204</v>
      </c>
      <c r="H2958">
        <v>23.5</v>
      </c>
      <c r="I2958">
        <v>5784.63</v>
      </c>
      <c r="J2958">
        <v>0</v>
      </c>
      <c r="K2958">
        <v>5784.63</v>
      </c>
      <c r="L2958">
        <v>2022</v>
      </c>
      <c r="M2958" t="s">
        <v>65</v>
      </c>
      <c r="N2958">
        <v>202209</v>
      </c>
      <c r="O2958" t="s">
        <v>173</v>
      </c>
    </row>
    <row r="2959" spans="1:15" x14ac:dyDescent="0.3">
      <c r="A2959" t="s">
        <v>63</v>
      </c>
      <c r="B2959" t="s">
        <v>85</v>
      </c>
      <c r="C2959" s="1">
        <v>44805</v>
      </c>
      <c r="D2959">
        <v>332.7</v>
      </c>
      <c r="E2959">
        <v>16765</v>
      </c>
      <c r="F2959">
        <v>15254</v>
      </c>
      <c r="G2959">
        <v>14230</v>
      </c>
      <c r="H2959">
        <v>93.29</v>
      </c>
      <c r="I2959">
        <v>336.34</v>
      </c>
      <c r="J2959">
        <v>0</v>
      </c>
      <c r="K2959">
        <v>336.34</v>
      </c>
      <c r="L2959">
        <v>2022</v>
      </c>
      <c r="M2959" t="s">
        <v>65</v>
      </c>
      <c r="N2959">
        <v>202209</v>
      </c>
      <c r="O2959" t="s">
        <v>173</v>
      </c>
    </row>
    <row r="2960" spans="1:15" x14ac:dyDescent="0.3">
      <c r="A2960" t="s">
        <v>63</v>
      </c>
      <c r="B2960" t="s">
        <v>79</v>
      </c>
      <c r="C2960" s="1">
        <v>44805</v>
      </c>
      <c r="D2960">
        <v>33454.800000000003</v>
      </c>
      <c r="E2960">
        <v>1349134</v>
      </c>
      <c r="F2960">
        <v>1103219</v>
      </c>
      <c r="G2960">
        <v>1020538</v>
      </c>
      <c r="H2960">
        <v>92.51</v>
      </c>
      <c r="I2960">
        <v>26277.040000000001</v>
      </c>
      <c r="J2960">
        <v>4473.6000000000004</v>
      </c>
      <c r="K2960">
        <v>30750.639999999999</v>
      </c>
      <c r="L2960">
        <v>2022</v>
      </c>
      <c r="M2960" t="s">
        <v>65</v>
      </c>
      <c r="N2960">
        <v>202209</v>
      </c>
      <c r="O2960" t="s">
        <v>173</v>
      </c>
    </row>
    <row r="2961" spans="1:15" x14ac:dyDescent="0.3">
      <c r="A2961" t="s">
        <v>63</v>
      </c>
      <c r="B2961" t="s">
        <v>88</v>
      </c>
      <c r="C2961" s="1">
        <v>44805</v>
      </c>
      <c r="D2961">
        <v>179926.06</v>
      </c>
      <c r="E2961">
        <v>9197021</v>
      </c>
      <c r="F2961">
        <v>8664369</v>
      </c>
      <c r="G2961">
        <v>7750670</v>
      </c>
      <c r="H2961">
        <v>89.45</v>
      </c>
      <c r="I2961">
        <v>172647.53</v>
      </c>
      <c r="J2961">
        <v>0</v>
      </c>
      <c r="K2961">
        <v>172647.53</v>
      </c>
      <c r="L2961">
        <v>2022</v>
      </c>
      <c r="M2961" t="s">
        <v>65</v>
      </c>
      <c r="N2961">
        <v>202209</v>
      </c>
      <c r="O2961" t="s">
        <v>173</v>
      </c>
    </row>
    <row r="2962" spans="1:15" x14ac:dyDescent="0.3">
      <c r="A2962" t="s">
        <v>63</v>
      </c>
      <c r="B2962" t="s">
        <v>83</v>
      </c>
      <c r="C2962" s="1">
        <v>44805</v>
      </c>
      <c r="D2962">
        <v>330516.44</v>
      </c>
      <c r="E2962">
        <v>55284503</v>
      </c>
      <c r="F2962">
        <v>13687037</v>
      </c>
      <c r="G2962">
        <v>13493302</v>
      </c>
      <c r="H2962">
        <v>98.58</v>
      </c>
      <c r="I2962">
        <v>312688.15999999997</v>
      </c>
      <c r="J2962">
        <v>0</v>
      </c>
      <c r="K2962">
        <v>312688.15999999997</v>
      </c>
      <c r="L2962">
        <v>2022</v>
      </c>
      <c r="M2962" t="s">
        <v>65</v>
      </c>
      <c r="N2962">
        <v>202209</v>
      </c>
      <c r="O2962" t="s">
        <v>173</v>
      </c>
    </row>
    <row r="2963" spans="1:15" x14ac:dyDescent="0.3">
      <c r="A2963" t="s">
        <v>63</v>
      </c>
      <c r="B2963" t="s">
        <v>69</v>
      </c>
      <c r="C2963" s="1">
        <v>44805</v>
      </c>
      <c r="D2963">
        <v>2197.94</v>
      </c>
      <c r="E2963">
        <v>95542</v>
      </c>
      <c r="F2963">
        <v>53217</v>
      </c>
      <c r="G2963">
        <v>53152</v>
      </c>
      <c r="H2963">
        <v>99.88</v>
      </c>
      <c r="I2963">
        <v>1296.81</v>
      </c>
      <c r="J2963">
        <v>1193.08</v>
      </c>
      <c r="K2963">
        <v>2489.89</v>
      </c>
      <c r="L2963">
        <v>2022</v>
      </c>
      <c r="M2963" t="s">
        <v>65</v>
      </c>
      <c r="N2963">
        <v>202209</v>
      </c>
      <c r="O2963" t="s">
        <v>173</v>
      </c>
    </row>
    <row r="2964" spans="1:15" x14ac:dyDescent="0.3">
      <c r="A2964" t="s">
        <v>63</v>
      </c>
      <c r="B2964" t="s">
        <v>76</v>
      </c>
      <c r="C2964" s="1">
        <v>44805</v>
      </c>
      <c r="D2964">
        <v>13761.1</v>
      </c>
      <c r="E2964">
        <v>596456</v>
      </c>
      <c r="F2964">
        <v>531648</v>
      </c>
      <c r="G2964">
        <v>530005</v>
      </c>
      <c r="H2964">
        <v>99.69</v>
      </c>
      <c r="I2964">
        <v>13391.02</v>
      </c>
      <c r="J2964">
        <v>0</v>
      </c>
      <c r="K2964">
        <v>13391.02</v>
      </c>
      <c r="L2964">
        <v>2022</v>
      </c>
      <c r="M2964" t="s">
        <v>65</v>
      </c>
      <c r="N2964">
        <v>202209</v>
      </c>
      <c r="O2964" t="s">
        <v>173</v>
      </c>
    </row>
    <row r="2965" spans="1:15" x14ac:dyDescent="0.3">
      <c r="A2965" t="s">
        <v>63</v>
      </c>
      <c r="B2965" t="s">
        <v>74</v>
      </c>
      <c r="C2965" s="1">
        <v>44805</v>
      </c>
      <c r="D2965">
        <v>108004.23</v>
      </c>
      <c r="E2965">
        <v>5438776</v>
      </c>
      <c r="F2965">
        <v>4807928</v>
      </c>
      <c r="G2965">
        <v>4807928</v>
      </c>
      <c r="H2965">
        <v>100</v>
      </c>
      <c r="I2965">
        <v>101920.3</v>
      </c>
      <c r="J2965">
        <v>0</v>
      </c>
      <c r="K2965">
        <v>101920.3</v>
      </c>
      <c r="L2965">
        <v>2022</v>
      </c>
      <c r="M2965" t="s">
        <v>65</v>
      </c>
      <c r="N2965">
        <v>202209</v>
      </c>
      <c r="O2965" t="s">
        <v>173</v>
      </c>
    </row>
    <row r="2966" spans="1:15" x14ac:dyDescent="0.3">
      <c r="A2966" t="s">
        <v>63</v>
      </c>
      <c r="B2966" t="s">
        <v>77</v>
      </c>
      <c r="C2966" s="1">
        <v>44805</v>
      </c>
      <c r="D2966">
        <v>4677.46</v>
      </c>
      <c r="E2966">
        <v>180490</v>
      </c>
      <c r="F2966">
        <v>141702</v>
      </c>
      <c r="G2966">
        <v>8012</v>
      </c>
      <c r="H2966">
        <v>5.65</v>
      </c>
      <c r="I2966">
        <v>3775.76</v>
      </c>
      <c r="J2966">
        <v>760.33</v>
      </c>
      <c r="K2966">
        <v>4536.09</v>
      </c>
      <c r="L2966">
        <v>2022</v>
      </c>
      <c r="M2966" t="s">
        <v>65</v>
      </c>
      <c r="N2966">
        <v>202209</v>
      </c>
      <c r="O2966" t="s">
        <v>173</v>
      </c>
    </row>
    <row r="2967" spans="1:15" x14ac:dyDescent="0.3">
      <c r="A2967" t="s">
        <v>63</v>
      </c>
      <c r="B2967" t="s">
        <v>72</v>
      </c>
      <c r="C2967" s="1">
        <v>44805</v>
      </c>
      <c r="D2967">
        <v>202114.13</v>
      </c>
      <c r="E2967">
        <v>11458238</v>
      </c>
      <c r="F2967">
        <v>10379509</v>
      </c>
      <c r="G2967">
        <v>9973150</v>
      </c>
      <c r="H2967">
        <v>96.08</v>
      </c>
      <c r="I2967">
        <v>191725.44</v>
      </c>
      <c r="J2967">
        <v>0</v>
      </c>
      <c r="K2967">
        <v>191725.44</v>
      </c>
      <c r="L2967">
        <v>2022</v>
      </c>
      <c r="M2967" t="s">
        <v>65</v>
      </c>
      <c r="N2967">
        <v>202209</v>
      </c>
      <c r="O2967" t="s">
        <v>173</v>
      </c>
    </row>
    <row r="2968" spans="1:15" x14ac:dyDescent="0.3">
      <c r="A2968" t="s">
        <v>63</v>
      </c>
      <c r="B2968" t="s">
        <v>73</v>
      </c>
      <c r="C2968" s="1">
        <v>44805</v>
      </c>
      <c r="D2968">
        <v>135479.32999999999</v>
      </c>
      <c r="E2968">
        <v>5157272</v>
      </c>
      <c r="F2968">
        <v>3568553</v>
      </c>
      <c r="G2968">
        <v>3568553</v>
      </c>
      <c r="H2968">
        <v>100</v>
      </c>
      <c r="I2968">
        <v>92549.440000000002</v>
      </c>
      <c r="J2968">
        <v>40513.26</v>
      </c>
      <c r="K2968">
        <v>133062.70000000001</v>
      </c>
      <c r="L2968">
        <v>2022</v>
      </c>
      <c r="M2968" t="s">
        <v>65</v>
      </c>
      <c r="N2968">
        <v>202209</v>
      </c>
      <c r="O2968" t="s">
        <v>173</v>
      </c>
    </row>
    <row r="2969" spans="1:15" x14ac:dyDescent="0.3">
      <c r="A2969" t="s">
        <v>63</v>
      </c>
      <c r="B2969" t="s">
        <v>72</v>
      </c>
      <c r="C2969" s="1">
        <v>44805</v>
      </c>
      <c r="D2969">
        <v>202114.13</v>
      </c>
      <c r="E2969">
        <v>11458238</v>
      </c>
      <c r="F2969">
        <v>10379509</v>
      </c>
      <c r="G2969">
        <v>9973150</v>
      </c>
      <c r="H2969">
        <v>96.08</v>
      </c>
      <c r="I2969">
        <v>191725.44</v>
      </c>
      <c r="J2969">
        <v>0</v>
      </c>
      <c r="K2969">
        <v>191725.44</v>
      </c>
      <c r="L2969">
        <v>2022</v>
      </c>
      <c r="M2969" t="s">
        <v>65</v>
      </c>
      <c r="N2969">
        <v>202209</v>
      </c>
      <c r="O2969" t="s">
        <v>173</v>
      </c>
    </row>
    <row r="2970" spans="1:15" x14ac:dyDescent="0.3">
      <c r="A2970" t="s">
        <v>63</v>
      </c>
      <c r="B2970" t="s">
        <v>75</v>
      </c>
      <c r="C2970" s="1">
        <v>44805</v>
      </c>
      <c r="D2970">
        <v>3827.96</v>
      </c>
      <c r="E2970">
        <v>167425</v>
      </c>
      <c r="F2970">
        <v>165215</v>
      </c>
      <c r="G2970">
        <v>134019</v>
      </c>
      <c r="H2970">
        <v>81.12</v>
      </c>
      <c r="I2970">
        <v>3876.28</v>
      </c>
      <c r="J2970">
        <v>0</v>
      </c>
      <c r="K2970">
        <v>3876.28</v>
      </c>
      <c r="L2970">
        <v>2022</v>
      </c>
      <c r="M2970" t="s">
        <v>65</v>
      </c>
      <c r="N2970">
        <v>202209</v>
      </c>
      <c r="O2970" t="s">
        <v>173</v>
      </c>
    </row>
    <row r="2971" spans="1:15" x14ac:dyDescent="0.3">
      <c r="A2971" t="s">
        <v>95</v>
      </c>
      <c r="B2971" t="s">
        <v>87</v>
      </c>
      <c r="C2971" s="1">
        <v>45170</v>
      </c>
      <c r="D2971">
        <v>7632.11</v>
      </c>
      <c r="E2971">
        <v>326552</v>
      </c>
      <c r="F2971">
        <v>294230</v>
      </c>
      <c r="G2971">
        <v>69862</v>
      </c>
      <c r="H2971">
        <v>23.74</v>
      </c>
      <c r="I2971">
        <v>6087.49</v>
      </c>
      <c r="J2971">
        <v>0</v>
      </c>
      <c r="K2971">
        <v>6087.49</v>
      </c>
      <c r="L2971">
        <v>2023</v>
      </c>
      <c r="M2971" t="s">
        <v>96</v>
      </c>
      <c r="N2971">
        <v>202309</v>
      </c>
      <c r="O2971" t="s">
        <v>174</v>
      </c>
    </row>
    <row r="2972" spans="1:15" x14ac:dyDescent="0.3">
      <c r="A2972" t="s">
        <v>95</v>
      </c>
      <c r="B2972" t="s">
        <v>80</v>
      </c>
      <c r="C2972" s="1">
        <v>45170</v>
      </c>
      <c r="D2972">
        <v>297039.11</v>
      </c>
      <c r="E2972">
        <v>12711879</v>
      </c>
      <c r="F2972">
        <v>11717211</v>
      </c>
      <c r="G2972">
        <v>11396460</v>
      </c>
      <c r="H2972">
        <v>97.26</v>
      </c>
      <c r="I2972">
        <v>271291.17</v>
      </c>
      <c r="J2972">
        <v>0</v>
      </c>
      <c r="K2972">
        <v>271291.17</v>
      </c>
      <c r="L2972">
        <v>2023</v>
      </c>
      <c r="M2972" t="s">
        <v>96</v>
      </c>
      <c r="N2972">
        <v>202309</v>
      </c>
      <c r="O2972" t="s">
        <v>174</v>
      </c>
    </row>
    <row r="2973" spans="1:15" x14ac:dyDescent="0.3">
      <c r="A2973" t="s">
        <v>95</v>
      </c>
      <c r="B2973" t="s">
        <v>82</v>
      </c>
      <c r="C2973" s="1">
        <v>45170</v>
      </c>
      <c r="D2973">
        <v>154148.03</v>
      </c>
      <c r="E2973">
        <v>9020510</v>
      </c>
      <c r="F2973">
        <v>8372901</v>
      </c>
      <c r="G2973">
        <v>8372901</v>
      </c>
      <c r="H2973">
        <v>100</v>
      </c>
      <c r="I2973">
        <v>144627.41</v>
      </c>
      <c r="J2973">
        <v>0</v>
      </c>
      <c r="K2973">
        <v>144627.41</v>
      </c>
      <c r="L2973">
        <v>2023</v>
      </c>
      <c r="M2973" t="s">
        <v>96</v>
      </c>
      <c r="N2973">
        <v>202309</v>
      </c>
      <c r="O2973" t="s">
        <v>174</v>
      </c>
    </row>
    <row r="2974" spans="1:15" x14ac:dyDescent="0.3">
      <c r="A2974" t="s">
        <v>95</v>
      </c>
      <c r="B2974" t="s">
        <v>80</v>
      </c>
      <c r="C2974" s="1">
        <v>45170</v>
      </c>
      <c r="D2974">
        <v>297039.11</v>
      </c>
      <c r="E2974">
        <v>12711879</v>
      </c>
      <c r="F2974">
        <v>11717211</v>
      </c>
      <c r="G2974">
        <v>11396460</v>
      </c>
      <c r="H2974">
        <v>97.26</v>
      </c>
      <c r="I2974">
        <v>271291.17</v>
      </c>
      <c r="J2974">
        <v>0</v>
      </c>
      <c r="K2974">
        <v>271291.17</v>
      </c>
      <c r="L2974">
        <v>2023</v>
      </c>
      <c r="M2974" t="s">
        <v>96</v>
      </c>
      <c r="N2974">
        <v>202309</v>
      </c>
      <c r="O2974" t="s">
        <v>174</v>
      </c>
    </row>
    <row r="2975" spans="1:15" x14ac:dyDescent="0.3">
      <c r="A2975" t="s">
        <v>95</v>
      </c>
      <c r="B2975" t="s">
        <v>92</v>
      </c>
      <c r="C2975" s="1">
        <v>45170</v>
      </c>
      <c r="D2975">
        <v>10800.27</v>
      </c>
      <c r="E2975">
        <v>421604</v>
      </c>
      <c r="F2975">
        <v>396261</v>
      </c>
      <c r="G2975">
        <v>74472</v>
      </c>
      <c r="H2975">
        <v>18.79</v>
      </c>
      <c r="I2975">
        <v>11048.98</v>
      </c>
      <c r="J2975">
        <v>0</v>
      </c>
      <c r="K2975">
        <v>11048.98</v>
      </c>
      <c r="L2975">
        <v>2023</v>
      </c>
      <c r="M2975" t="s">
        <v>96</v>
      </c>
      <c r="N2975">
        <v>202309</v>
      </c>
      <c r="O2975" t="s">
        <v>174</v>
      </c>
    </row>
    <row r="2976" spans="1:15" x14ac:dyDescent="0.3">
      <c r="A2976" t="s">
        <v>95</v>
      </c>
      <c r="B2976" t="s">
        <v>85</v>
      </c>
      <c r="C2976" s="1">
        <v>45170</v>
      </c>
      <c r="D2976">
        <v>332.7</v>
      </c>
      <c r="E2976">
        <v>17133</v>
      </c>
      <c r="F2976">
        <v>16614</v>
      </c>
      <c r="G2976">
        <v>15889</v>
      </c>
      <c r="H2976">
        <v>95.64</v>
      </c>
      <c r="I2976">
        <v>360.81</v>
      </c>
      <c r="J2976">
        <v>0</v>
      </c>
      <c r="K2976">
        <v>360.81</v>
      </c>
      <c r="L2976">
        <v>2023</v>
      </c>
      <c r="M2976" t="s">
        <v>96</v>
      </c>
      <c r="N2976">
        <v>202309</v>
      </c>
      <c r="O2976" t="s">
        <v>174</v>
      </c>
    </row>
    <row r="2977" spans="1:15" x14ac:dyDescent="0.3">
      <c r="A2977" t="s">
        <v>95</v>
      </c>
      <c r="B2977" t="s">
        <v>74</v>
      </c>
      <c r="C2977" s="1">
        <v>45170</v>
      </c>
      <c r="D2977">
        <v>108004.23</v>
      </c>
      <c r="E2977">
        <v>5439415</v>
      </c>
      <c r="F2977">
        <v>4810263</v>
      </c>
      <c r="G2977">
        <v>4810263</v>
      </c>
      <c r="H2977">
        <v>100</v>
      </c>
      <c r="I2977">
        <v>102132.13</v>
      </c>
      <c r="J2977">
        <v>0</v>
      </c>
      <c r="K2977">
        <v>102132.13</v>
      </c>
      <c r="L2977">
        <v>2023</v>
      </c>
      <c r="M2977" t="s">
        <v>96</v>
      </c>
      <c r="N2977">
        <v>202309</v>
      </c>
      <c r="O2977" t="s">
        <v>174</v>
      </c>
    </row>
    <row r="2978" spans="1:15" x14ac:dyDescent="0.3">
      <c r="A2978" t="s">
        <v>95</v>
      </c>
      <c r="B2978" t="s">
        <v>88</v>
      </c>
      <c r="C2978" s="1">
        <v>45170</v>
      </c>
      <c r="D2978">
        <v>179926.06</v>
      </c>
      <c r="E2978">
        <v>9281345</v>
      </c>
      <c r="F2978">
        <v>9110212</v>
      </c>
      <c r="G2978">
        <v>8008177</v>
      </c>
      <c r="H2978">
        <v>87.9</v>
      </c>
      <c r="I2978">
        <v>185666.17</v>
      </c>
      <c r="J2978">
        <v>0</v>
      </c>
      <c r="K2978">
        <v>185666.17</v>
      </c>
      <c r="L2978">
        <v>2023</v>
      </c>
      <c r="M2978" t="s">
        <v>96</v>
      </c>
      <c r="N2978">
        <v>202309</v>
      </c>
      <c r="O2978" t="s">
        <v>174</v>
      </c>
    </row>
    <row r="2979" spans="1:15" x14ac:dyDescent="0.3">
      <c r="A2979" t="s">
        <v>95</v>
      </c>
      <c r="B2979" t="s">
        <v>81</v>
      </c>
      <c r="C2979" s="1">
        <v>45170</v>
      </c>
      <c r="D2979">
        <v>811798.34</v>
      </c>
      <c r="E2979">
        <v>36015445</v>
      </c>
      <c r="F2979">
        <v>33832476</v>
      </c>
      <c r="G2979">
        <v>33715255</v>
      </c>
      <c r="H2979">
        <v>99.65</v>
      </c>
      <c r="I2979">
        <v>790674.55</v>
      </c>
      <c r="J2979">
        <v>0</v>
      </c>
      <c r="K2979">
        <v>790674.55</v>
      </c>
      <c r="L2979">
        <v>2023</v>
      </c>
      <c r="M2979" t="s">
        <v>96</v>
      </c>
      <c r="N2979">
        <v>202309</v>
      </c>
      <c r="O2979" t="s">
        <v>174</v>
      </c>
    </row>
    <row r="2980" spans="1:15" x14ac:dyDescent="0.3">
      <c r="A2980" t="s">
        <v>95</v>
      </c>
      <c r="B2980" t="s">
        <v>76</v>
      </c>
      <c r="C2980" s="1">
        <v>45170</v>
      </c>
      <c r="D2980">
        <v>13761.1</v>
      </c>
      <c r="E2980">
        <v>603872</v>
      </c>
      <c r="F2980">
        <v>582385</v>
      </c>
      <c r="G2980">
        <v>578772</v>
      </c>
      <c r="H2980">
        <v>99.38</v>
      </c>
      <c r="I2980">
        <v>13356.89</v>
      </c>
      <c r="J2980">
        <v>0</v>
      </c>
      <c r="K2980">
        <v>13356.89</v>
      </c>
      <c r="L2980">
        <v>2023</v>
      </c>
      <c r="M2980" t="s">
        <v>96</v>
      </c>
      <c r="N2980">
        <v>202309</v>
      </c>
      <c r="O2980" t="s">
        <v>174</v>
      </c>
    </row>
    <row r="2981" spans="1:15" x14ac:dyDescent="0.3">
      <c r="A2981" t="s">
        <v>95</v>
      </c>
      <c r="B2981" t="s">
        <v>70</v>
      </c>
      <c r="C2981" s="1">
        <v>45170</v>
      </c>
      <c r="D2981">
        <v>0</v>
      </c>
      <c r="E2981">
        <v>29965</v>
      </c>
      <c r="F2981">
        <v>26888</v>
      </c>
      <c r="G2981">
        <v>12142</v>
      </c>
      <c r="H2981">
        <v>45.16</v>
      </c>
      <c r="I2981">
        <v>662.31</v>
      </c>
      <c r="J2981">
        <v>0</v>
      </c>
      <c r="K2981">
        <v>662.31</v>
      </c>
      <c r="L2981">
        <v>2023</v>
      </c>
      <c r="M2981" t="s">
        <v>96</v>
      </c>
      <c r="N2981">
        <v>202309</v>
      </c>
      <c r="O2981" t="s">
        <v>174</v>
      </c>
    </row>
    <row r="2982" spans="1:15" x14ac:dyDescent="0.3">
      <c r="A2982" t="s">
        <v>95</v>
      </c>
      <c r="B2982" t="s">
        <v>78</v>
      </c>
      <c r="C2982" s="1">
        <v>45170</v>
      </c>
      <c r="D2982">
        <v>144959.47</v>
      </c>
      <c r="E2982">
        <v>6091700</v>
      </c>
      <c r="F2982">
        <v>5787740</v>
      </c>
      <c r="G2982">
        <v>5591048</v>
      </c>
      <c r="H2982">
        <v>96.6</v>
      </c>
      <c r="I2982">
        <v>134760.95999999999</v>
      </c>
      <c r="J2982">
        <v>0</v>
      </c>
      <c r="K2982">
        <v>134760.95999999999</v>
      </c>
      <c r="L2982">
        <v>2023</v>
      </c>
      <c r="M2982" t="s">
        <v>96</v>
      </c>
      <c r="N2982">
        <v>202309</v>
      </c>
      <c r="O2982" t="s">
        <v>174</v>
      </c>
    </row>
    <row r="2983" spans="1:15" x14ac:dyDescent="0.3">
      <c r="A2983" t="s">
        <v>95</v>
      </c>
      <c r="B2983" t="s">
        <v>68</v>
      </c>
      <c r="C2983" s="1">
        <v>45170</v>
      </c>
      <c r="D2983">
        <v>457821.73</v>
      </c>
      <c r="E2983">
        <v>19055965</v>
      </c>
      <c r="F2983">
        <v>17318189</v>
      </c>
      <c r="G2983">
        <v>17293106</v>
      </c>
      <c r="H2983">
        <v>99.86</v>
      </c>
      <c r="I2983">
        <v>435327.45</v>
      </c>
      <c r="J2983">
        <v>0</v>
      </c>
      <c r="K2983">
        <v>435327.45</v>
      </c>
      <c r="L2983">
        <v>2023</v>
      </c>
      <c r="M2983" t="s">
        <v>96</v>
      </c>
      <c r="N2983">
        <v>202309</v>
      </c>
      <c r="O2983" t="s">
        <v>174</v>
      </c>
    </row>
    <row r="2984" spans="1:15" x14ac:dyDescent="0.3">
      <c r="A2984" t="s">
        <v>95</v>
      </c>
      <c r="B2984" t="s">
        <v>75</v>
      </c>
      <c r="C2984" s="1">
        <v>45170</v>
      </c>
      <c r="D2984">
        <v>3827.96</v>
      </c>
      <c r="E2984">
        <v>283112</v>
      </c>
      <c r="F2984">
        <v>161685</v>
      </c>
      <c r="G2984">
        <v>133327</v>
      </c>
      <c r="H2984">
        <v>82.46</v>
      </c>
      <c r="I2984">
        <v>3804.65</v>
      </c>
      <c r="J2984">
        <v>0</v>
      </c>
      <c r="K2984">
        <v>3804.65</v>
      </c>
      <c r="L2984">
        <v>2023</v>
      </c>
      <c r="M2984" t="s">
        <v>96</v>
      </c>
      <c r="N2984">
        <v>202309</v>
      </c>
      <c r="O2984" t="s">
        <v>174</v>
      </c>
    </row>
    <row r="2985" spans="1:15" x14ac:dyDescent="0.3">
      <c r="A2985" t="s">
        <v>95</v>
      </c>
      <c r="B2985" t="s">
        <v>89</v>
      </c>
      <c r="C2985" s="1">
        <v>45170</v>
      </c>
      <c r="D2985">
        <v>198288.02</v>
      </c>
      <c r="E2985">
        <v>7639659</v>
      </c>
      <c r="F2985">
        <v>7092457</v>
      </c>
      <c r="G2985">
        <v>7042751</v>
      </c>
      <c r="H2985">
        <v>99.3</v>
      </c>
      <c r="I2985">
        <v>179974.34</v>
      </c>
      <c r="J2985">
        <v>0</v>
      </c>
      <c r="K2985">
        <v>179974.34</v>
      </c>
      <c r="L2985">
        <v>2023</v>
      </c>
      <c r="M2985" t="s">
        <v>96</v>
      </c>
      <c r="N2985">
        <v>202309</v>
      </c>
      <c r="O2985" t="s">
        <v>174</v>
      </c>
    </row>
    <row r="2986" spans="1:15" x14ac:dyDescent="0.3">
      <c r="A2986" t="s">
        <v>95</v>
      </c>
      <c r="B2986" t="s">
        <v>77</v>
      </c>
      <c r="C2986" s="1">
        <v>45170</v>
      </c>
      <c r="D2986">
        <v>4677.46</v>
      </c>
      <c r="E2986">
        <v>180490</v>
      </c>
      <c r="F2986">
        <v>157809</v>
      </c>
      <c r="G2986">
        <v>8758</v>
      </c>
      <c r="H2986">
        <v>5.55</v>
      </c>
      <c r="I2986">
        <v>4198.87</v>
      </c>
      <c r="J2986">
        <v>0</v>
      </c>
      <c r="K2986">
        <v>4198.87</v>
      </c>
      <c r="L2986">
        <v>2023</v>
      </c>
      <c r="M2986" t="s">
        <v>96</v>
      </c>
      <c r="N2986">
        <v>202309</v>
      </c>
      <c r="O2986" t="s">
        <v>174</v>
      </c>
    </row>
    <row r="2987" spans="1:15" x14ac:dyDescent="0.3">
      <c r="A2987" t="s">
        <v>95</v>
      </c>
      <c r="B2987" t="s">
        <v>93</v>
      </c>
      <c r="C2987" s="1">
        <v>45170</v>
      </c>
      <c r="D2987">
        <v>37572.75</v>
      </c>
      <c r="E2987">
        <v>1783275</v>
      </c>
      <c r="F2987">
        <v>1929844</v>
      </c>
      <c r="G2987">
        <v>1929844</v>
      </c>
      <c r="H2987">
        <v>100</v>
      </c>
      <c r="I2987">
        <v>41484.9</v>
      </c>
      <c r="J2987">
        <v>0</v>
      </c>
      <c r="K2987">
        <v>41484.9</v>
      </c>
      <c r="L2987">
        <v>2023</v>
      </c>
      <c r="M2987" t="s">
        <v>96</v>
      </c>
      <c r="N2987">
        <v>202309</v>
      </c>
      <c r="O2987" t="s">
        <v>174</v>
      </c>
    </row>
    <row r="2988" spans="1:15" x14ac:dyDescent="0.3">
      <c r="A2988" t="s">
        <v>95</v>
      </c>
      <c r="B2988" t="s">
        <v>78</v>
      </c>
      <c r="C2988" s="1">
        <v>45170</v>
      </c>
      <c r="D2988">
        <v>144959.47</v>
      </c>
      <c r="E2988">
        <v>6091700</v>
      </c>
      <c r="F2988">
        <v>5787740</v>
      </c>
      <c r="G2988">
        <v>5591048</v>
      </c>
      <c r="H2988">
        <v>96.6</v>
      </c>
      <c r="I2988">
        <v>134760.95999999999</v>
      </c>
      <c r="J2988">
        <v>0</v>
      </c>
      <c r="K2988">
        <v>134760.95999999999</v>
      </c>
      <c r="L2988">
        <v>2023</v>
      </c>
      <c r="M2988" t="s">
        <v>96</v>
      </c>
      <c r="N2988">
        <v>202309</v>
      </c>
      <c r="O2988" t="s">
        <v>174</v>
      </c>
    </row>
    <row r="2989" spans="1:15" x14ac:dyDescent="0.3">
      <c r="A2989" t="s">
        <v>95</v>
      </c>
      <c r="B2989" t="s">
        <v>74</v>
      </c>
      <c r="C2989" s="1">
        <v>45170</v>
      </c>
      <c r="D2989">
        <v>108004.23</v>
      </c>
      <c r="E2989">
        <v>5439415</v>
      </c>
      <c r="F2989">
        <v>4810263</v>
      </c>
      <c r="G2989">
        <v>4810263</v>
      </c>
      <c r="H2989">
        <v>100</v>
      </c>
      <c r="I2989">
        <v>102132.13</v>
      </c>
      <c r="J2989">
        <v>0</v>
      </c>
      <c r="K2989">
        <v>102132.13</v>
      </c>
      <c r="L2989">
        <v>2023</v>
      </c>
      <c r="M2989" t="s">
        <v>96</v>
      </c>
      <c r="N2989">
        <v>202309</v>
      </c>
      <c r="O2989" t="s">
        <v>174</v>
      </c>
    </row>
    <row r="2990" spans="1:15" x14ac:dyDescent="0.3">
      <c r="A2990" t="s">
        <v>95</v>
      </c>
      <c r="B2990" t="s">
        <v>75</v>
      </c>
      <c r="C2990" s="1">
        <v>45170</v>
      </c>
      <c r="D2990">
        <v>3827.96</v>
      </c>
      <c r="E2990">
        <v>283112</v>
      </c>
      <c r="F2990">
        <v>161685</v>
      </c>
      <c r="G2990">
        <v>133327</v>
      </c>
      <c r="H2990">
        <v>82.46</v>
      </c>
      <c r="I2990">
        <v>3804.65</v>
      </c>
      <c r="J2990">
        <v>0</v>
      </c>
      <c r="K2990">
        <v>3804.65</v>
      </c>
      <c r="L2990">
        <v>2023</v>
      </c>
      <c r="M2990" t="s">
        <v>96</v>
      </c>
      <c r="N2990">
        <v>202309</v>
      </c>
      <c r="O2990" t="s">
        <v>174</v>
      </c>
    </row>
    <row r="2991" spans="1:15" x14ac:dyDescent="0.3">
      <c r="A2991" t="s">
        <v>95</v>
      </c>
      <c r="B2991" t="s">
        <v>92</v>
      </c>
      <c r="C2991" s="1">
        <v>45170</v>
      </c>
      <c r="D2991">
        <v>10800.27</v>
      </c>
      <c r="E2991">
        <v>421604</v>
      </c>
      <c r="F2991">
        <v>396261</v>
      </c>
      <c r="G2991">
        <v>74472</v>
      </c>
      <c r="H2991">
        <v>18.79</v>
      </c>
      <c r="I2991">
        <v>11048.98</v>
      </c>
      <c r="J2991">
        <v>0</v>
      </c>
      <c r="K2991">
        <v>11048.98</v>
      </c>
      <c r="L2991">
        <v>2023</v>
      </c>
      <c r="M2991" t="s">
        <v>96</v>
      </c>
      <c r="N2991">
        <v>202309</v>
      </c>
      <c r="O2991" t="s">
        <v>174</v>
      </c>
    </row>
    <row r="2992" spans="1:15" x14ac:dyDescent="0.3">
      <c r="A2992" t="s">
        <v>95</v>
      </c>
      <c r="B2992" t="s">
        <v>71</v>
      </c>
      <c r="C2992" s="1">
        <v>45170</v>
      </c>
      <c r="D2992">
        <v>85459.89</v>
      </c>
      <c r="E2992">
        <v>4141172</v>
      </c>
      <c r="F2992">
        <v>4443839</v>
      </c>
      <c r="G2992">
        <v>4042202</v>
      </c>
      <c r="H2992">
        <v>90.96</v>
      </c>
      <c r="I2992">
        <v>80355.210000000006</v>
      </c>
      <c r="J2992">
        <v>0</v>
      </c>
      <c r="K2992">
        <v>80355.210000000006</v>
      </c>
      <c r="L2992">
        <v>2023</v>
      </c>
      <c r="M2992" t="s">
        <v>96</v>
      </c>
      <c r="N2992">
        <v>202309</v>
      </c>
      <c r="O2992" t="s">
        <v>174</v>
      </c>
    </row>
    <row r="2993" spans="1:15" x14ac:dyDescent="0.3">
      <c r="A2993" t="s">
        <v>95</v>
      </c>
      <c r="B2993" t="s">
        <v>90</v>
      </c>
      <c r="C2993" s="1">
        <v>45170</v>
      </c>
      <c r="D2993">
        <v>66250</v>
      </c>
      <c r="E2993">
        <v>3920748</v>
      </c>
      <c r="F2993">
        <v>6037031</v>
      </c>
      <c r="G2993">
        <v>6037031</v>
      </c>
      <c r="H2993">
        <v>100</v>
      </c>
      <c r="I2993">
        <v>67892.7</v>
      </c>
      <c r="J2993">
        <v>0</v>
      </c>
      <c r="K2993">
        <v>67892.7</v>
      </c>
      <c r="L2993">
        <v>2023</v>
      </c>
      <c r="M2993" t="s">
        <v>96</v>
      </c>
      <c r="N2993">
        <v>202309</v>
      </c>
      <c r="O2993" t="s">
        <v>174</v>
      </c>
    </row>
    <row r="2994" spans="1:15" x14ac:dyDescent="0.3">
      <c r="A2994" t="s">
        <v>95</v>
      </c>
      <c r="B2994" t="s">
        <v>79</v>
      </c>
      <c r="C2994" s="1">
        <v>45170</v>
      </c>
      <c r="D2994">
        <v>33454.800000000003</v>
      </c>
      <c r="E2994">
        <v>1395132</v>
      </c>
      <c r="F2994">
        <v>1157857</v>
      </c>
      <c r="G2994">
        <v>945376</v>
      </c>
      <c r="H2994">
        <v>81.650000000000006</v>
      </c>
      <c r="I2994">
        <v>27398.84</v>
      </c>
      <c r="J2994">
        <v>0</v>
      </c>
      <c r="K2994">
        <v>27398.84</v>
      </c>
      <c r="L2994">
        <v>2023</v>
      </c>
      <c r="M2994" t="s">
        <v>96</v>
      </c>
      <c r="N2994">
        <v>202309</v>
      </c>
      <c r="O2994" t="s">
        <v>174</v>
      </c>
    </row>
    <row r="2995" spans="1:15" x14ac:dyDescent="0.3">
      <c r="A2995" t="s">
        <v>95</v>
      </c>
      <c r="B2995" t="s">
        <v>72</v>
      </c>
      <c r="C2995" s="1">
        <v>45170</v>
      </c>
      <c r="D2995">
        <v>202114.13</v>
      </c>
      <c r="E2995">
        <v>11444060</v>
      </c>
      <c r="F2995">
        <v>10335096</v>
      </c>
      <c r="G2995">
        <v>9956162</v>
      </c>
      <c r="H2995">
        <v>96.33</v>
      </c>
      <c r="I2995">
        <v>194293.49</v>
      </c>
      <c r="J2995">
        <v>0</v>
      </c>
      <c r="K2995">
        <v>194293.49</v>
      </c>
      <c r="L2995">
        <v>2023</v>
      </c>
      <c r="M2995" t="s">
        <v>96</v>
      </c>
      <c r="N2995">
        <v>202309</v>
      </c>
      <c r="O2995" t="s">
        <v>174</v>
      </c>
    </row>
    <row r="2996" spans="1:15" x14ac:dyDescent="0.3">
      <c r="A2996" t="s">
        <v>95</v>
      </c>
      <c r="B2996" t="s">
        <v>73</v>
      </c>
      <c r="C2996" s="1">
        <v>45170</v>
      </c>
      <c r="D2996">
        <v>135479.32999999999</v>
      </c>
      <c r="E2996">
        <v>5565960</v>
      </c>
      <c r="F2996">
        <v>5175874</v>
      </c>
      <c r="G2996">
        <v>5141479</v>
      </c>
      <c r="H2996">
        <v>99.34</v>
      </c>
      <c r="I2996">
        <v>103557.68</v>
      </c>
      <c r="J2996">
        <v>0</v>
      </c>
      <c r="K2996">
        <v>103557.68</v>
      </c>
      <c r="L2996">
        <v>2023</v>
      </c>
      <c r="M2996" t="s">
        <v>96</v>
      </c>
      <c r="N2996">
        <v>202309</v>
      </c>
      <c r="O2996" t="s">
        <v>174</v>
      </c>
    </row>
    <row r="2997" spans="1:15" x14ac:dyDescent="0.3">
      <c r="A2997" t="s">
        <v>95</v>
      </c>
      <c r="B2997" t="s">
        <v>73</v>
      </c>
      <c r="C2997" s="1">
        <v>45170</v>
      </c>
      <c r="D2997">
        <v>135479.32999999999</v>
      </c>
      <c r="E2997">
        <v>5565960</v>
      </c>
      <c r="F2997">
        <v>5175874</v>
      </c>
      <c r="G2997">
        <v>5141479</v>
      </c>
      <c r="H2997">
        <v>99.34</v>
      </c>
      <c r="I2997">
        <v>103557.68</v>
      </c>
      <c r="J2997">
        <v>0</v>
      </c>
      <c r="K2997">
        <v>103557.68</v>
      </c>
      <c r="L2997">
        <v>2023</v>
      </c>
      <c r="M2997" t="s">
        <v>96</v>
      </c>
      <c r="N2997">
        <v>202309</v>
      </c>
      <c r="O2997" t="s">
        <v>174</v>
      </c>
    </row>
    <row r="2998" spans="1:15" x14ac:dyDescent="0.3">
      <c r="A2998" t="s">
        <v>95</v>
      </c>
      <c r="B2998" t="s">
        <v>86</v>
      </c>
      <c r="C2998" s="1">
        <v>45170</v>
      </c>
      <c r="D2998">
        <v>383766</v>
      </c>
      <c r="E2998">
        <v>15810455</v>
      </c>
      <c r="F2998">
        <v>15533378</v>
      </c>
      <c r="G2998">
        <v>15533378</v>
      </c>
      <c r="H2998">
        <v>100</v>
      </c>
      <c r="I2998">
        <v>341483.82</v>
      </c>
      <c r="J2998">
        <v>0</v>
      </c>
      <c r="K2998">
        <v>341483.82</v>
      </c>
      <c r="L2998">
        <v>2023</v>
      </c>
      <c r="M2998" t="s">
        <v>96</v>
      </c>
      <c r="N2998">
        <v>202309</v>
      </c>
      <c r="O2998" t="s">
        <v>174</v>
      </c>
    </row>
    <row r="2999" spans="1:15" x14ac:dyDescent="0.3">
      <c r="A2999" t="s">
        <v>95</v>
      </c>
      <c r="B2999" t="s">
        <v>69</v>
      </c>
      <c r="C2999" s="1">
        <v>45170</v>
      </c>
      <c r="D2999">
        <v>2197.94</v>
      </c>
      <c r="E2999">
        <v>97715</v>
      </c>
      <c r="F2999">
        <v>4240</v>
      </c>
      <c r="G2999">
        <v>4240</v>
      </c>
      <c r="H2999">
        <v>100</v>
      </c>
      <c r="I2999">
        <v>904.64</v>
      </c>
      <c r="J2999">
        <v>0</v>
      </c>
      <c r="K2999">
        <v>904.64</v>
      </c>
      <c r="L2999">
        <v>2023</v>
      </c>
      <c r="M2999" t="s">
        <v>96</v>
      </c>
      <c r="N2999">
        <v>202309</v>
      </c>
      <c r="O2999" t="s">
        <v>174</v>
      </c>
    </row>
    <row r="3000" spans="1:15" x14ac:dyDescent="0.3">
      <c r="A3000" t="s">
        <v>95</v>
      </c>
      <c r="B3000" t="s">
        <v>91</v>
      </c>
      <c r="C3000" s="1">
        <v>45170</v>
      </c>
      <c r="D3000">
        <v>217403</v>
      </c>
      <c r="E3000">
        <v>11458565</v>
      </c>
      <c r="F3000">
        <v>10913976</v>
      </c>
      <c r="G3000">
        <v>10913971</v>
      </c>
      <c r="H3000">
        <v>100</v>
      </c>
      <c r="I3000">
        <v>209697.72</v>
      </c>
      <c r="J3000">
        <v>0</v>
      </c>
      <c r="K3000">
        <v>209697.72</v>
      </c>
      <c r="L3000">
        <v>2023</v>
      </c>
      <c r="M3000" t="s">
        <v>96</v>
      </c>
      <c r="N3000">
        <v>202309</v>
      </c>
      <c r="O3000" t="s">
        <v>174</v>
      </c>
    </row>
    <row r="3001" spans="1:15" x14ac:dyDescent="0.3">
      <c r="A3001" t="s">
        <v>95</v>
      </c>
      <c r="B3001" t="s">
        <v>64</v>
      </c>
      <c r="C3001" s="1">
        <v>45170</v>
      </c>
      <c r="D3001">
        <v>39798.050000000003</v>
      </c>
      <c r="E3001">
        <v>1660715</v>
      </c>
      <c r="F3001">
        <v>1563849</v>
      </c>
      <c r="G3001">
        <v>1470076</v>
      </c>
      <c r="H3001">
        <v>94</v>
      </c>
      <c r="I3001">
        <v>35052.71</v>
      </c>
      <c r="J3001">
        <v>0</v>
      </c>
      <c r="K3001">
        <v>35052.71</v>
      </c>
      <c r="L3001">
        <v>2023</v>
      </c>
      <c r="M3001" t="s">
        <v>96</v>
      </c>
      <c r="N3001">
        <v>202309</v>
      </c>
      <c r="O3001" t="s">
        <v>174</v>
      </c>
    </row>
    <row r="3002" spans="1:15" x14ac:dyDescent="0.3">
      <c r="A3002" t="s">
        <v>95</v>
      </c>
      <c r="B3002" t="s">
        <v>64</v>
      </c>
      <c r="C3002" s="1">
        <v>45170</v>
      </c>
      <c r="D3002">
        <v>39798.050000000003</v>
      </c>
      <c r="E3002">
        <v>1660715</v>
      </c>
      <c r="F3002">
        <v>1563849</v>
      </c>
      <c r="G3002">
        <v>1470076</v>
      </c>
      <c r="H3002">
        <v>94</v>
      </c>
      <c r="I3002">
        <v>35052.71</v>
      </c>
      <c r="J3002">
        <v>0</v>
      </c>
      <c r="K3002">
        <v>35052.71</v>
      </c>
      <c r="L3002">
        <v>2023</v>
      </c>
      <c r="M3002" t="s">
        <v>96</v>
      </c>
      <c r="N3002">
        <v>202309</v>
      </c>
      <c r="O3002" t="s">
        <v>174</v>
      </c>
    </row>
    <row r="3003" spans="1:15" x14ac:dyDescent="0.3">
      <c r="A3003" t="s">
        <v>95</v>
      </c>
      <c r="B3003" t="s">
        <v>86</v>
      </c>
      <c r="C3003" s="1">
        <v>45170</v>
      </c>
      <c r="D3003">
        <v>383766</v>
      </c>
      <c r="E3003">
        <v>15810455</v>
      </c>
      <c r="F3003">
        <v>15533378</v>
      </c>
      <c r="G3003">
        <v>15533378</v>
      </c>
      <c r="H3003">
        <v>100</v>
      </c>
      <c r="I3003">
        <v>341483.82</v>
      </c>
      <c r="J3003">
        <v>0</v>
      </c>
      <c r="K3003">
        <v>341483.82</v>
      </c>
      <c r="L3003">
        <v>2023</v>
      </c>
      <c r="M3003" t="s">
        <v>96</v>
      </c>
      <c r="N3003">
        <v>202309</v>
      </c>
      <c r="O3003" t="s">
        <v>174</v>
      </c>
    </row>
    <row r="3004" spans="1:15" x14ac:dyDescent="0.3">
      <c r="A3004" t="s">
        <v>95</v>
      </c>
      <c r="B3004" t="s">
        <v>82</v>
      </c>
      <c r="C3004" s="1">
        <v>45170</v>
      </c>
      <c r="D3004">
        <v>154148.03</v>
      </c>
      <c r="E3004">
        <v>9020510</v>
      </c>
      <c r="F3004">
        <v>8372901</v>
      </c>
      <c r="G3004">
        <v>8372901</v>
      </c>
      <c r="H3004">
        <v>100</v>
      </c>
      <c r="I3004">
        <v>144627.41</v>
      </c>
      <c r="J3004">
        <v>0</v>
      </c>
      <c r="K3004">
        <v>144627.41</v>
      </c>
      <c r="L3004">
        <v>2023</v>
      </c>
      <c r="M3004" t="s">
        <v>96</v>
      </c>
      <c r="N3004">
        <v>202309</v>
      </c>
      <c r="O3004" t="s">
        <v>174</v>
      </c>
    </row>
    <row r="3005" spans="1:15" x14ac:dyDescent="0.3">
      <c r="A3005" t="s">
        <v>95</v>
      </c>
      <c r="B3005" t="s">
        <v>93</v>
      </c>
      <c r="C3005" s="1">
        <v>45170</v>
      </c>
      <c r="D3005">
        <v>37572.75</v>
      </c>
      <c r="E3005">
        <v>1783275</v>
      </c>
      <c r="F3005">
        <v>1929844</v>
      </c>
      <c r="G3005">
        <v>1929844</v>
      </c>
      <c r="H3005">
        <v>100</v>
      </c>
      <c r="I3005">
        <v>41484.9</v>
      </c>
      <c r="J3005">
        <v>0</v>
      </c>
      <c r="K3005">
        <v>41484.9</v>
      </c>
      <c r="L3005">
        <v>2023</v>
      </c>
      <c r="M3005" t="s">
        <v>96</v>
      </c>
      <c r="N3005">
        <v>202309</v>
      </c>
      <c r="O3005" t="s">
        <v>174</v>
      </c>
    </row>
    <row r="3006" spans="1:15" x14ac:dyDescent="0.3">
      <c r="A3006" t="s">
        <v>95</v>
      </c>
      <c r="B3006" t="s">
        <v>68</v>
      </c>
      <c r="C3006" s="1">
        <v>45170</v>
      </c>
      <c r="D3006">
        <v>457821.73</v>
      </c>
      <c r="E3006">
        <v>19055965</v>
      </c>
      <c r="F3006">
        <v>17318189</v>
      </c>
      <c r="G3006">
        <v>17293106</v>
      </c>
      <c r="H3006">
        <v>99.86</v>
      </c>
      <c r="I3006">
        <v>435327.45</v>
      </c>
      <c r="J3006">
        <v>0</v>
      </c>
      <c r="K3006">
        <v>435327.45</v>
      </c>
      <c r="L3006">
        <v>2023</v>
      </c>
      <c r="M3006" t="s">
        <v>96</v>
      </c>
      <c r="N3006">
        <v>202309</v>
      </c>
      <c r="O3006" t="s">
        <v>174</v>
      </c>
    </row>
    <row r="3007" spans="1:15" x14ac:dyDescent="0.3">
      <c r="A3007" t="s">
        <v>95</v>
      </c>
      <c r="B3007" t="s">
        <v>83</v>
      </c>
      <c r="C3007" s="1">
        <v>45170</v>
      </c>
      <c r="D3007">
        <v>330516.44</v>
      </c>
      <c r="E3007">
        <v>55894130</v>
      </c>
      <c r="F3007">
        <v>13366669</v>
      </c>
      <c r="G3007">
        <v>13313985</v>
      </c>
      <c r="H3007">
        <v>99.61</v>
      </c>
      <c r="I3007">
        <v>321798.17</v>
      </c>
      <c r="J3007">
        <v>0</v>
      </c>
      <c r="K3007">
        <v>321798.17</v>
      </c>
      <c r="L3007">
        <v>2023</v>
      </c>
      <c r="M3007" t="s">
        <v>96</v>
      </c>
      <c r="N3007">
        <v>202309</v>
      </c>
      <c r="O3007" t="s">
        <v>174</v>
      </c>
    </row>
    <row r="3008" spans="1:15" x14ac:dyDescent="0.3">
      <c r="A3008" t="s">
        <v>95</v>
      </c>
      <c r="B3008" t="s">
        <v>87</v>
      </c>
      <c r="C3008" s="1">
        <v>45170</v>
      </c>
      <c r="D3008">
        <v>7632.11</v>
      </c>
      <c r="E3008">
        <v>326552</v>
      </c>
      <c r="F3008">
        <v>294230</v>
      </c>
      <c r="G3008">
        <v>69862</v>
      </c>
      <c r="H3008">
        <v>23.74</v>
      </c>
      <c r="I3008">
        <v>6087.49</v>
      </c>
      <c r="J3008">
        <v>0</v>
      </c>
      <c r="K3008">
        <v>6087.49</v>
      </c>
      <c r="L3008">
        <v>2023</v>
      </c>
      <c r="M3008" t="s">
        <v>96</v>
      </c>
      <c r="N3008">
        <v>202309</v>
      </c>
      <c r="O3008" t="s">
        <v>174</v>
      </c>
    </row>
    <row r="3009" spans="1:15" x14ac:dyDescent="0.3">
      <c r="A3009" t="s">
        <v>95</v>
      </c>
      <c r="B3009" t="s">
        <v>83</v>
      </c>
      <c r="C3009" s="1">
        <v>45170</v>
      </c>
      <c r="D3009">
        <v>330516.44</v>
      </c>
      <c r="E3009">
        <v>55894130</v>
      </c>
      <c r="F3009">
        <v>13366669</v>
      </c>
      <c r="G3009">
        <v>13313985</v>
      </c>
      <c r="H3009">
        <v>99.61</v>
      </c>
      <c r="I3009">
        <v>321798.17</v>
      </c>
      <c r="J3009">
        <v>0</v>
      </c>
      <c r="K3009">
        <v>321798.17</v>
      </c>
      <c r="L3009">
        <v>2023</v>
      </c>
      <c r="M3009" t="s">
        <v>96</v>
      </c>
      <c r="N3009">
        <v>202309</v>
      </c>
      <c r="O3009" t="s">
        <v>174</v>
      </c>
    </row>
    <row r="3010" spans="1:15" x14ac:dyDescent="0.3">
      <c r="A3010" t="s">
        <v>95</v>
      </c>
      <c r="B3010" t="s">
        <v>77</v>
      </c>
      <c r="C3010" s="1">
        <v>45170</v>
      </c>
      <c r="D3010">
        <v>4677.46</v>
      </c>
      <c r="E3010">
        <v>180490</v>
      </c>
      <c r="F3010">
        <v>157809</v>
      </c>
      <c r="G3010">
        <v>8758</v>
      </c>
      <c r="H3010">
        <v>5.55</v>
      </c>
      <c r="I3010">
        <v>4198.87</v>
      </c>
      <c r="J3010">
        <v>0</v>
      </c>
      <c r="K3010">
        <v>4198.87</v>
      </c>
      <c r="L3010">
        <v>2023</v>
      </c>
      <c r="M3010" t="s">
        <v>96</v>
      </c>
      <c r="N3010">
        <v>202309</v>
      </c>
      <c r="O3010" t="s">
        <v>174</v>
      </c>
    </row>
    <row r="3011" spans="1:15" x14ac:dyDescent="0.3">
      <c r="A3011" t="s">
        <v>95</v>
      </c>
      <c r="B3011" t="s">
        <v>67</v>
      </c>
      <c r="C3011" s="1">
        <v>45170</v>
      </c>
      <c r="D3011">
        <v>232631</v>
      </c>
      <c r="E3011">
        <v>10725517</v>
      </c>
      <c r="F3011">
        <v>10117020</v>
      </c>
      <c r="G3011">
        <v>10116964</v>
      </c>
      <c r="H3011">
        <v>100</v>
      </c>
      <c r="I3011">
        <v>218763.56</v>
      </c>
      <c r="J3011">
        <v>0</v>
      </c>
      <c r="K3011">
        <v>218763.56</v>
      </c>
      <c r="L3011">
        <v>2023</v>
      </c>
      <c r="M3011" t="s">
        <v>96</v>
      </c>
      <c r="N3011">
        <v>202309</v>
      </c>
      <c r="O3011" t="s">
        <v>174</v>
      </c>
    </row>
    <row r="3012" spans="1:15" x14ac:dyDescent="0.3">
      <c r="A3012" t="s">
        <v>95</v>
      </c>
      <c r="B3012" t="s">
        <v>69</v>
      </c>
      <c r="C3012" s="1">
        <v>45170</v>
      </c>
      <c r="D3012">
        <v>2197.94</v>
      </c>
      <c r="E3012">
        <v>97715</v>
      </c>
      <c r="F3012">
        <v>4240</v>
      </c>
      <c r="G3012">
        <v>4240</v>
      </c>
      <c r="H3012">
        <v>100</v>
      </c>
      <c r="I3012">
        <v>904.64</v>
      </c>
      <c r="J3012">
        <v>0</v>
      </c>
      <c r="K3012">
        <v>904.64</v>
      </c>
      <c r="L3012">
        <v>2023</v>
      </c>
      <c r="M3012" t="s">
        <v>96</v>
      </c>
      <c r="N3012">
        <v>202309</v>
      </c>
      <c r="O3012" t="s">
        <v>174</v>
      </c>
    </row>
    <row r="3013" spans="1:15" x14ac:dyDescent="0.3">
      <c r="A3013" t="s">
        <v>95</v>
      </c>
      <c r="B3013" t="s">
        <v>81</v>
      </c>
      <c r="C3013" s="1">
        <v>45170</v>
      </c>
      <c r="D3013">
        <v>811798.34</v>
      </c>
      <c r="E3013">
        <v>36015445</v>
      </c>
      <c r="F3013">
        <v>33832476</v>
      </c>
      <c r="G3013">
        <v>33715255</v>
      </c>
      <c r="H3013">
        <v>99.65</v>
      </c>
      <c r="I3013">
        <v>790674.55</v>
      </c>
      <c r="J3013">
        <v>0</v>
      </c>
      <c r="K3013">
        <v>790674.55</v>
      </c>
      <c r="L3013">
        <v>2023</v>
      </c>
      <c r="M3013" t="s">
        <v>96</v>
      </c>
      <c r="N3013">
        <v>202309</v>
      </c>
      <c r="O3013" t="s">
        <v>174</v>
      </c>
    </row>
    <row r="3014" spans="1:15" x14ac:dyDescent="0.3">
      <c r="A3014" t="s">
        <v>95</v>
      </c>
      <c r="B3014" t="s">
        <v>76</v>
      </c>
      <c r="C3014" s="1">
        <v>45170</v>
      </c>
      <c r="D3014">
        <v>13761.1</v>
      </c>
      <c r="E3014">
        <v>603872</v>
      </c>
      <c r="F3014">
        <v>582385</v>
      </c>
      <c r="G3014">
        <v>578772</v>
      </c>
      <c r="H3014">
        <v>99.38</v>
      </c>
      <c r="I3014">
        <v>13356.89</v>
      </c>
      <c r="J3014">
        <v>0</v>
      </c>
      <c r="K3014">
        <v>13356.89</v>
      </c>
      <c r="L3014">
        <v>2023</v>
      </c>
      <c r="M3014" t="s">
        <v>96</v>
      </c>
      <c r="N3014">
        <v>202309</v>
      </c>
      <c r="O3014" t="s">
        <v>174</v>
      </c>
    </row>
    <row r="3015" spans="1:15" x14ac:dyDescent="0.3">
      <c r="A3015" t="s">
        <v>95</v>
      </c>
      <c r="B3015" t="s">
        <v>70</v>
      </c>
      <c r="C3015" s="1">
        <v>45170</v>
      </c>
      <c r="D3015">
        <v>0</v>
      </c>
      <c r="E3015">
        <v>29965</v>
      </c>
      <c r="F3015">
        <v>26888</v>
      </c>
      <c r="G3015">
        <v>12142</v>
      </c>
      <c r="H3015">
        <v>45.16</v>
      </c>
      <c r="I3015">
        <v>662.31</v>
      </c>
      <c r="J3015">
        <v>0</v>
      </c>
      <c r="K3015">
        <v>662.31</v>
      </c>
      <c r="L3015">
        <v>2023</v>
      </c>
      <c r="M3015" t="s">
        <v>96</v>
      </c>
      <c r="N3015">
        <v>202309</v>
      </c>
      <c r="O3015" t="s">
        <v>174</v>
      </c>
    </row>
    <row r="3016" spans="1:15" x14ac:dyDescent="0.3">
      <c r="A3016" t="s">
        <v>95</v>
      </c>
      <c r="B3016" t="s">
        <v>71</v>
      </c>
      <c r="C3016" s="1">
        <v>45170</v>
      </c>
      <c r="D3016">
        <v>85459.89</v>
      </c>
      <c r="E3016">
        <v>4141172</v>
      </c>
      <c r="F3016">
        <v>4443839</v>
      </c>
      <c r="G3016">
        <v>4042202</v>
      </c>
      <c r="H3016">
        <v>90.96</v>
      </c>
      <c r="I3016">
        <v>80355.210000000006</v>
      </c>
      <c r="J3016">
        <v>0</v>
      </c>
      <c r="K3016">
        <v>80355.210000000006</v>
      </c>
      <c r="L3016">
        <v>2023</v>
      </c>
      <c r="M3016" t="s">
        <v>96</v>
      </c>
      <c r="N3016">
        <v>202309</v>
      </c>
      <c r="O3016" t="s">
        <v>174</v>
      </c>
    </row>
    <row r="3017" spans="1:15" x14ac:dyDescent="0.3">
      <c r="A3017" t="s">
        <v>95</v>
      </c>
      <c r="B3017" t="s">
        <v>85</v>
      </c>
      <c r="C3017" s="1">
        <v>45170</v>
      </c>
      <c r="D3017">
        <v>332.7</v>
      </c>
      <c r="E3017">
        <v>17133</v>
      </c>
      <c r="F3017">
        <v>16614</v>
      </c>
      <c r="G3017">
        <v>15889</v>
      </c>
      <c r="H3017">
        <v>95.64</v>
      </c>
      <c r="I3017">
        <v>360.81</v>
      </c>
      <c r="J3017">
        <v>0</v>
      </c>
      <c r="K3017">
        <v>360.81</v>
      </c>
      <c r="L3017">
        <v>2023</v>
      </c>
      <c r="M3017" t="s">
        <v>96</v>
      </c>
      <c r="N3017">
        <v>202309</v>
      </c>
      <c r="O3017" t="s">
        <v>174</v>
      </c>
    </row>
    <row r="3018" spans="1:15" x14ac:dyDescent="0.3">
      <c r="A3018" t="s">
        <v>95</v>
      </c>
      <c r="B3018" t="s">
        <v>84</v>
      </c>
      <c r="C3018" s="1">
        <v>45170</v>
      </c>
      <c r="D3018">
        <v>2856.63</v>
      </c>
      <c r="E3018">
        <v>129289</v>
      </c>
      <c r="F3018">
        <v>115089</v>
      </c>
      <c r="G3018">
        <v>110491</v>
      </c>
      <c r="H3018">
        <v>96</v>
      </c>
      <c r="I3018">
        <v>2402.5</v>
      </c>
      <c r="J3018">
        <v>0</v>
      </c>
      <c r="K3018">
        <v>2402.5</v>
      </c>
      <c r="L3018">
        <v>2023</v>
      </c>
      <c r="M3018" t="s">
        <v>96</v>
      </c>
      <c r="N3018">
        <v>202309</v>
      </c>
      <c r="O3018" t="s">
        <v>174</v>
      </c>
    </row>
    <row r="3019" spans="1:15" x14ac:dyDescent="0.3">
      <c r="A3019" t="s">
        <v>95</v>
      </c>
      <c r="B3019" t="s">
        <v>88</v>
      </c>
      <c r="C3019" s="1">
        <v>45170</v>
      </c>
      <c r="D3019">
        <v>179926.06</v>
      </c>
      <c r="E3019">
        <v>9281345</v>
      </c>
      <c r="F3019">
        <v>9110212</v>
      </c>
      <c r="G3019">
        <v>8008177</v>
      </c>
      <c r="H3019">
        <v>87.9</v>
      </c>
      <c r="I3019">
        <v>185666.17</v>
      </c>
      <c r="J3019">
        <v>0</v>
      </c>
      <c r="K3019">
        <v>185666.17</v>
      </c>
      <c r="L3019">
        <v>2023</v>
      </c>
      <c r="M3019" t="s">
        <v>96</v>
      </c>
      <c r="N3019">
        <v>202309</v>
      </c>
      <c r="O3019" t="s">
        <v>174</v>
      </c>
    </row>
    <row r="3020" spans="1:15" x14ac:dyDescent="0.3">
      <c r="A3020" t="s">
        <v>95</v>
      </c>
      <c r="B3020" t="s">
        <v>90</v>
      </c>
      <c r="C3020" s="1">
        <v>45170</v>
      </c>
      <c r="D3020">
        <v>66250</v>
      </c>
      <c r="E3020">
        <v>3920748</v>
      </c>
      <c r="F3020">
        <v>6037031</v>
      </c>
      <c r="G3020">
        <v>6037031</v>
      </c>
      <c r="H3020">
        <v>100</v>
      </c>
      <c r="I3020">
        <v>67892.7</v>
      </c>
      <c r="J3020">
        <v>0</v>
      </c>
      <c r="K3020">
        <v>67892.7</v>
      </c>
      <c r="L3020">
        <v>2023</v>
      </c>
      <c r="M3020" t="s">
        <v>96</v>
      </c>
      <c r="N3020">
        <v>202309</v>
      </c>
      <c r="O3020" t="s">
        <v>174</v>
      </c>
    </row>
    <row r="3021" spans="1:15" x14ac:dyDescent="0.3">
      <c r="A3021" t="s">
        <v>95</v>
      </c>
      <c r="B3021" t="s">
        <v>89</v>
      </c>
      <c r="C3021" s="1">
        <v>45170</v>
      </c>
      <c r="D3021">
        <v>198288.02</v>
      </c>
      <c r="E3021">
        <v>7639659</v>
      </c>
      <c r="F3021">
        <v>7092457</v>
      </c>
      <c r="G3021">
        <v>7042751</v>
      </c>
      <c r="H3021">
        <v>99.3</v>
      </c>
      <c r="I3021">
        <v>179974.34</v>
      </c>
      <c r="J3021">
        <v>0</v>
      </c>
      <c r="K3021">
        <v>179974.34</v>
      </c>
      <c r="L3021">
        <v>2023</v>
      </c>
      <c r="M3021" t="s">
        <v>96</v>
      </c>
      <c r="N3021">
        <v>202309</v>
      </c>
      <c r="O3021" t="s">
        <v>174</v>
      </c>
    </row>
    <row r="3022" spans="1:15" x14ac:dyDescent="0.3">
      <c r="A3022" t="s">
        <v>95</v>
      </c>
      <c r="B3022" t="s">
        <v>91</v>
      </c>
      <c r="C3022" s="1">
        <v>45170</v>
      </c>
      <c r="D3022">
        <v>217403</v>
      </c>
      <c r="E3022">
        <v>11458565</v>
      </c>
      <c r="F3022">
        <v>10913976</v>
      </c>
      <c r="G3022">
        <v>10913971</v>
      </c>
      <c r="H3022">
        <v>100</v>
      </c>
      <c r="I3022">
        <v>209697.72</v>
      </c>
      <c r="J3022">
        <v>0</v>
      </c>
      <c r="K3022">
        <v>209697.72</v>
      </c>
      <c r="L3022">
        <v>2023</v>
      </c>
      <c r="M3022" t="s">
        <v>96</v>
      </c>
      <c r="N3022">
        <v>202309</v>
      </c>
      <c r="O3022" t="s">
        <v>174</v>
      </c>
    </row>
    <row r="3023" spans="1:15" x14ac:dyDescent="0.3">
      <c r="A3023" t="s">
        <v>95</v>
      </c>
      <c r="B3023" t="s">
        <v>72</v>
      </c>
      <c r="C3023" s="1">
        <v>45170</v>
      </c>
      <c r="D3023">
        <v>202114.13</v>
      </c>
      <c r="E3023">
        <v>11444060</v>
      </c>
      <c r="G3023">
        <v>9956162</v>
      </c>
      <c r="H3023">
        <v>96.33</v>
      </c>
      <c r="I3023">
        <v>194293.49</v>
      </c>
      <c r="J3023">
        <v>0</v>
      </c>
      <c r="K3023">
        <v>194293.49</v>
      </c>
      <c r="L3023">
        <v>2023</v>
      </c>
      <c r="M3023" t="s">
        <v>96</v>
      </c>
      <c r="N3023">
        <v>202309</v>
      </c>
      <c r="O3023" t="s">
        <v>174</v>
      </c>
    </row>
    <row r="3024" spans="1:15" x14ac:dyDescent="0.3">
      <c r="A3024" t="s">
        <v>95</v>
      </c>
      <c r="B3024" t="s">
        <v>79</v>
      </c>
      <c r="C3024" s="1">
        <v>45170</v>
      </c>
      <c r="D3024">
        <v>33454.800000000003</v>
      </c>
      <c r="E3024">
        <v>1395132</v>
      </c>
      <c r="F3024">
        <v>1157857</v>
      </c>
      <c r="G3024">
        <v>945376</v>
      </c>
      <c r="H3024">
        <v>81.650000000000006</v>
      </c>
      <c r="I3024">
        <v>27398.84</v>
      </c>
      <c r="J3024">
        <v>0</v>
      </c>
      <c r="K3024">
        <v>27398.84</v>
      </c>
      <c r="L3024">
        <v>2023</v>
      </c>
      <c r="M3024" t="s">
        <v>96</v>
      </c>
      <c r="N3024">
        <v>202309</v>
      </c>
      <c r="O3024" t="s">
        <v>174</v>
      </c>
    </row>
    <row r="3025" spans="1:15" x14ac:dyDescent="0.3">
      <c r="A3025" t="s">
        <v>95</v>
      </c>
      <c r="B3025" t="s">
        <v>94</v>
      </c>
      <c r="C3025" s="1">
        <v>45170</v>
      </c>
      <c r="D3025">
        <v>451.98</v>
      </c>
      <c r="E3025">
        <v>50959</v>
      </c>
      <c r="F3025">
        <v>54407</v>
      </c>
      <c r="G3025">
        <v>54407</v>
      </c>
      <c r="H3025">
        <v>100</v>
      </c>
      <c r="I3025">
        <v>1350.64</v>
      </c>
      <c r="J3025">
        <v>0</v>
      </c>
      <c r="K3025">
        <v>1350.64</v>
      </c>
      <c r="L3025">
        <v>2023</v>
      </c>
      <c r="M3025" t="s">
        <v>96</v>
      </c>
      <c r="N3025">
        <v>202309</v>
      </c>
      <c r="O3025" t="s">
        <v>174</v>
      </c>
    </row>
    <row r="3026" spans="1:15" x14ac:dyDescent="0.3">
      <c r="A3026" t="s">
        <v>95</v>
      </c>
      <c r="B3026" t="s">
        <v>84</v>
      </c>
      <c r="C3026" s="1">
        <v>45170</v>
      </c>
      <c r="D3026">
        <v>2856.63</v>
      </c>
      <c r="E3026">
        <v>129289</v>
      </c>
      <c r="F3026">
        <v>115089</v>
      </c>
      <c r="G3026">
        <v>110491</v>
      </c>
      <c r="H3026">
        <v>96</v>
      </c>
      <c r="I3026">
        <v>2402.5</v>
      </c>
      <c r="J3026">
        <v>0</v>
      </c>
      <c r="K3026">
        <v>2402.5</v>
      </c>
      <c r="L3026">
        <v>2023</v>
      </c>
      <c r="M3026" t="s">
        <v>96</v>
      </c>
      <c r="N3026">
        <v>202309</v>
      </c>
      <c r="O3026" t="s">
        <v>174</v>
      </c>
    </row>
    <row r="3027" spans="1:15" x14ac:dyDescent="0.3">
      <c r="A3027" t="s">
        <v>95</v>
      </c>
      <c r="B3027" t="s">
        <v>67</v>
      </c>
      <c r="C3027" s="1">
        <v>45170</v>
      </c>
      <c r="D3027">
        <v>232631</v>
      </c>
      <c r="E3027">
        <v>10725517</v>
      </c>
      <c r="F3027">
        <v>10117020</v>
      </c>
      <c r="G3027">
        <v>10116964</v>
      </c>
      <c r="H3027">
        <v>100</v>
      </c>
      <c r="I3027">
        <v>218763.56</v>
      </c>
      <c r="J3027">
        <v>0</v>
      </c>
      <c r="K3027">
        <v>218763.56</v>
      </c>
      <c r="L3027">
        <v>2023</v>
      </c>
      <c r="M3027" t="s">
        <v>96</v>
      </c>
      <c r="N3027">
        <v>202309</v>
      </c>
      <c r="O3027" t="s">
        <v>174</v>
      </c>
    </row>
    <row r="3028" spans="1:15" x14ac:dyDescent="0.3">
      <c r="A3028" t="s">
        <v>95</v>
      </c>
      <c r="B3028" t="s">
        <v>94</v>
      </c>
      <c r="C3028" s="1">
        <v>45170</v>
      </c>
      <c r="D3028">
        <v>451.98</v>
      </c>
      <c r="E3028">
        <v>50959</v>
      </c>
      <c r="F3028">
        <v>54407</v>
      </c>
      <c r="G3028">
        <v>54407</v>
      </c>
      <c r="H3028">
        <v>100</v>
      </c>
      <c r="I3028">
        <v>1350.64</v>
      </c>
      <c r="J3028">
        <v>0</v>
      </c>
      <c r="K3028">
        <v>1350.64</v>
      </c>
      <c r="L3028">
        <v>2023</v>
      </c>
      <c r="M3028" t="s">
        <v>96</v>
      </c>
      <c r="N3028">
        <v>202309</v>
      </c>
      <c r="O3028" t="s">
        <v>174</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378B-1A68-4E4E-9D39-DA466335A18B}">
  <dimension ref="A1"/>
  <sheetViews>
    <sheetView showGridLines="0" showRowColHeaders="0"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Objective_1</vt:lpstr>
      <vt:lpstr>Objective_2</vt:lpstr>
      <vt:lpstr>Objective_3</vt:lpstr>
      <vt:lpstr>Objective_4</vt:lpstr>
      <vt:lpstr>Objective_5</vt:lpstr>
      <vt:lpstr>Objective_6</vt:lpstr>
      <vt:lpstr>int 217 project excel</vt:lpstr>
      <vt:lpstr>HOME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Piyush Kumar</cp:lastModifiedBy>
  <dcterms:created xsi:type="dcterms:W3CDTF">2025-04-10T10:12:57Z</dcterms:created>
  <dcterms:modified xsi:type="dcterms:W3CDTF">2025-04-15T16:54:33Z</dcterms:modified>
</cp:coreProperties>
</file>