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an Pemuka" sheetId="1" state="visible" r:id="rId1"/>
    <sheet name="Anggaran" sheetId="2" state="visible" r:id="rId2"/>
    <sheet name="Model Hasil" sheetId="3" state="visible" r:id="rId3"/>
    <sheet name="Untung Rugi" sheetId="4" state="visible" r:id="rId4"/>
    <sheet name="Aliran Tunai" sheetId="5" state="visible" r:id="rId5"/>
    <sheet name="Metrik Utama" sheetId="6" state="visible" r:id="rId6"/>
    <sheet name="Analisis Se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  <sz val="12"/>
    </font>
    <font>
      <i val="1"/>
      <color rgb="00999999"/>
      <sz val="9"/>
    </font>
    <font>
      <b val="1"/>
      <color rgb="001F4E78"/>
      <sz val="13"/>
    </font>
    <font>
      <b val="1"/>
      <color rgb="00FFFFFF"/>
      <sz val="11"/>
    </font>
    <font>
      <b val="1"/>
    </font>
    <font>
      <color rgb="00C00000"/>
    </font>
    <font>
      <b val="1"/>
      <color rgb="001F4E78"/>
      <sz val="14"/>
    </font>
    <font>
      <b val="1"/>
      <color rgb="001F4E78"/>
    </font>
    <font>
      <b val="1"/>
      <color rgb="001F4E78"/>
      <sz val="11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0" fontId="8" fillId="0" borderId="0" pivotButton="0" quotePrefix="0" xfId="0"/>
    <xf numFmtId="0" fontId="5" fillId="2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9" fillId="3" borderId="1" applyAlignment="1" pivotButton="0" quotePrefix="0" xfId="0">
      <alignment horizontal="left"/>
    </xf>
    <xf numFmtId="0" fontId="10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11" fillId="0" borderId="0" pivotButton="0" quotePrefix="0" xfId="0"/>
    <xf numFmtId="0" fontId="5" fillId="2" borderId="0" pivotButton="0" quotePrefix="0" xfId="0"/>
    <xf numFmtId="3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Hasil Bersih vs NTGK (MYR)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Hasil'!$B$15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Hasil'!$C$15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Hasil'!$D$15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Hasil'!$E$15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Hasil'!$F$15</f>
            </numRef>
          </val>
        </ser>
        <gapWidth val="150"/>
        <axId val="10"/>
        <axId val="100"/>
      </barChart>
      <barChart>
        <barDir val="col"/>
        <grouping val="clustered"/>
        <ser>
          <idx val="5"/>
          <order val="5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Hasil'!$B$11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Hasil'!$C$11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Hasil'!$D$11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Hasil'!$E$11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'Model Hasil'!$B$3:$F$3</f>
            </numRef>
          </cat>
          <val>
            <numRef>
              <f>'Model Hasil'!$F$11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Tahun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Trend Keuntungan (MYR)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Rugi'!$B$3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Rugi'!$C$3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Rugi'!$D$3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Rugi'!$E$3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Rugi'!$F$3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Rugi'!$B$10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Rugi'!$C$10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Rugi'!$D$10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Rugi'!$E$10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Rugi'!$F$10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Rugi'!$B$21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Rugi'!$C$21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Rugi'!$D$21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Rugi'!$E$21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Rugi'!$F$21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Rugi'!$B$30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Rugi'!$C$30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Rugi'!$D$30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Rugi'!$E$30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'Untung Rugi'!$B$3:$F$3</f>
            </numRef>
          </cat>
          <val>
            <numRef>
              <f>'Untung Rugi'!$F$30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Tahun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Metrik Unit: NHP vs KKP (MYR)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Utama'!$B$11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Utama'!$C$11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Utama'!$D$11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Utama'!$E$11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Utama'!$F$11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Utama'!$B$10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Utama'!$C$10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Utama'!$D$10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Utama'!$E$10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'Metrik Utama'!$B$3:$F$3</f>
            </numRef>
          </cat>
          <val>
            <numRef>
              <f>'Metrik Utama'!$F$10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Tahun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Leish.my — Projeksi Kewangan 5 Tahun</t>
        </is>
      </c>
    </row>
    <row r="2">
      <c r="A2" s="2" t="inlineStr">
        <is>
          <t>Pasaran Tempahan Kecantikan | Malaysia</t>
        </is>
      </c>
    </row>
    <row r="3">
      <c r="A3" s="3" t="inlineStr">
        <is>
          <t>Dijana: 02 July 2026</t>
        </is>
      </c>
    </row>
    <row r="5">
      <c r="A5" s="4" t="inlineStr">
        <is>
          <t>RINGKASAN KEWANGAN UTAMA (MYR)</t>
        </is>
      </c>
    </row>
    <row r="6">
      <c r="A6" s="5" t="inlineStr">
        <is>
          <t>Metrik</t>
        </is>
      </c>
      <c r="B6" s="5" t="inlineStr">
        <is>
          <t>Tahun 1</t>
        </is>
      </c>
      <c r="C6" s="5" t="inlineStr">
        <is>
          <t>Tahun 2</t>
        </is>
      </c>
      <c r="D6" s="5" t="inlineStr">
        <is>
          <t>Tahun 3</t>
        </is>
      </c>
      <c r="E6" s="5" t="inlineStr">
        <is>
          <t>Tahun 4</t>
        </is>
      </c>
      <c r="F6" s="5" t="inlineStr">
        <is>
          <t>Tahun 5</t>
        </is>
      </c>
    </row>
    <row r="7">
      <c r="A7" s="6" t="inlineStr">
        <is>
          <t>NTGK (Nilai Transaksi Kasar)</t>
        </is>
      </c>
      <c r="B7" s="7" t="n">
        <v>1140000</v>
      </c>
      <c r="C7" s="7" t="n">
        <v>5040000</v>
      </c>
      <c r="D7" s="7" t="n">
        <v>15876000</v>
      </c>
      <c r="E7" s="7" t="n">
        <v>41580000</v>
      </c>
      <c r="F7" s="7" t="n">
        <v>82368000</v>
      </c>
    </row>
    <row r="8">
      <c r="A8" s="6" t="inlineStr">
        <is>
          <t>Hasil Bersih</t>
        </is>
      </c>
      <c r="B8" s="7" t="n">
        <v>182400</v>
      </c>
      <c r="C8" s="7" t="n">
        <v>856800.0000000001</v>
      </c>
      <c r="D8" s="7" t="n">
        <v>2857680</v>
      </c>
      <c r="E8" s="7" t="n">
        <v>7900200</v>
      </c>
      <c r="F8" s="7" t="n">
        <v>16473600</v>
      </c>
    </row>
    <row r="9">
      <c r="A9" s="6" t="inlineStr">
        <is>
          <t>Untung Kasar</t>
        </is>
      </c>
      <c r="B9" s="7" t="n">
        <v>136800</v>
      </c>
      <c r="C9" s="7" t="n">
        <v>655200.0000000001</v>
      </c>
      <c r="D9" s="7" t="n">
        <v>2222640</v>
      </c>
      <c r="E9" s="7" t="n">
        <v>6237000</v>
      </c>
      <c r="F9" s="7" t="n">
        <v>13178880</v>
      </c>
    </row>
    <row r="10">
      <c r="A10" s="6" t="inlineStr">
        <is>
          <t>Margin Kasar</t>
        </is>
      </c>
      <c r="B10" s="8" t="inlineStr">
        <is>
          <t>75.0%</t>
        </is>
      </c>
      <c r="C10" s="8" t="inlineStr">
        <is>
          <t>76.5%</t>
        </is>
      </c>
      <c r="D10" s="8" t="inlineStr">
        <is>
          <t>77.8%</t>
        </is>
      </c>
      <c r="E10" s="8" t="inlineStr">
        <is>
          <t>78.9%</t>
        </is>
      </c>
      <c r="F10" s="8" t="inlineStr">
        <is>
          <t>80.0%</t>
        </is>
      </c>
    </row>
    <row r="11">
      <c r="A11" s="6" t="inlineStr">
        <is>
          <t>EBITDA</t>
        </is>
      </c>
      <c r="B11" s="9" t="n">
        <v>-455040</v>
      </c>
      <c r="C11" s="9" t="n">
        <v>-568703.9999999999</v>
      </c>
      <c r="D11" s="9" t="n">
        <v>-160896</v>
      </c>
      <c r="E11" s="7" t="n">
        <v>2179970</v>
      </c>
      <c r="F11" s="7" t="n">
        <v>6938048</v>
      </c>
    </row>
    <row r="12">
      <c r="A12" s="6" t="inlineStr">
        <is>
          <t>Margin EBITDA</t>
        </is>
      </c>
      <c r="B12" s="8" t="inlineStr">
        <is>
          <t>-249.5%</t>
        </is>
      </c>
      <c r="C12" s="8" t="inlineStr">
        <is>
          <t>-66.4%</t>
        </is>
      </c>
      <c r="D12" s="8" t="inlineStr">
        <is>
          <t>-5.6%</t>
        </is>
      </c>
      <c r="E12" s="8" t="inlineStr">
        <is>
          <t>27.6%</t>
        </is>
      </c>
      <c r="F12" s="8" t="inlineStr">
        <is>
          <t>42.1%</t>
        </is>
      </c>
    </row>
    <row r="13">
      <c r="A13" s="6" t="inlineStr">
        <is>
          <t>Pendapatan Bersih</t>
        </is>
      </c>
      <c r="B13" s="9" t="n">
        <v>-495040</v>
      </c>
      <c r="C13" s="9" t="n">
        <v>-638703.9999999999</v>
      </c>
      <c r="D13" s="9" t="n">
        <v>-280896</v>
      </c>
      <c r="E13" s="7" t="n">
        <v>1519977.2</v>
      </c>
      <c r="F13" s="7" t="n">
        <v>5082916.48</v>
      </c>
    </row>
    <row r="14">
      <c r="A14" s="6" t="inlineStr">
        <is>
          <t>Margin Bersih</t>
        </is>
      </c>
      <c r="B14" s="8" t="inlineStr">
        <is>
          <t>-271.4%</t>
        </is>
      </c>
      <c r="C14" s="8" t="inlineStr">
        <is>
          <t>-74.5%</t>
        </is>
      </c>
      <c r="D14" s="8" t="inlineStr">
        <is>
          <t>-9.8%</t>
        </is>
      </c>
      <c r="E14" s="8" t="inlineStr">
        <is>
          <t>19.2%</t>
        </is>
      </c>
      <c r="F14" s="8" t="inlineStr">
        <is>
          <t>30.9%</t>
        </is>
      </c>
    </row>
    <row r="15">
      <c r="A15" s="6" t="inlineStr">
        <is>
          <t>Baki Tunai Penghujung</t>
        </is>
      </c>
      <c r="B15" s="7" t="n">
        <v>264960</v>
      </c>
      <c r="C15" s="7" t="n">
        <v>2076256</v>
      </c>
      <c r="D15" s="7" t="n">
        <v>5715360</v>
      </c>
      <c r="E15" s="7" t="n">
        <v>7115337.2</v>
      </c>
      <c r="F15" s="7" t="n">
        <v>12048253.68</v>
      </c>
    </row>
    <row r="16">
      <c r="A16" s="6" t="inlineStr">
        <is>
          <t>Jumlah Tempahan</t>
        </is>
      </c>
      <c r="B16" s="7" t="n">
        <v>3000</v>
      </c>
      <c r="C16" s="7" t="n">
        <v>12600</v>
      </c>
      <c r="D16" s="7" t="n">
        <v>37800</v>
      </c>
      <c r="E16" s="7" t="n">
        <v>92400</v>
      </c>
      <c r="F16" s="7" t="n">
        <v>171600</v>
      </c>
    </row>
    <row r="17">
      <c r="A17" s="6" t="inlineStr">
        <is>
          <t>Artis Aktif</t>
        </is>
      </c>
      <c r="B17" s="7" t="n">
        <v>50</v>
      </c>
      <c r="C17" s="7" t="n">
        <v>150</v>
      </c>
      <c r="D17" s="7" t="n">
        <v>350</v>
      </c>
      <c r="E17" s="7" t="n">
        <v>700</v>
      </c>
      <c r="F17" s="7" t="n">
        <v>1100</v>
      </c>
    </row>
  </sheetData>
  <mergeCells count="4">
    <mergeCell ref="A3:F3"/>
    <mergeCell ref="A2:F2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Anggaran Perniagaan &amp; Pasaran</t>
        </is>
      </c>
    </row>
    <row r="3">
      <c r="A3" s="11" t="inlineStr">
        <is>
          <t>Kategori</t>
        </is>
      </c>
      <c r="B3" s="11" t="inlineStr">
        <is>
          <t>Anggaran</t>
        </is>
      </c>
      <c r="C3" s="11" t="inlineStr">
        <is>
          <t>Tahun 1</t>
        </is>
      </c>
      <c r="D3" s="11" t="inlineStr">
        <is>
          <t>Tahun 2</t>
        </is>
      </c>
      <c r="E3" s="11" t="inlineStr">
        <is>
          <t>Tahun 3</t>
        </is>
      </c>
      <c r="F3" s="11" t="inlineStr">
        <is>
          <t>Tahun 4</t>
        </is>
      </c>
      <c r="G3" s="11" t="inlineStr">
        <is>
          <t>Tahun 5</t>
        </is>
      </c>
    </row>
    <row r="4">
      <c r="A4" s="12" t="inlineStr">
        <is>
          <t>Pasaran</t>
        </is>
      </c>
      <c r="B4" s="13" t="inlineStr">
        <is>
          <t>Artis Aktif</t>
        </is>
      </c>
      <c r="C4" s="13" t="n">
        <v>50</v>
      </c>
      <c r="D4" s="13" t="n">
        <v>150</v>
      </c>
      <c r="E4" s="13" t="n">
        <v>350</v>
      </c>
      <c r="F4" s="13" t="n">
        <v>700</v>
      </c>
      <c r="G4" s="13" t="n">
        <v>1100</v>
      </c>
    </row>
    <row r="5">
      <c r="A5" s="12" t="inlineStr">
        <is>
          <t>Pasaran</t>
        </is>
      </c>
      <c r="B5" s="13" t="inlineStr">
        <is>
          <t>Tempahan/Artis/Bulan</t>
        </is>
      </c>
      <c r="C5" s="13" t="n">
        <v>5</v>
      </c>
      <c r="D5" s="13" t="n">
        <v>7</v>
      </c>
      <c r="E5" s="13" t="n">
        <v>9</v>
      </c>
      <c r="F5" s="13" t="n">
        <v>11</v>
      </c>
      <c r="G5" s="13" t="n">
        <v>13</v>
      </c>
    </row>
    <row r="6">
      <c r="A6" s="12" t="inlineStr">
        <is>
          <t>Pasaran</t>
        </is>
      </c>
      <c r="B6" s="13" t="inlineStr">
        <is>
          <t>Nilai Purata Tempahan (MYR)</t>
        </is>
      </c>
      <c r="C6" s="13" t="n">
        <v>380</v>
      </c>
      <c r="D6" s="13" t="n">
        <v>400</v>
      </c>
      <c r="E6" s="13" t="n">
        <v>420</v>
      </c>
      <c r="F6" s="13" t="n">
        <v>450</v>
      </c>
      <c r="G6" s="13" t="n">
        <v>480</v>
      </c>
    </row>
    <row r="7">
      <c r="A7" s="12" t="inlineStr">
        <is>
          <t>Pasaran</t>
        </is>
      </c>
      <c r="B7" s="13" t="inlineStr">
        <is>
          <t>Kadar Ambil (%)</t>
        </is>
      </c>
      <c r="C7" s="13" t="inlineStr">
        <is>
          <t>16%</t>
        </is>
      </c>
      <c r="D7" s="13" t="inlineStr">
        <is>
          <t>17%</t>
        </is>
      </c>
      <c r="E7" s="13" t="inlineStr">
        <is>
          <t>18%</t>
        </is>
      </c>
      <c r="F7" s="13" t="inlineStr">
        <is>
          <t>19%</t>
        </is>
      </c>
      <c r="G7" s="13" t="inlineStr">
        <is>
          <t>20%</t>
        </is>
      </c>
    </row>
    <row r="8">
      <c r="A8" s="12" t="inlineStr">
        <is>
          <t>Pasaran</t>
        </is>
      </c>
      <c r="B8" s="13" t="inlineStr">
        <is>
          <t>Jumlah Tempahan Tahunan</t>
        </is>
      </c>
      <c r="C8" s="13" t="n">
        <v>3000</v>
      </c>
      <c r="D8" s="13" t="n">
        <v>12600</v>
      </c>
      <c r="E8" s="13" t="n">
        <v>37800</v>
      </c>
      <c r="F8" s="13" t="n">
        <v>92400</v>
      </c>
      <c r="G8" s="13" t="n">
        <v>171600</v>
      </c>
    </row>
    <row r="9">
      <c r="A9" s="12" t="inlineStr"/>
      <c r="B9" s="13" t="inlineStr"/>
      <c r="C9" s="13" t="inlineStr"/>
      <c r="D9" s="13" t="inlineStr"/>
      <c r="E9" s="13" t="inlineStr"/>
      <c r="F9" s="13" t="inlineStr"/>
      <c r="G9" s="13" t="inlineStr"/>
    </row>
    <row r="10">
      <c r="A10" s="12" t="inlineStr">
        <is>
          <t>Struktur Kos</t>
        </is>
      </c>
      <c r="B10" s="13" t="inlineStr">
        <is>
          <t>Pemprosesan Bayaran (% NTGK)</t>
        </is>
      </c>
      <c r="C10" s="13" t="inlineStr">
        <is>
          <t>2.5%</t>
        </is>
      </c>
      <c r="D10" s="13" t="inlineStr"/>
      <c r="E10" s="13" t="inlineStr"/>
      <c r="F10" s="13" t="inlineStr"/>
      <c r="G10" s="13" t="inlineStr"/>
    </row>
    <row r="11">
      <c r="A11" s="12" t="inlineStr">
        <is>
          <t>Struktur Kos</t>
        </is>
      </c>
      <c r="B11" s="13" t="inlineStr">
        <is>
          <t>Kadar Pemulangan (% NTGK)</t>
        </is>
      </c>
      <c r="C11" s="13" t="inlineStr">
        <is>
          <t>1.5%</t>
        </is>
      </c>
      <c r="D11" s="13" t="inlineStr"/>
      <c r="E11" s="13" t="inlineStr"/>
      <c r="F11" s="13" t="inlineStr"/>
      <c r="G11" s="13" t="inlineStr"/>
    </row>
    <row r="12">
      <c r="A12" s="12" t="inlineStr">
        <is>
          <t>Struktur Kos</t>
        </is>
      </c>
      <c r="B12" s="13" t="inlineStr">
        <is>
          <t>Kadar Cukai Korporat</t>
        </is>
      </c>
      <c r="C12" s="13" t="inlineStr">
        <is>
          <t>24%</t>
        </is>
      </c>
      <c r="D12" s="13" t="inlineStr"/>
      <c r="E12" s="13" t="inlineStr"/>
      <c r="F12" s="13" t="inlineStr"/>
      <c r="G12" s="13" t="inlineStr"/>
    </row>
    <row r="13">
      <c r="A13" s="12" t="inlineStr"/>
      <c r="B13" s="13" t="inlineStr"/>
      <c r="C13" s="13" t="inlineStr"/>
      <c r="D13" s="13" t="inlineStr"/>
      <c r="E13" s="13" t="inlineStr"/>
      <c r="F13" s="13" t="inlineStr"/>
      <c r="G13" s="13" t="inlineStr"/>
    </row>
    <row r="14">
      <c r="A14" s="12" t="inlineStr">
        <is>
          <t>Metrik Unit</t>
        </is>
      </c>
      <c r="B14" s="13" t="inlineStr">
        <is>
          <t>Kos Kutipan Pelanggan (MYR)</t>
        </is>
      </c>
      <c r="C14" s="13" t="n">
        <v>140</v>
      </c>
      <c r="D14" s="13" t="n">
        <v>130</v>
      </c>
      <c r="E14" s="13" t="n">
        <v>120</v>
      </c>
      <c r="F14" s="13" t="n">
        <v>110</v>
      </c>
      <c r="G14" s="13" t="n">
        <v>100</v>
      </c>
    </row>
    <row r="15">
      <c r="A15" s="12" t="inlineStr">
        <is>
          <t>Metrik Unit</t>
        </is>
      </c>
      <c r="B15" s="13" t="inlineStr">
        <is>
          <t>Nilai Hayat Pelanggan (MYR)</t>
        </is>
      </c>
      <c r="C15" s="13" t="n">
        <v>2918</v>
      </c>
      <c r="D15" s="13" t="n">
        <v>3264</v>
      </c>
      <c r="E15" s="13" t="n">
        <v>3629</v>
      </c>
      <c r="F15" s="13" t="n">
        <v>4104</v>
      </c>
      <c r="G15" s="13" t="n">
        <v>4608</v>
      </c>
    </row>
    <row r="16">
      <c r="A16" s="12" t="inlineStr">
        <is>
          <t>Metrik Unit</t>
        </is>
      </c>
      <c r="B16" s="13" t="inlineStr">
        <is>
          <t>Nisbah NHP:KKP</t>
        </is>
      </c>
      <c r="C16" s="13" t="n">
        <v>20.8</v>
      </c>
      <c r="D16" s="13" t="n">
        <v>25.1</v>
      </c>
      <c r="E16" s="13" t="n">
        <v>30.2</v>
      </c>
      <c r="F16" s="13" t="n">
        <v>37.3</v>
      </c>
      <c r="G16" s="13" t="n">
        <v>46.1</v>
      </c>
    </row>
    <row r="17">
      <c r="A17" s="12" t="inlineStr"/>
      <c r="B17" s="13" t="inlineStr"/>
      <c r="C17" s="13" t="inlineStr"/>
      <c r="D17" s="13" t="inlineStr"/>
      <c r="E17" s="13" t="inlineStr"/>
      <c r="F17" s="13" t="inlineStr"/>
      <c r="G17" s="13" t="inlineStr"/>
    </row>
    <row r="18">
      <c r="A18" s="12" t="inlineStr">
        <is>
          <t>OPEX (MYR Tahunan)</t>
        </is>
      </c>
      <c r="B18" s="13" t="inlineStr">
        <is>
          <t>Teknologi &amp; Platform</t>
        </is>
      </c>
      <c r="C18" s="13" t="n">
        <v>160000</v>
      </c>
      <c r="D18" s="13" t="n">
        <v>240000</v>
      </c>
      <c r="E18" s="13" t="n">
        <v>360000</v>
      </c>
      <c r="F18" s="13" t="n">
        <v>480000</v>
      </c>
      <c r="G18" s="13" t="n">
        <v>600000</v>
      </c>
    </row>
    <row r="19">
      <c r="A19" s="12" t="inlineStr">
        <is>
          <t>OPEX (MYR Tahunan)</t>
        </is>
      </c>
      <c r="B19" s="13" t="inlineStr">
        <is>
          <t>Pemasaran (% Hasil Bersih)</t>
        </is>
      </c>
      <c r="C19" s="13" t="inlineStr">
        <is>
          <t>35%</t>
        </is>
      </c>
      <c r="D19" s="13" t="inlineStr">
        <is>
          <t>28%</t>
        </is>
      </c>
      <c r="E19" s="13" t="inlineStr">
        <is>
          <t>20%</t>
        </is>
      </c>
      <c r="F19" s="13" t="inlineStr">
        <is>
          <t>15%</t>
        </is>
      </c>
      <c r="G19" s="13" t="inlineStr">
        <is>
          <t>12%</t>
        </is>
      </c>
    </row>
    <row r="20">
      <c r="A20" s="12" t="inlineStr">
        <is>
          <t>OPEX (MYR Tahunan)</t>
        </is>
      </c>
      <c r="B20" s="13" t="inlineStr">
        <is>
          <t>Operasi</t>
        </is>
      </c>
      <c r="C20" s="13" t="n">
        <v>80000</v>
      </c>
      <c r="D20" s="13" t="n">
        <v>180000</v>
      </c>
      <c r="E20" s="13" t="n">
        <v>360000</v>
      </c>
      <c r="F20" s="13" t="n">
        <v>600000</v>
      </c>
      <c r="G20" s="13" t="n">
        <v>900000</v>
      </c>
    </row>
    <row r="21">
      <c r="A21" s="12" t="inlineStr">
        <is>
          <t>OPEX (MYR Tahunan)</t>
        </is>
      </c>
      <c r="B21" s="13" t="inlineStr">
        <is>
          <t>Personel</t>
        </is>
      </c>
      <c r="C21" s="13" t="n">
        <v>240000</v>
      </c>
      <c r="D21" s="13" t="n">
        <v>480000</v>
      </c>
      <c r="E21" s="13" t="n">
        <v>960000</v>
      </c>
      <c r="F21" s="13" t="n">
        <v>1600000</v>
      </c>
      <c r="G21" s="13" t="n">
        <v>2500000</v>
      </c>
    </row>
    <row r="22">
      <c r="A22" s="12" t="inlineStr">
        <is>
          <t>OPEX (MYR Tahunan)</t>
        </is>
      </c>
      <c r="B22" s="13" t="inlineStr">
        <is>
          <t>Pejabat &amp; Pentadbiran</t>
        </is>
      </c>
      <c r="C22" s="13" t="n">
        <v>48000</v>
      </c>
      <c r="D22" s="13" t="n">
        <v>84000</v>
      </c>
      <c r="E22" s="13" t="n">
        <v>132000</v>
      </c>
      <c r="F22" s="13" t="n">
        <v>192000</v>
      </c>
      <c r="G22" s="13" t="n">
        <v>264000</v>
      </c>
    </row>
    <row r="23">
      <c r="A23" s="12" t="inlineStr">
        <is>
          <t>OPEX (MYR Tahunan)</t>
        </is>
      </c>
      <c r="B23" s="13" t="inlineStr">
        <is>
          <t>Pelunasan &amp; Susut Nilai</t>
        </is>
      </c>
      <c r="C23" s="13" t="n">
        <v>40000</v>
      </c>
      <c r="D23" s="13" t="n">
        <v>70000</v>
      </c>
      <c r="E23" s="13" t="n">
        <v>120000</v>
      </c>
      <c r="F23" s="13" t="n">
        <v>180000</v>
      </c>
      <c r="G23" s="13" t="n">
        <v>250000</v>
      </c>
    </row>
    <row r="24">
      <c r="A24" s="12" t="inlineStr"/>
      <c r="B24" s="13" t="inlineStr"/>
      <c r="C24" s="13" t="inlineStr"/>
      <c r="D24" s="13" t="inlineStr"/>
      <c r="E24" s="13" t="inlineStr"/>
      <c r="F24" s="13" t="inlineStr"/>
      <c r="G24" s="13" t="inlineStr"/>
    </row>
    <row r="25">
      <c r="A25" s="12" t="inlineStr">
        <is>
          <t>Pembiayaan (MYR)</t>
        </is>
      </c>
      <c r="B25" s="13" t="inlineStr">
        <is>
          <t>Pusingan Benih</t>
        </is>
      </c>
      <c r="C25" s="13" t="n">
        <v>800000</v>
      </c>
      <c r="D25" s="13" t="inlineStr"/>
      <c r="E25" s="13" t="inlineStr"/>
      <c r="F25" s="13" t="inlineStr"/>
      <c r="G25" s="13" t="inlineStr"/>
    </row>
    <row r="26">
      <c r="A26" s="12" t="inlineStr">
        <is>
          <t>Pembiayaan (MYR)</t>
        </is>
      </c>
      <c r="B26" s="13" t="inlineStr">
        <is>
          <t>Siri A</t>
        </is>
      </c>
      <c r="C26" s="13" t="inlineStr"/>
      <c r="D26" s="13" t="n">
        <v>2500000</v>
      </c>
      <c r="E26" s="13" t="inlineStr"/>
      <c r="F26" s="13" t="inlineStr"/>
      <c r="G26" s="13" t="inlineStr"/>
    </row>
    <row r="27">
      <c r="A27" s="12" t="inlineStr">
        <is>
          <t>Pembiayaan (MYR)</t>
        </is>
      </c>
      <c r="B27" s="13" t="inlineStr">
        <is>
          <t>Siri B</t>
        </is>
      </c>
      <c r="C27" s="13" t="inlineStr"/>
      <c r="D27" s="13" t="inlineStr"/>
      <c r="E27" s="13" t="n">
        <v>4000000</v>
      </c>
      <c r="F27" s="13" t="inlineStr"/>
      <c r="G27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Butiran Model Hasil</t>
        </is>
      </c>
    </row>
    <row r="3">
      <c r="A3" s="14" t="inlineStr">
        <is>
          <t>MODEL HASIL</t>
        </is>
      </c>
      <c r="B3" s="15" t="inlineStr">
        <is>
          <t>Tahun 1</t>
        </is>
      </c>
      <c r="C3" s="15" t="inlineStr">
        <is>
          <t>Tahun 2</t>
        </is>
      </c>
      <c r="D3" s="15" t="inlineStr">
        <is>
          <t>Tahun 3</t>
        </is>
      </c>
      <c r="E3" s="15" t="inlineStr">
        <is>
          <t>Tahun 4</t>
        </is>
      </c>
      <c r="F3" s="15" t="inlineStr">
        <is>
          <t>Tahun 5</t>
        </is>
      </c>
    </row>
    <row r="4">
      <c r="A4" s="16" t="inlineStr"/>
      <c r="B4" s="8" t="inlineStr"/>
      <c r="C4" s="8" t="inlineStr"/>
      <c r="D4" s="8" t="inlineStr"/>
      <c r="E4" s="8" t="inlineStr"/>
      <c r="F4" s="8" t="inlineStr"/>
    </row>
    <row r="5">
      <c r="A5" s="17" t="inlineStr">
        <is>
          <t>Metrik Volum</t>
        </is>
      </c>
      <c r="B5" s="8" t="inlineStr"/>
      <c r="C5" s="8" t="inlineStr"/>
      <c r="D5" s="8" t="inlineStr"/>
      <c r="E5" s="8" t="inlineStr"/>
      <c r="F5" s="8" t="inlineStr"/>
    </row>
    <row r="6">
      <c r="A6" s="16" t="inlineStr">
        <is>
          <t>Artis Aktif (HKT)</t>
        </is>
      </c>
      <c r="B6" s="7" t="n">
        <v>50</v>
      </c>
      <c r="C6" s="7" t="n">
        <v>150</v>
      </c>
      <c r="D6" s="7" t="n">
        <v>350</v>
      </c>
      <c r="E6" s="7" t="n">
        <v>700</v>
      </c>
      <c r="F6" s="7" t="n">
        <v>1100</v>
      </c>
    </row>
    <row r="7">
      <c r="A7" s="16" t="inlineStr">
        <is>
          <t>Tempahan per Artis per Bulan</t>
        </is>
      </c>
      <c r="B7" s="7" t="n">
        <v>5</v>
      </c>
      <c r="C7" s="7" t="n">
        <v>7</v>
      </c>
      <c r="D7" s="7" t="n">
        <v>9</v>
      </c>
      <c r="E7" s="7" t="n">
        <v>11</v>
      </c>
      <c r="F7" s="7" t="n">
        <v>13</v>
      </c>
    </row>
    <row r="8">
      <c r="A8" s="16" t="inlineStr">
        <is>
          <t>Jumlah Tempahan Bulanan</t>
        </is>
      </c>
      <c r="B8" s="7" t="n">
        <v>250</v>
      </c>
      <c r="C8" s="7" t="n">
        <v>1050</v>
      </c>
      <c r="D8" s="7" t="n">
        <v>3150</v>
      </c>
      <c r="E8" s="7" t="n">
        <v>7700</v>
      </c>
      <c r="F8" s="7" t="n">
        <v>14300</v>
      </c>
    </row>
    <row r="9">
      <c r="A9" s="16" t="inlineStr">
        <is>
          <t>Jumlah Tempahan Tahunan</t>
        </is>
      </c>
      <c r="B9" s="7" t="n">
        <v>3000</v>
      </c>
      <c r="C9" s="7" t="n">
        <v>12600</v>
      </c>
      <c r="D9" s="7" t="n">
        <v>37800</v>
      </c>
      <c r="E9" s="7" t="n">
        <v>92400</v>
      </c>
      <c r="F9" s="7" t="n">
        <v>171600</v>
      </c>
    </row>
    <row r="10">
      <c r="A10" s="16" t="inlineStr"/>
      <c r="B10" s="8" t="inlineStr"/>
      <c r="C10" s="8" t="inlineStr"/>
      <c r="D10" s="8" t="inlineStr"/>
      <c r="E10" s="8" t="inlineStr"/>
      <c r="F10" s="8" t="inlineStr"/>
    </row>
    <row r="11">
      <c r="A11" s="17" t="inlineStr">
        <is>
          <t>Metrik Nilai</t>
        </is>
      </c>
      <c r="B11" s="8" t="inlineStr"/>
      <c r="C11" s="8" t="inlineStr"/>
      <c r="D11" s="8" t="inlineStr"/>
      <c r="E11" s="8" t="inlineStr"/>
      <c r="F11" s="8" t="inlineStr"/>
    </row>
    <row r="12">
      <c r="A12" s="16" t="inlineStr">
        <is>
          <t>Nilai Purata Tempahan (MYR)</t>
        </is>
      </c>
      <c r="B12" s="7" t="n">
        <v>380</v>
      </c>
      <c r="C12" s="7" t="n">
        <v>400</v>
      </c>
      <c r="D12" s="7" t="n">
        <v>420</v>
      </c>
      <c r="E12" s="7" t="n">
        <v>450</v>
      </c>
      <c r="F12" s="7" t="n">
        <v>480</v>
      </c>
    </row>
    <row r="13">
      <c r="A13" s="16" t="inlineStr">
        <is>
          <t>Nilai Transaksi Kasar (NTGK)</t>
        </is>
      </c>
      <c r="B13" s="7" t="n">
        <v>1140000</v>
      </c>
      <c r="C13" s="7" t="n">
        <v>5040000</v>
      </c>
      <c r="D13" s="7" t="n">
        <v>15876000</v>
      </c>
      <c r="E13" s="7" t="n">
        <v>41580000</v>
      </c>
      <c r="F13" s="7" t="n">
        <v>82368000</v>
      </c>
    </row>
    <row r="14">
      <c r="A14" s="16" t="inlineStr"/>
      <c r="B14" s="8" t="inlineStr"/>
      <c r="C14" s="8" t="inlineStr"/>
      <c r="D14" s="8" t="inlineStr"/>
      <c r="E14" s="8" t="inlineStr"/>
      <c r="F14" s="8" t="inlineStr"/>
    </row>
    <row r="15">
      <c r="A15" s="17" t="inlineStr">
        <is>
          <t>Metrik Hasil</t>
        </is>
      </c>
      <c r="B15" s="8" t="inlineStr"/>
      <c r="C15" s="8" t="inlineStr"/>
      <c r="D15" s="8" t="inlineStr"/>
      <c r="E15" s="8" t="inlineStr"/>
      <c r="F15" s="8" t="inlineStr"/>
    </row>
    <row r="16">
      <c r="A16" s="16" t="inlineStr">
        <is>
          <t>Kadar Ambil (%)</t>
        </is>
      </c>
      <c r="B16" s="8" t="inlineStr">
        <is>
          <t>16.0%</t>
        </is>
      </c>
      <c r="C16" s="8" t="inlineStr">
        <is>
          <t>17.0%</t>
        </is>
      </c>
      <c r="D16" s="8" t="inlineStr">
        <is>
          <t>18.0%</t>
        </is>
      </c>
      <c r="E16" s="8" t="inlineStr">
        <is>
          <t>19.0%</t>
        </is>
      </c>
      <c r="F16" s="8" t="inlineStr">
        <is>
          <t>20.0%</t>
        </is>
      </c>
    </row>
    <row r="17">
      <c r="A17" s="16" t="inlineStr">
        <is>
          <t>Hasil Bersih (MYR)</t>
        </is>
      </c>
      <c r="B17" s="7" t="n">
        <v>182400</v>
      </c>
      <c r="C17" s="7" t="n">
        <v>856800.0000000001</v>
      </c>
      <c r="D17" s="7" t="n">
        <v>2857680</v>
      </c>
      <c r="E17" s="7" t="n">
        <v>7900200</v>
      </c>
      <c r="F17" s="7" t="n">
        <v>16473600</v>
      </c>
    </row>
    <row r="18">
      <c r="A18" s="16" t="inlineStr">
        <is>
          <t>Pertumbuhan Tahun-ke-Tahun (%)</t>
        </is>
      </c>
      <c r="B18" s="8" t="inlineStr">
        <is>
          <t>T/A</t>
        </is>
      </c>
      <c r="C18" s="8" t="inlineStr">
        <is>
          <t>369.7%</t>
        </is>
      </c>
      <c r="D18" s="8" t="inlineStr">
        <is>
          <t>233.5%</t>
        </is>
      </c>
      <c r="E18" s="8" t="inlineStr">
        <is>
          <t>176.5%</t>
        </is>
      </c>
      <c r="F18" s="8" t="inlineStr">
        <is>
          <t>108.5%</t>
        </is>
      </c>
    </row>
    <row r="19">
      <c r="A19" s="16" t="inlineStr"/>
      <c r="B19" s="8" t="inlineStr"/>
      <c r="C19" s="8" t="inlineStr"/>
      <c r="D19" s="8" t="inlineStr"/>
      <c r="E19" s="8" t="inlineStr"/>
      <c r="F19" s="8" t="inlineStr"/>
    </row>
    <row r="20">
      <c r="A20" s="16" t="inlineStr">
        <is>
          <t>Hasil per Artis (MYR Tahunan)</t>
        </is>
      </c>
      <c r="B20" s="7" t="n">
        <v>3648</v>
      </c>
      <c r="C20" s="7" t="n">
        <v>5712.000000000001</v>
      </c>
      <c r="D20" s="7" t="n">
        <v>8164.8</v>
      </c>
      <c r="E20" s="7" t="n">
        <v>11286</v>
      </c>
      <c r="F20" s="7" t="n">
        <v>14976</v>
      </c>
    </row>
    <row r="21">
      <c r="A21" s="16" t="inlineStr">
        <is>
          <t>Hasil per Tempahan (MYR)</t>
        </is>
      </c>
      <c r="B21" s="7" t="n">
        <v>60.8</v>
      </c>
      <c r="C21" s="7" t="n">
        <v>68.00000000000001</v>
      </c>
      <c r="D21" s="7" t="n">
        <v>75.59999999999999</v>
      </c>
      <c r="E21" s="7" t="n">
        <v>85.5</v>
      </c>
      <c r="F21" s="7" t="n">
        <v>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Penyata Untung Rugi</t>
        </is>
      </c>
    </row>
    <row r="3">
      <c r="A3" s="14" t="inlineStr">
        <is>
          <t>UNTUNG RUGI (MYR)</t>
        </is>
      </c>
      <c r="B3" s="15" t="inlineStr">
        <is>
          <t>Tahun 1</t>
        </is>
      </c>
      <c r="C3" s="15" t="inlineStr">
        <is>
          <t>Tahun 2</t>
        </is>
      </c>
      <c r="D3" s="15" t="inlineStr">
        <is>
          <t>Tahun 3</t>
        </is>
      </c>
      <c r="E3" s="15" t="inlineStr">
        <is>
          <t>Tahun 4</t>
        </is>
      </c>
      <c r="F3" s="15" t="inlineStr">
        <is>
          <t>Tahun 5</t>
        </is>
      </c>
    </row>
    <row r="4">
      <c r="A4" s="16" t="inlineStr"/>
      <c r="B4" s="8" t="inlineStr"/>
      <c r="C4" s="8" t="inlineStr"/>
      <c r="D4" s="8" t="inlineStr"/>
      <c r="E4" s="8" t="inlineStr"/>
      <c r="F4" s="8" t="inlineStr"/>
    </row>
    <row r="5">
      <c r="A5" s="18" t="inlineStr">
        <is>
          <t>HASIL BERSIH</t>
        </is>
      </c>
      <c r="B5" s="7" t="n">
        <v>182400</v>
      </c>
      <c r="C5" s="7" t="n">
        <v>856800.0000000001</v>
      </c>
      <c r="D5" s="7" t="n">
        <v>2857680</v>
      </c>
      <c r="E5" s="7" t="n">
        <v>7900200</v>
      </c>
      <c r="F5" s="7" t="n">
        <v>16473600</v>
      </c>
    </row>
    <row r="6">
      <c r="A6" s="16" t="inlineStr"/>
      <c r="B6" s="8" t="inlineStr"/>
      <c r="C6" s="8" t="inlineStr"/>
      <c r="D6" s="8" t="inlineStr"/>
      <c r="E6" s="8" t="inlineStr"/>
      <c r="F6" s="8" t="inlineStr"/>
    </row>
    <row r="7">
      <c r="A7" s="16" t="inlineStr">
        <is>
          <t>Kos Jualan</t>
        </is>
      </c>
      <c r="B7" s="8" t="inlineStr"/>
      <c r="C7" s="8" t="inlineStr"/>
      <c r="D7" s="8" t="inlineStr"/>
      <c r="E7" s="8" t="inlineStr"/>
      <c r="F7" s="8" t="inlineStr"/>
    </row>
    <row r="8">
      <c r="A8" s="16" t="inlineStr">
        <is>
          <t xml:space="preserve">  Yuran Pemprosesan Bayaran</t>
        </is>
      </c>
      <c r="B8" s="7" t="n">
        <v>28500</v>
      </c>
      <c r="C8" s="7" t="n">
        <v>126000</v>
      </c>
      <c r="D8" s="7" t="n">
        <v>396900</v>
      </c>
      <c r="E8" s="7" t="n">
        <v>1039500</v>
      </c>
      <c r="F8" s="7" t="n">
        <v>2059200</v>
      </c>
    </row>
    <row r="9">
      <c r="A9" s="16" t="inlineStr">
        <is>
          <t xml:space="preserve">  Pemulangan &amp; Caj Balik</t>
        </is>
      </c>
      <c r="B9" s="7" t="n">
        <v>17100</v>
      </c>
      <c r="C9" s="7" t="n">
        <v>75600</v>
      </c>
      <c r="D9" s="7" t="n">
        <v>238140</v>
      </c>
      <c r="E9" s="7" t="n">
        <v>623700</v>
      </c>
      <c r="F9" s="7" t="n">
        <v>1235520</v>
      </c>
    </row>
    <row r="10">
      <c r="A10" s="18" t="inlineStr">
        <is>
          <t>JUMLAH KOS JUALAN</t>
        </is>
      </c>
      <c r="B10" s="7" t="n">
        <v>45600</v>
      </c>
      <c r="C10" s="7" t="n">
        <v>201600</v>
      </c>
      <c r="D10" s="7" t="n">
        <v>635040</v>
      </c>
      <c r="E10" s="7" t="n">
        <v>1663200</v>
      </c>
      <c r="F10" s="7" t="n">
        <v>3294720</v>
      </c>
    </row>
    <row r="11">
      <c r="A11" s="16" t="inlineStr"/>
      <c r="B11" s="8" t="inlineStr"/>
      <c r="C11" s="8" t="inlineStr"/>
      <c r="D11" s="8" t="inlineStr"/>
      <c r="E11" s="8" t="inlineStr"/>
      <c r="F11" s="8" t="inlineStr"/>
    </row>
    <row r="12">
      <c r="A12" s="18" t="inlineStr">
        <is>
          <t>UNTUNG KASAR</t>
        </is>
      </c>
      <c r="B12" s="7" t="n">
        <v>136800</v>
      </c>
      <c r="C12" s="7" t="n">
        <v>655200.0000000001</v>
      </c>
      <c r="D12" s="7" t="n">
        <v>2222640</v>
      </c>
      <c r="E12" s="7" t="n">
        <v>6237000</v>
      </c>
      <c r="F12" s="7" t="n">
        <v>13178880</v>
      </c>
    </row>
    <row r="13">
      <c r="A13" s="16" t="inlineStr">
        <is>
          <t>Margin Kasar</t>
        </is>
      </c>
      <c r="B13" s="8" t="inlineStr">
        <is>
          <t>75.0%</t>
        </is>
      </c>
      <c r="C13" s="8" t="inlineStr">
        <is>
          <t>76.5%</t>
        </is>
      </c>
      <c r="D13" s="8" t="inlineStr">
        <is>
          <t>77.8%</t>
        </is>
      </c>
      <c r="E13" s="8" t="inlineStr">
        <is>
          <t>78.9%</t>
        </is>
      </c>
      <c r="F13" s="8" t="inlineStr">
        <is>
          <t>80.0%</t>
        </is>
      </c>
    </row>
    <row r="14">
      <c r="A14" s="16" t="inlineStr"/>
      <c r="B14" s="8" t="inlineStr"/>
      <c r="C14" s="8" t="inlineStr"/>
      <c r="D14" s="8" t="inlineStr"/>
      <c r="E14" s="8" t="inlineStr"/>
      <c r="F14" s="8" t="inlineStr"/>
    </row>
    <row r="15">
      <c r="A15" s="16" t="inlineStr">
        <is>
          <t>Perbelanjaan Operasi</t>
        </is>
      </c>
      <c r="B15" s="8" t="inlineStr"/>
      <c r="C15" s="8" t="inlineStr"/>
      <c r="D15" s="8" t="inlineStr"/>
      <c r="E15" s="8" t="inlineStr"/>
      <c r="F15" s="8" t="inlineStr"/>
    </row>
    <row r="16">
      <c r="A16" s="16" t="inlineStr">
        <is>
          <t xml:space="preserve">  Pembangunan Teknologi &amp; Platform</t>
        </is>
      </c>
      <c r="B16" s="7" t="n">
        <v>160000</v>
      </c>
      <c r="C16" s="7" t="n">
        <v>240000</v>
      </c>
      <c r="D16" s="7" t="n">
        <v>360000</v>
      </c>
      <c r="E16" s="7" t="n">
        <v>480000</v>
      </c>
      <c r="F16" s="7" t="n">
        <v>600000</v>
      </c>
    </row>
    <row r="17">
      <c r="A17" s="16" t="inlineStr">
        <is>
          <t xml:space="preserve">  Pemasaran &amp; Kutipan Pelanggan</t>
        </is>
      </c>
      <c r="B17" s="7" t="n">
        <v>63839.99999999999</v>
      </c>
      <c r="C17" s="7" t="n">
        <v>239904.0000000001</v>
      </c>
      <c r="D17" s="7" t="n">
        <v>571536</v>
      </c>
      <c r="E17" s="7" t="n">
        <v>1185030</v>
      </c>
      <c r="F17" s="7" t="n">
        <v>1976832</v>
      </c>
    </row>
    <row r="18">
      <c r="A18" s="16" t="inlineStr">
        <is>
          <t xml:space="preserve">  Operasi &amp; Sokongan</t>
        </is>
      </c>
      <c r="B18" s="7" t="n">
        <v>80000</v>
      </c>
      <c r="C18" s="7" t="n">
        <v>180000</v>
      </c>
      <c r="D18" s="7" t="n">
        <v>360000</v>
      </c>
      <c r="E18" s="7" t="n">
        <v>600000</v>
      </c>
      <c r="F18" s="7" t="n">
        <v>900000</v>
      </c>
    </row>
    <row r="19">
      <c r="A19" s="16" t="inlineStr">
        <is>
          <t xml:space="preserve">  Gaji &amp; Personel</t>
        </is>
      </c>
      <c r="B19" s="7" t="n">
        <v>240000</v>
      </c>
      <c r="C19" s="7" t="n">
        <v>480000</v>
      </c>
      <c r="D19" s="7" t="n">
        <v>960000</v>
      </c>
      <c r="E19" s="7" t="n">
        <v>1600000</v>
      </c>
      <c r="F19" s="7" t="n">
        <v>2500000</v>
      </c>
    </row>
    <row r="20">
      <c r="A20" s="16" t="inlineStr">
        <is>
          <t xml:space="preserve">  Pejabat &amp; Pentadbiran</t>
        </is>
      </c>
      <c r="B20" s="7" t="n">
        <v>48000</v>
      </c>
      <c r="C20" s="7" t="n">
        <v>84000</v>
      </c>
      <c r="D20" s="7" t="n">
        <v>132000</v>
      </c>
      <c r="E20" s="7" t="n">
        <v>192000</v>
      </c>
      <c r="F20" s="7" t="n">
        <v>264000</v>
      </c>
    </row>
    <row r="21">
      <c r="A21" s="18" t="inlineStr">
        <is>
          <t>JUMLAH OPEX</t>
        </is>
      </c>
      <c r="B21" s="7" t="n">
        <v>591840</v>
      </c>
      <c r="C21" s="7" t="n">
        <v>1223904</v>
      </c>
      <c r="D21" s="7" t="n">
        <v>2383536</v>
      </c>
      <c r="E21" s="7" t="n">
        <v>4057030</v>
      </c>
      <c r="F21" s="7" t="n">
        <v>6240832</v>
      </c>
    </row>
    <row r="22">
      <c r="A22" s="16" t="inlineStr"/>
      <c r="B22" s="8" t="inlineStr"/>
      <c r="C22" s="8" t="inlineStr"/>
      <c r="D22" s="8" t="inlineStr"/>
      <c r="E22" s="8" t="inlineStr"/>
      <c r="F22" s="8" t="inlineStr"/>
    </row>
    <row r="23">
      <c r="A23" s="18" t="inlineStr">
        <is>
          <t>EBITDA</t>
        </is>
      </c>
      <c r="B23" s="9" t="n">
        <v>-455040</v>
      </c>
      <c r="C23" s="9" t="n">
        <v>-568703.9999999999</v>
      </c>
      <c r="D23" s="9" t="n">
        <v>-160896</v>
      </c>
      <c r="E23" s="7" t="n">
        <v>2179970</v>
      </c>
      <c r="F23" s="7" t="n">
        <v>6938048</v>
      </c>
    </row>
    <row r="24">
      <c r="A24" s="16" t="inlineStr">
        <is>
          <t>Margin EBITDA</t>
        </is>
      </c>
      <c r="B24" s="8" t="inlineStr">
        <is>
          <t>-249.5%</t>
        </is>
      </c>
      <c r="C24" s="8" t="inlineStr">
        <is>
          <t>-66.4%</t>
        </is>
      </c>
      <c r="D24" s="8" t="inlineStr">
        <is>
          <t>-5.6%</t>
        </is>
      </c>
      <c r="E24" s="8" t="inlineStr">
        <is>
          <t>27.6%</t>
        </is>
      </c>
      <c r="F24" s="8" t="inlineStr">
        <is>
          <t>42.1%</t>
        </is>
      </c>
    </row>
    <row r="25">
      <c r="A25" s="16" t="inlineStr"/>
      <c r="B25" s="8" t="inlineStr"/>
      <c r="C25" s="8" t="inlineStr"/>
      <c r="D25" s="8" t="inlineStr"/>
      <c r="E25" s="8" t="inlineStr"/>
      <c r="F25" s="8" t="inlineStr"/>
    </row>
    <row r="26">
      <c r="A26" s="16" t="inlineStr">
        <is>
          <t>Pelunasan &amp; Susut Nilai</t>
        </is>
      </c>
      <c r="B26" s="7" t="n">
        <v>40000</v>
      </c>
      <c r="C26" s="7" t="n">
        <v>70000</v>
      </c>
      <c r="D26" s="7" t="n">
        <v>120000</v>
      </c>
      <c r="E26" s="7" t="n">
        <v>180000</v>
      </c>
      <c r="F26" s="7" t="n">
        <v>250000</v>
      </c>
    </row>
    <row r="27">
      <c r="A27" s="16" t="inlineStr"/>
      <c r="B27" s="8" t="inlineStr"/>
      <c r="C27" s="8" t="inlineStr"/>
      <c r="D27" s="8" t="inlineStr"/>
      <c r="E27" s="8" t="inlineStr"/>
      <c r="F27" s="8" t="inlineStr"/>
    </row>
    <row r="28">
      <c r="A28" s="18" t="inlineStr">
        <is>
          <t>EBIT</t>
        </is>
      </c>
      <c r="B28" s="9" t="n">
        <v>-495040</v>
      </c>
      <c r="C28" s="9" t="n">
        <v>-638703.9999999999</v>
      </c>
      <c r="D28" s="9" t="n">
        <v>-280896</v>
      </c>
      <c r="E28" s="7" t="n">
        <v>1999970</v>
      </c>
      <c r="F28" s="7" t="n">
        <v>6688048</v>
      </c>
    </row>
    <row r="29">
      <c r="A29" s="16" t="inlineStr"/>
      <c r="B29" s="8" t="inlineStr"/>
      <c r="C29" s="8" t="inlineStr"/>
      <c r="D29" s="8" t="inlineStr"/>
      <c r="E29" s="8" t="inlineStr"/>
      <c r="F29" s="8" t="inlineStr"/>
    </row>
    <row r="30">
      <c r="A30" s="16" t="inlineStr">
        <is>
          <t>Perbelanjaan Cukai (24%)</t>
        </is>
      </c>
      <c r="B30" s="7" t="n">
        <v>0</v>
      </c>
      <c r="C30" s="7" t="n">
        <v>0</v>
      </c>
      <c r="D30" s="7" t="n">
        <v>0</v>
      </c>
      <c r="E30" s="7" t="n">
        <v>479992.8</v>
      </c>
      <c r="F30" s="7" t="n">
        <v>1605131.52</v>
      </c>
    </row>
    <row r="31">
      <c r="A31" s="16" t="inlineStr"/>
      <c r="B31" s="8" t="inlineStr"/>
      <c r="C31" s="8" t="inlineStr"/>
      <c r="D31" s="8" t="inlineStr"/>
      <c r="E31" s="8" t="inlineStr"/>
      <c r="F31" s="8" t="inlineStr"/>
    </row>
    <row r="32">
      <c r="A32" s="18" t="inlineStr">
        <is>
          <t>PENDAPATAN BERSIH</t>
        </is>
      </c>
      <c r="B32" s="9" t="n">
        <v>-495040</v>
      </c>
      <c r="C32" s="9" t="n">
        <v>-638703.9999999999</v>
      </c>
      <c r="D32" s="9" t="n">
        <v>-280896</v>
      </c>
      <c r="E32" s="7" t="n">
        <v>1519977.2</v>
      </c>
      <c r="F32" s="7" t="n">
        <v>5082916.48</v>
      </c>
    </row>
    <row r="33">
      <c r="A33" s="16" t="inlineStr">
        <is>
          <t>Margin Bersih</t>
        </is>
      </c>
      <c r="B33" s="8" t="inlineStr">
        <is>
          <t>-271.4%</t>
        </is>
      </c>
      <c r="C33" s="8" t="inlineStr">
        <is>
          <t>-74.5%</t>
        </is>
      </c>
      <c r="D33" s="8" t="inlineStr">
        <is>
          <t>-9.8%</t>
        </is>
      </c>
      <c r="E33" s="8" t="inlineStr">
        <is>
          <t>19.2%</t>
        </is>
      </c>
      <c r="F33" s="8" t="inlineStr">
        <is>
          <t>30.9%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Penyata Aliran Tunai</t>
        </is>
      </c>
    </row>
    <row r="3">
      <c r="A3" s="14" t="inlineStr">
        <is>
          <t>ALIRAN TUNAI (MYR)</t>
        </is>
      </c>
      <c r="B3" s="15" t="inlineStr">
        <is>
          <t>Tahun 1</t>
        </is>
      </c>
      <c r="C3" s="15" t="inlineStr">
        <is>
          <t>Tahun 2</t>
        </is>
      </c>
      <c r="D3" s="15" t="inlineStr">
        <is>
          <t>Tahun 3</t>
        </is>
      </c>
      <c r="E3" s="15" t="inlineStr">
        <is>
          <t>Tahun 4</t>
        </is>
      </c>
      <c r="F3" s="15" t="inlineStr">
        <is>
          <t>Tahun 5</t>
        </is>
      </c>
    </row>
    <row r="4">
      <c r="A4" s="16" t="inlineStr"/>
      <c r="B4" s="8" t="inlineStr"/>
      <c r="C4" s="8" t="inlineStr"/>
      <c r="D4" s="8" t="inlineStr"/>
      <c r="E4" s="8" t="inlineStr"/>
      <c r="F4" s="8" t="inlineStr"/>
    </row>
    <row r="5">
      <c r="A5" s="19" t="inlineStr">
        <is>
          <t>Baki Tunai Permulaan</t>
        </is>
      </c>
      <c r="B5" s="7" t="n">
        <v>800000</v>
      </c>
      <c r="C5" s="7" t="n">
        <v>264960</v>
      </c>
      <c r="D5" s="7" t="n">
        <v>2076256</v>
      </c>
      <c r="E5" s="7" t="n">
        <v>5715360</v>
      </c>
      <c r="F5" s="7" t="n">
        <v>7115337.2</v>
      </c>
    </row>
    <row r="6">
      <c r="A6" s="16" t="inlineStr"/>
      <c r="B6" s="8" t="inlineStr"/>
      <c r="C6" s="8" t="inlineStr"/>
      <c r="D6" s="8" t="inlineStr"/>
      <c r="E6" s="8" t="inlineStr"/>
      <c r="F6" s="8" t="inlineStr"/>
    </row>
    <row r="7">
      <c r="A7" s="17" t="inlineStr">
        <is>
          <t>Aktiviti Operasi</t>
        </is>
      </c>
      <c r="B7" s="8" t="inlineStr"/>
      <c r="C7" s="8" t="inlineStr"/>
      <c r="D7" s="8" t="inlineStr"/>
      <c r="E7" s="8" t="inlineStr"/>
      <c r="F7" s="8" t="inlineStr"/>
    </row>
    <row r="8">
      <c r="A8" s="16" t="inlineStr">
        <is>
          <t xml:space="preserve">  Pendapatan Bersih</t>
        </is>
      </c>
      <c r="B8" s="9" t="n">
        <v>-495040</v>
      </c>
      <c r="C8" s="9" t="n">
        <v>-638703.9999999999</v>
      </c>
      <c r="D8" s="9" t="n">
        <v>-280896</v>
      </c>
      <c r="E8" s="7" t="n">
        <v>1519977.2</v>
      </c>
      <c r="F8" s="7" t="n">
        <v>5082916.48</v>
      </c>
    </row>
    <row r="9">
      <c r="A9" s="16" t="inlineStr">
        <is>
          <t xml:space="preserve">  Tambah: Pelunasan &amp; Susut Nilai</t>
        </is>
      </c>
      <c r="B9" s="7" t="n">
        <v>40000</v>
      </c>
      <c r="C9" s="7" t="n">
        <v>70000</v>
      </c>
      <c r="D9" s="7" t="n">
        <v>120000</v>
      </c>
      <c r="E9" s="7" t="n">
        <v>180000</v>
      </c>
      <c r="F9" s="7" t="n">
        <v>250000</v>
      </c>
    </row>
    <row r="10">
      <c r="A10" s="16" t="inlineStr">
        <is>
          <t xml:space="preserve">  (Tambah)/Kurang Modal Kerja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>
      <c r="A11" s="19" t="inlineStr">
        <is>
          <t>ALIRAN TUNAI OPERASI</t>
        </is>
      </c>
      <c r="B11" s="9" t="n">
        <v>-455040</v>
      </c>
      <c r="C11" s="9" t="n">
        <v>-568703.9999999999</v>
      </c>
      <c r="D11" s="9" t="n">
        <v>-160896</v>
      </c>
      <c r="E11" s="7" t="n">
        <v>1699977.2</v>
      </c>
      <c r="F11" s="7" t="n">
        <v>5332916.48</v>
      </c>
    </row>
    <row r="12">
      <c r="A12" s="16" t="inlineStr"/>
      <c r="B12" s="8" t="inlineStr"/>
      <c r="C12" s="8" t="inlineStr"/>
      <c r="D12" s="8" t="inlineStr"/>
      <c r="E12" s="8" t="inlineStr"/>
      <c r="F12" s="8" t="inlineStr"/>
    </row>
    <row r="13">
      <c r="A13" s="17" t="inlineStr">
        <is>
          <t>Aktiviti Pelaburan</t>
        </is>
      </c>
      <c r="B13" s="8" t="inlineStr"/>
      <c r="C13" s="8" t="inlineStr"/>
      <c r="D13" s="8" t="inlineStr"/>
      <c r="E13" s="8" t="inlineStr"/>
      <c r="F13" s="8" t="inlineStr"/>
    </row>
    <row r="14">
      <c r="A14" s="16" t="inlineStr">
        <is>
          <t xml:space="preserve">  Perbelanjaan Modal</t>
        </is>
      </c>
      <c r="B14" s="9" t="n">
        <v>-80000</v>
      </c>
      <c r="C14" s="9" t="n">
        <v>-120000</v>
      </c>
      <c r="D14" s="9" t="n">
        <v>-200000</v>
      </c>
      <c r="E14" s="9" t="n">
        <v>-300000</v>
      </c>
      <c r="F14" s="9" t="n">
        <v>-400000</v>
      </c>
    </row>
    <row r="15">
      <c r="A15" s="19" t="inlineStr">
        <is>
          <t>ALIRAN TUNAI PELABURAN</t>
        </is>
      </c>
      <c r="B15" s="9" t="n">
        <v>-80000</v>
      </c>
      <c r="C15" s="9" t="n">
        <v>-120000</v>
      </c>
      <c r="D15" s="9" t="n">
        <v>-200000</v>
      </c>
      <c r="E15" s="9" t="n">
        <v>-300000</v>
      </c>
      <c r="F15" s="9" t="n">
        <v>-400000</v>
      </c>
    </row>
    <row r="16">
      <c r="A16" s="16" t="inlineStr"/>
      <c r="B16" s="8" t="inlineStr"/>
      <c r="C16" s="8" t="inlineStr"/>
      <c r="D16" s="8" t="inlineStr"/>
      <c r="E16" s="8" t="inlineStr"/>
      <c r="F16" s="8" t="inlineStr"/>
    </row>
    <row r="17">
      <c r="A17" s="17" t="inlineStr">
        <is>
          <t>Aktiviti Pembiayaan</t>
        </is>
      </c>
      <c r="B17" s="8" t="inlineStr"/>
      <c r="C17" s="8" t="inlineStr"/>
      <c r="D17" s="8" t="inlineStr"/>
      <c r="E17" s="8" t="inlineStr"/>
      <c r="F17" s="8" t="inlineStr"/>
    </row>
    <row r="18">
      <c r="A18" s="16" t="inlineStr">
        <is>
          <t xml:space="preserve">  Pembiayaan Ekuiti / Pelaburan</t>
        </is>
      </c>
      <c r="B18" s="7" t="n">
        <v>800000</v>
      </c>
      <c r="C18" s="7" t="n">
        <v>2500000</v>
      </c>
      <c r="D18" s="7" t="n">
        <v>4000000</v>
      </c>
      <c r="E18" s="7" t="n">
        <v>0</v>
      </c>
      <c r="F18" s="7" t="n">
        <v>0</v>
      </c>
    </row>
    <row r="19">
      <c r="A19" s="19" t="inlineStr">
        <is>
          <t>ALIRAN TUNAI PEMBIAYAAN</t>
        </is>
      </c>
      <c r="B19" s="7" t="n">
        <v>800000</v>
      </c>
      <c r="C19" s="7" t="n">
        <v>2500000</v>
      </c>
      <c r="D19" s="7" t="n">
        <v>4000000</v>
      </c>
      <c r="E19" s="7" t="n">
        <v>0</v>
      </c>
      <c r="F19" s="7" t="n">
        <v>0</v>
      </c>
    </row>
    <row r="20">
      <c r="A20" s="16" t="inlineStr"/>
      <c r="B20" s="8" t="inlineStr"/>
      <c r="C20" s="8" t="inlineStr"/>
      <c r="D20" s="8" t="inlineStr"/>
      <c r="E20" s="8" t="inlineStr"/>
      <c r="F20" s="8" t="inlineStr"/>
    </row>
    <row r="21">
      <c r="A21" s="19" t="inlineStr">
        <is>
          <t>PERUBAHAN BERSIH TUNAI</t>
        </is>
      </c>
      <c r="B21" s="7" t="n">
        <v>264960</v>
      </c>
      <c r="C21" s="7" t="n">
        <v>1811296</v>
      </c>
      <c r="D21" s="7" t="n">
        <v>3639104</v>
      </c>
      <c r="E21" s="7" t="n">
        <v>1399977.2</v>
      </c>
      <c r="F21" s="7" t="n">
        <v>4932916.48</v>
      </c>
    </row>
    <row r="22">
      <c r="A22" s="16" t="inlineStr"/>
      <c r="B22" s="8" t="inlineStr"/>
      <c r="C22" s="8" t="inlineStr"/>
      <c r="D22" s="8" t="inlineStr"/>
      <c r="E22" s="8" t="inlineStr"/>
      <c r="F22" s="8" t="inlineStr"/>
    </row>
    <row r="23">
      <c r="A23" s="19" t="inlineStr">
        <is>
          <t>BAKI TUNAI PENGHUJUNG</t>
        </is>
      </c>
      <c r="B23" s="7" t="n">
        <v>264960</v>
      </c>
      <c r="C23" s="7" t="n">
        <v>2076256</v>
      </c>
      <c r="D23" s="7" t="n">
        <v>5715360</v>
      </c>
      <c r="E23" s="7" t="n">
        <v>7115337.2</v>
      </c>
      <c r="F23" s="7" t="n">
        <v>12048253.68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Indikator Prestasi Utama</t>
        </is>
      </c>
    </row>
    <row r="3">
      <c r="A3" s="14" t="inlineStr">
        <is>
          <t>PAPAN METRIK</t>
        </is>
      </c>
      <c r="B3" s="15" t="inlineStr">
        <is>
          <t>Tahun 1</t>
        </is>
      </c>
      <c r="C3" s="15" t="inlineStr">
        <is>
          <t>Tahun 2</t>
        </is>
      </c>
      <c r="D3" s="15" t="inlineStr">
        <is>
          <t>Tahun 3</t>
        </is>
      </c>
      <c r="E3" s="15" t="inlineStr">
        <is>
          <t>Tahun 4</t>
        </is>
      </c>
      <c r="F3" s="15" t="inlineStr">
        <is>
          <t>Tahun 5</t>
        </is>
      </c>
    </row>
    <row r="4">
      <c r="A4" s="16" t="inlineStr"/>
      <c r="B4" s="8" t="inlineStr"/>
      <c r="C4" s="8" t="inlineStr"/>
      <c r="D4" s="8" t="inlineStr"/>
      <c r="E4" s="8" t="inlineStr"/>
      <c r="F4" s="8" t="inlineStr"/>
    </row>
    <row r="5">
      <c r="A5" s="17" t="inlineStr">
        <is>
          <t>Metrik Pertumbuhan</t>
        </is>
      </c>
      <c r="B5" s="8" t="inlineStr"/>
      <c r="C5" s="8" t="inlineStr"/>
      <c r="D5" s="8" t="inlineStr"/>
      <c r="E5" s="8" t="inlineStr"/>
      <c r="F5" s="8" t="inlineStr"/>
    </row>
    <row r="6">
      <c r="A6" s="16" t="inlineStr">
        <is>
          <t>Pertumbuhan NTGK (%)</t>
        </is>
      </c>
      <c r="B6" s="8" t="inlineStr">
        <is>
          <t>T/A</t>
        </is>
      </c>
      <c r="C6" s="8" t="inlineStr">
        <is>
          <t>342.1%</t>
        </is>
      </c>
      <c r="D6" s="8" t="inlineStr">
        <is>
          <t>215.0%</t>
        </is>
      </c>
      <c r="E6" s="8" t="inlineStr">
        <is>
          <t>161.9%</t>
        </is>
      </c>
      <c r="F6" s="8" t="inlineStr">
        <is>
          <t>98.1%</t>
        </is>
      </c>
    </row>
    <row r="7">
      <c r="A7" s="16" t="inlineStr">
        <is>
          <t>Pertumbuhan Hasil (%)</t>
        </is>
      </c>
      <c r="B7" s="8" t="inlineStr">
        <is>
          <t>T/A</t>
        </is>
      </c>
      <c r="C7" s="8" t="inlineStr">
        <is>
          <t>369.7%</t>
        </is>
      </c>
      <c r="D7" s="8" t="inlineStr">
        <is>
          <t>233.5%</t>
        </is>
      </c>
      <c r="E7" s="8" t="inlineStr">
        <is>
          <t>176.5%</t>
        </is>
      </c>
      <c r="F7" s="8" t="inlineStr">
        <is>
          <t>108.5%</t>
        </is>
      </c>
    </row>
    <row r="8">
      <c r="A8" s="16" t="inlineStr">
        <is>
          <t>Pertumbuhan Artis (%)</t>
        </is>
      </c>
      <c r="B8" s="8" t="inlineStr">
        <is>
          <t>T/A</t>
        </is>
      </c>
      <c r="C8" s="8" t="inlineStr">
        <is>
          <t>200.0%</t>
        </is>
      </c>
      <c r="D8" s="8" t="inlineStr">
        <is>
          <t>133.3%</t>
        </is>
      </c>
      <c r="E8" s="8" t="inlineStr">
        <is>
          <t>100.0%</t>
        </is>
      </c>
      <c r="F8" s="8" t="inlineStr">
        <is>
          <t>57.1%</t>
        </is>
      </c>
    </row>
    <row r="9">
      <c r="A9" s="16" t="inlineStr">
        <is>
          <t>Pertumbuhan Tempahan (%)</t>
        </is>
      </c>
      <c r="B9" s="8" t="inlineStr">
        <is>
          <t>T/A</t>
        </is>
      </c>
      <c r="C9" s="8" t="inlineStr">
        <is>
          <t>320.0%</t>
        </is>
      </c>
      <c r="D9" s="8" t="inlineStr">
        <is>
          <t>200.0%</t>
        </is>
      </c>
      <c r="E9" s="8" t="inlineStr">
        <is>
          <t>144.4%</t>
        </is>
      </c>
      <c r="F9" s="8" t="inlineStr">
        <is>
          <t>85.7%</t>
        </is>
      </c>
    </row>
    <row r="10">
      <c r="A10" s="16" t="inlineStr"/>
      <c r="B10" s="8" t="inlineStr"/>
      <c r="C10" s="8" t="inlineStr"/>
      <c r="D10" s="8" t="inlineStr"/>
      <c r="E10" s="8" t="inlineStr"/>
      <c r="F10" s="8" t="inlineStr"/>
    </row>
    <row r="11">
      <c r="A11" s="17" t="inlineStr">
        <is>
          <t>Metrik Unit</t>
        </is>
      </c>
      <c r="B11" s="8" t="inlineStr"/>
      <c r="C11" s="8" t="inlineStr"/>
      <c r="D11" s="8" t="inlineStr"/>
      <c r="E11" s="8" t="inlineStr"/>
      <c r="F11" s="8" t="inlineStr"/>
    </row>
    <row r="12">
      <c r="A12" s="16" t="inlineStr">
        <is>
          <t>Kos Kutipan Pelanggan (MYR)</t>
        </is>
      </c>
      <c r="B12" s="7" t="n">
        <v>140</v>
      </c>
      <c r="C12" s="7" t="n">
        <v>130</v>
      </c>
      <c r="D12" s="7" t="n">
        <v>120</v>
      </c>
      <c r="E12" s="7" t="n">
        <v>110</v>
      </c>
      <c r="F12" s="7" t="n">
        <v>100</v>
      </c>
    </row>
    <row r="13">
      <c r="A13" s="16" t="inlineStr">
        <is>
          <t>Nilai Hayat Pelanggan (MYR)</t>
        </is>
      </c>
      <c r="B13" s="7" t="n">
        <v>2918</v>
      </c>
      <c r="C13" s="7" t="n">
        <v>3264</v>
      </c>
      <c r="D13" s="7" t="n">
        <v>3629</v>
      </c>
      <c r="E13" s="7" t="n">
        <v>4104</v>
      </c>
      <c r="F13" s="7" t="n">
        <v>4608</v>
      </c>
    </row>
    <row r="14">
      <c r="A14" s="16" t="inlineStr">
        <is>
          <t>Nisbah NHP:KKP</t>
        </is>
      </c>
      <c r="B14" s="7" t="n">
        <v>20.8</v>
      </c>
      <c r="C14" s="7" t="n">
        <v>25.1</v>
      </c>
      <c r="D14" s="7" t="n">
        <v>30.2</v>
      </c>
      <c r="E14" s="7" t="n">
        <v>37.3</v>
      </c>
      <c r="F14" s="7" t="n">
        <v>46.1</v>
      </c>
    </row>
    <row r="15">
      <c r="A15" s="16" t="inlineStr">
        <is>
          <t>Hasil per Artis (MYR)</t>
        </is>
      </c>
      <c r="B15" s="7" t="n">
        <v>3648</v>
      </c>
      <c r="C15" s="7" t="n">
        <v>5712</v>
      </c>
      <c r="D15" s="7" t="n">
        <v>8165</v>
      </c>
      <c r="E15" s="7" t="n">
        <v>11286</v>
      </c>
      <c r="F15" s="7" t="n">
        <v>14976</v>
      </c>
    </row>
    <row r="16">
      <c r="A16" s="16" t="inlineStr">
        <is>
          <t>Hasil per Tempahan (MYR)</t>
        </is>
      </c>
      <c r="B16" s="7" t="n">
        <v>61</v>
      </c>
      <c r="C16" s="7" t="n">
        <v>68</v>
      </c>
      <c r="D16" s="7" t="n">
        <v>76</v>
      </c>
      <c r="E16" s="7" t="n">
        <v>86</v>
      </c>
      <c r="F16" s="7" t="n">
        <v>96</v>
      </c>
    </row>
    <row r="17">
      <c r="A17" s="16" t="inlineStr"/>
      <c r="B17" s="8" t="inlineStr"/>
      <c r="C17" s="8" t="inlineStr"/>
      <c r="D17" s="8" t="inlineStr"/>
      <c r="E17" s="8" t="inlineStr"/>
      <c r="F17" s="8" t="inlineStr"/>
    </row>
    <row r="18">
      <c r="A18" s="17" t="inlineStr">
        <is>
          <t>Metrik Keuntungan</t>
        </is>
      </c>
      <c r="B18" s="8" t="inlineStr"/>
      <c r="C18" s="8" t="inlineStr"/>
      <c r="D18" s="8" t="inlineStr"/>
      <c r="E18" s="8" t="inlineStr"/>
      <c r="F18" s="8" t="inlineStr"/>
    </row>
    <row r="19">
      <c r="A19" s="16" t="inlineStr">
        <is>
          <t>Margin Kasar</t>
        </is>
      </c>
      <c r="B19" s="8" t="inlineStr">
        <is>
          <t>75.0%</t>
        </is>
      </c>
      <c r="C19" s="8" t="inlineStr">
        <is>
          <t>76.5%</t>
        </is>
      </c>
      <c r="D19" s="8" t="inlineStr">
        <is>
          <t>77.8%</t>
        </is>
      </c>
      <c r="E19" s="8" t="inlineStr">
        <is>
          <t>78.9%</t>
        </is>
      </c>
      <c r="F19" s="8" t="inlineStr">
        <is>
          <t>80.0%</t>
        </is>
      </c>
    </row>
    <row r="20">
      <c r="A20" s="16" t="inlineStr">
        <is>
          <t>Margin EBITDA</t>
        </is>
      </c>
      <c r="B20" s="8" t="inlineStr">
        <is>
          <t>-249.5%</t>
        </is>
      </c>
      <c r="C20" s="8" t="inlineStr">
        <is>
          <t>-66.4%</t>
        </is>
      </c>
      <c r="D20" s="8" t="inlineStr">
        <is>
          <t>-5.6%</t>
        </is>
      </c>
      <c r="E20" s="8" t="inlineStr">
        <is>
          <t>27.6%</t>
        </is>
      </c>
      <c r="F20" s="8" t="inlineStr">
        <is>
          <t>42.1%</t>
        </is>
      </c>
    </row>
    <row r="21">
      <c r="A21" s="16" t="inlineStr">
        <is>
          <t>Margin Bersih</t>
        </is>
      </c>
      <c r="B21" s="8" t="inlineStr">
        <is>
          <t>-271.4%</t>
        </is>
      </c>
      <c r="C21" s="8" t="inlineStr">
        <is>
          <t>-74.5%</t>
        </is>
      </c>
      <c r="D21" s="8" t="inlineStr">
        <is>
          <t>-9.8%</t>
        </is>
      </c>
      <c r="E21" s="8" t="inlineStr">
        <is>
          <t>19.2%</t>
        </is>
      </c>
      <c r="F21" s="8" t="inlineStr">
        <is>
          <t>30.9%</t>
        </is>
      </c>
    </row>
    <row r="22">
      <c r="A22" s="16" t="inlineStr"/>
      <c r="B22" s="8" t="inlineStr"/>
      <c r="C22" s="8" t="inlineStr"/>
      <c r="D22" s="8" t="inlineStr"/>
      <c r="E22" s="8" t="inlineStr"/>
      <c r="F22" s="8" t="inlineStr"/>
    </row>
    <row r="23">
      <c r="A23" s="17" t="inlineStr">
        <is>
          <t>Metrik Kecekapan</t>
        </is>
      </c>
      <c r="B23" s="8" t="inlineStr"/>
      <c r="C23" s="8" t="inlineStr"/>
      <c r="D23" s="8" t="inlineStr"/>
      <c r="E23" s="8" t="inlineStr"/>
      <c r="F23" s="8" t="inlineStr"/>
    </row>
    <row r="24">
      <c r="A24" s="16" t="inlineStr">
        <is>
          <t>OPEX sebagai % Hasil</t>
        </is>
      </c>
      <c r="B24" s="8" t="inlineStr">
        <is>
          <t>324.5%</t>
        </is>
      </c>
      <c r="C24" s="8" t="inlineStr">
        <is>
          <t>142.8%</t>
        </is>
      </c>
      <c r="D24" s="8" t="inlineStr">
        <is>
          <t>83.4%</t>
        </is>
      </c>
      <c r="E24" s="8" t="inlineStr">
        <is>
          <t>51.4%</t>
        </is>
      </c>
      <c r="F24" s="8" t="inlineStr">
        <is>
          <t>37.9%</t>
        </is>
      </c>
    </row>
    <row r="25">
      <c r="A25" s="16" t="inlineStr">
        <is>
          <t>Pemasaran sebagai % Hasil</t>
        </is>
      </c>
      <c r="B25" s="8" t="inlineStr">
        <is>
          <t>35.0%</t>
        </is>
      </c>
      <c r="C25" s="8" t="inlineStr">
        <is>
          <t>28.0%</t>
        </is>
      </c>
      <c r="D25" s="8" t="inlineStr">
        <is>
          <t>20.0%</t>
        </is>
      </c>
      <c r="E25" s="8" t="inlineStr">
        <is>
          <t>15.0%</t>
        </is>
      </c>
      <c r="F25" s="8" t="inlineStr">
        <is>
          <t>12.0%</t>
        </is>
      </c>
    </row>
    <row r="26">
      <c r="A26" s="16" t="inlineStr">
        <is>
          <t>Personel sebagai % Hasil</t>
        </is>
      </c>
      <c r="B26" s="8" t="inlineStr">
        <is>
          <t>131.6%</t>
        </is>
      </c>
      <c r="C26" s="8" t="inlineStr">
        <is>
          <t>56.0%</t>
        </is>
      </c>
      <c r="D26" s="8" t="inlineStr">
        <is>
          <t>33.6%</t>
        </is>
      </c>
      <c r="E26" s="8" t="inlineStr">
        <is>
          <t>20.3%</t>
        </is>
      </c>
      <c r="F26" s="8" t="inlineStr">
        <is>
          <t>15.2%</t>
        </is>
      </c>
    </row>
    <row r="27">
      <c r="A27" s="16" t="inlineStr"/>
      <c r="B27" s="8" t="inlineStr"/>
      <c r="C27" s="8" t="inlineStr"/>
      <c r="D27" s="8" t="inlineStr"/>
      <c r="E27" s="8" t="inlineStr"/>
      <c r="F27" s="8" t="inlineStr"/>
    </row>
    <row r="28">
      <c r="A28" s="17" t="inlineStr">
        <is>
          <t>Kesihatan Pasaran</t>
        </is>
      </c>
      <c r="B28" s="8" t="inlineStr"/>
      <c r="C28" s="8" t="inlineStr"/>
      <c r="D28" s="8" t="inlineStr"/>
      <c r="E28" s="8" t="inlineStr"/>
      <c r="F28" s="8" t="inlineStr"/>
    </row>
    <row r="29">
      <c r="A29" s="16" t="inlineStr">
        <is>
          <t>Kadar Ambil</t>
        </is>
      </c>
      <c r="B29" s="8" t="inlineStr">
        <is>
          <t>16.0%</t>
        </is>
      </c>
      <c r="C29" s="8" t="inlineStr">
        <is>
          <t>17.0%</t>
        </is>
      </c>
      <c r="D29" s="8" t="inlineStr">
        <is>
          <t>18.0%</t>
        </is>
      </c>
      <c r="E29" s="8" t="inlineStr">
        <is>
          <t>19.0%</t>
        </is>
      </c>
      <c r="F29" s="8" t="inlineStr">
        <is>
          <t>20.0%</t>
        </is>
      </c>
    </row>
    <row r="30">
      <c r="A30" s="16" t="inlineStr">
        <is>
          <t>Nilai Purata Tempahan (MYR)</t>
        </is>
      </c>
      <c r="B30" s="7" t="n">
        <v>380</v>
      </c>
      <c r="C30" s="7" t="n">
        <v>400</v>
      </c>
      <c r="D30" s="7" t="n">
        <v>420</v>
      </c>
      <c r="E30" s="7" t="n">
        <v>450</v>
      </c>
      <c r="F30" s="7" t="n">
        <v>480</v>
      </c>
    </row>
    <row r="31">
      <c r="A31" s="16" t="inlineStr">
        <is>
          <t>Tempahan per Artis/Bulan</t>
        </is>
      </c>
      <c r="B31" s="7" t="n">
        <v>5</v>
      </c>
      <c r="C31" s="7" t="n">
        <v>7</v>
      </c>
      <c r="D31" s="7" t="n">
        <v>9</v>
      </c>
      <c r="E31" s="7" t="n">
        <v>11</v>
      </c>
      <c r="F31" s="7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Analisis Senario (Tahun 3)</t>
        </is>
      </c>
    </row>
    <row r="3">
      <c r="A3" s="14" t="inlineStr">
        <is>
          <t>SENARIO</t>
        </is>
      </c>
      <c r="B3" s="15" t="inlineStr">
        <is>
          <t>NTGK (MYR)</t>
        </is>
      </c>
      <c r="C3" s="15" t="inlineStr">
        <is>
          <t>Hasil Bersih (MYR)</t>
        </is>
      </c>
      <c r="D3" s="15" t="inlineStr">
        <is>
          <t>EBITDA (MYR)</t>
        </is>
      </c>
      <c r="E3" s="15" t="inlineStr">
        <is>
          <t>Pendapatan Bersih (MYR)</t>
        </is>
      </c>
      <c r="F3" s="15" t="inlineStr">
        <is>
          <t>Margin EBITDA</t>
        </is>
      </c>
    </row>
    <row r="4">
      <c r="A4" s="6" t="inlineStr">
        <is>
          <t>Kes Buruk (-30% volum)</t>
        </is>
      </c>
      <c r="B4" s="7" t="n">
        <v>11113200</v>
      </c>
      <c r="C4" s="7" t="n">
        <v>2000376</v>
      </c>
      <c r="D4" s="9" t="n">
        <v>-162627.2</v>
      </c>
      <c r="E4" s="9" t="n">
        <v>-246627.2</v>
      </c>
      <c r="F4" s="20" t="n">
        <v>-0.08129831591660769</v>
      </c>
    </row>
    <row r="5">
      <c r="A5" s="6" t="inlineStr">
        <is>
          <t>Kes Asas</t>
        </is>
      </c>
      <c r="B5" s="7" t="n">
        <v>15876000</v>
      </c>
      <c r="C5" s="7" t="n">
        <v>2857680</v>
      </c>
      <c r="D5" s="9" t="n">
        <v>-160896</v>
      </c>
      <c r="E5" s="9" t="n">
        <v>-280896</v>
      </c>
      <c r="F5" s="20" t="n">
        <v>-0.05630301503317376</v>
      </c>
    </row>
    <row r="6">
      <c r="A6" s="6" t="inlineStr">
        <is>
          <t>Kes Baik (+40% volum, +2% kadar ambil)</t>
        </is>
      </c>
      <c r="B6" s="7" t="n">
        <v>22226400</v>
      </c>
      <c r="C6" s="7" t="n">
        <v>4445280</v>
      </c>
      <c r="D6" s="9" t="n">
        <v>-125254.4</v>
      </c>
      <c r="E6" s="9" t="n">
        <v>-313254.4</v>
      </c>
      <c r="F6" s="20" t="n">
        <v>-0.02817694273476586</v>
      </c>
    </row>
    <row r="9">
      <c r="A9" s="21" t="inlineStr">
        <is>
          <t>Sensitiviti: Pendapatan Bersih Tahun 3 vs Kadar Ambil &amp; Nilai Purata Tempahan</t>
        </is>
      </c>
    </row>
    <row r="11">
      <c r="A11" t="inlineStr">
        <is>
          <t>Kadar Ambil \ NPT</t>
        </is>
      </c>
      <c r="B11" s="22" t="inlineStr">
        <is>
          <t>MYR 320</t>
        </is>
      </c>
      <c r="C11" s="22" t="inlineStr">
        <is>
          <t>MYR 380</t>
        </is>
      </c>
      <c r="D11" s="22" t="inlineStr">
        <is>
          <t>MYR 420</t>
        </is>
      </c>
      <c r="E11" s="22" t="inlineStr">
        <is>
          <t>MYR 480</t>
        </is>
      </c>
      <c r="F11" s="22" t="inlineStr">
        <is>
          <t>MYR 550</t>
        </is>
      </c>
    </row>
    <row r="12">
      <c r="A12" s="22" t="inlineStr">
        <is>
          <t>14%</t>
        </is>
      </c>
      <c r="B12" s="23" t="n">
        <v>-166456.8888888889</v>
      </c>
      <c r="C12" s="23" t="n">
        <v>-197667.5555555556</v>
      </c>
      <c r="D12" s="23" t="n">
        <v>-218474.6666666667</v>
      </c>
      <c r="E12" s="23" t="n">
        <v>-249685.3333333334</v>
      </c>
      <c r="F12" s="23" t="n">
        <v>-286097.7777777778</v>
      </c>
    </row>
    <row r="13">
      <c r="A13" s="22" t="inlineStr">
        <is>
          <t>16%</t>
        </is>
      </c>
      <c r="B13" s="23" t="n">
        <v>-190236.4444444444</v>
      </c>
      <c r="C13" s="23" t="n">
        <v>-225905.7777777778</v>
      </c>
      <c r="D13" s="23" t="n">
        <v>-249685.3333333333</v>
      </c>
      <c r="E13" s="23" t="n">
        <v>-285354.6666666667</v>
      </c>
      <c r="F13" s="23" t="n">
        <v>-326968.8888888889</v>
      </c>
    </row>
    <row r="14">
      <c r="A14" s="22" t="inlineStr">
        <is>
          <t>18%</t>
        </is>
      </c>
      <c r="B14" s="23" t="n">
        <v>-214016</v>
      </c>
      <c r="C14" s="23" t="n">
        <v>-254144</v>
      </c>
      <c r="D14" s="23" t="n">
        <v>-280896</v>
      </c>
      <c r="E14" s="23" t="n">
        <v>-321024</v>
      </c>
      <c r="F14" s="23" t="n">
        <v>-367840</v>
      </c>
    </row>
    <row r="15">
      <c r="A15" s="22" t="inlineStr">
        <is>
          <t>20%</t>
        </is>
      </c>
      <c r="B15" s="23" t="n">
        <v>-237795.5555555556</v>
      </c>
      <c r="C15" s="23" t="n">
        <v>-282382.2222222222</v>
      </c>
      <c r="D15" s="23" t="n">
        <v>-312106.6666666667</v>
      </c>
      <c r="E15" s="23" t="n">
        <v>-356693.3333333333</v>
      </c>
      <c r="F15" s="23" t="n">
        <v>-408711.1111111111</v>
      </c>
    </row>
    <row r="16">
      <c r="A16" s="22" t="inlineStr">
        <is>
          <t>22%</t>
        </is>
      </c>
      <c r="B16" s="23" t="n">
        <v>-261575.1111111111</v>
      </c>
      <c r="C16" s="23" t="n">
        <v>-310620.4444444444</v>
      </c>
      <c r="D16" s="23" t="n">
        <v>-343317.3333333333</v>
      </c>
      <c r="E16" s="23" t="n">
        <v>-392362.6666666667</v>
      </c>
      <c r="F16" s="23" t="n">
        <v>-449582.2222222222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2026-07-02T04:35:08Z</dcterms:created>
  <dcterms:modified xsi:type="dcterms:W3CDTF">2026-07-02T04:35:08Z</dcterms:modified>
</cp:coreProperties>
</file>