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70</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8</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Representative centroid</t>
        </is>
      </c>
      <c r="L4" s="4" t="inlineStr">
        <is>
          <t>Centroid only; basin boundary should be sourced from a GIS polygon before spatial analysis.</t>
        </is>
      </c>
      <c r="M4" s="4" t="inlineStr">
        <is>
          <t>Use USGS province/TPS/assessment data plus national regulator/operator data for field-level validation.</t>
        </is>
      </c>
      <c r="N4" s="4" t="n">
        <v>5</v>
      </c>
      <c r="O4" s="4" t="n">
        <v>5</v>
      </c>
      <c r="P4" s="4" t="n">
        <v>5</v>
      </c>
      <c r="Q4" s="4" t="inlineStr">
        <is>
          <t>Seed / requires enrichment</t>
        </is>
      </c>
      <c r="R4" s="4" t="inlineStr">
        <is>
          <t>Pending GIS polygon</t>
        </is>
      </c>
      <c r="S4" s="4" t="n">
        <v>54</v>
      </c>
      <c r="T4" s="4" t="n">
        <v>54</v>
      </c>
      <c r="U4" s="4" t="n">
        <v>50</v>
      </c>
      <c r="V4" s="4" t="n">
        <v>50</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 national regulator + operator + EI</t>
        </is>
      </c>
      <c r="AL4" s="4" t="inlineStr">
        <is>
          <t>Canonical</t>
        </is>
      </c>
      <c r="AM4" s="4" t="inlineStr"/>
      <c r="AN4" s="4" t="inlineStr">
        <is>
          <t>Pending</t>
        </is>
      </c>
      <c r="AO4" s="4" t="inlineStr">
        <is>
          <t>Tier 1 / Tier 2 / Tier 3 / Tier 4</t>
        </is>
      </c>
      <c r="AP4" t="n">
        <v>5</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0</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0</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0</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15</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Representative centroid</t>
        </is>
      </c>
      <c r="L13" s="4" t="inlineStr">
        <is>
          <t>Centroid only; basin boundary should be sourced from a GIS polygon before spatial analysis.</t>
        </is>
      </c>
      <c r="M13" s="4" t="inlineStr">
        <is>
          <t>Use USGS province/TPS/assessment data plus national regulator/operator data for field-level validation.</t>
        </is>
      </c>
      <c r="N13" s="4" t="n">
        <v>5</v>
      </c>
      <c r="O13" s="4" t="n">
        <v>5</v>
      </c>
      <c r="P13" s="4" t="n">
        <v>3</v>
      </c>
      <c r="Q13" s="4" t="inlineStr">
        <is>
          <t>Seed / requires enrichment</t>
        </is>
      </c>
      <c r="R13" s="4" t="inlineStr">
        <is>
          <t>Pending GIS polygon</t>
        </is>
      </c>
      <c r="S13" s="4" t="n">
        <v>38.5</v>
      </c>
      <c r="T13" s="4" t="n">
        <v>38.5</v>
      </c>
      <c r="U13" s="4" t="n">
        <v>118.5</v>
      </c>
      <c r="V13" s="4" t="n">
        <v>118.5</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33</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46</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(((114.66700 5.41300, 107.59378 18.53656, 108.72345 20.89524, 116.02915 21.74381, 116.72473 21.69216, 114.66700 5.41300)))</t>
        </is>
      </c>
      <c r="AW16" t="n">
        <v>44</v>
      </c>
      <c r="AX16" t="inlineStr">
        <is>
          <t>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rebuilt from 44 points after moving the East China Sea fields to OB-0124; now lat 5.4 to 21.7, lon 107.6 to 116.7, 933,681 km2.</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0</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2</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0</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2</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0</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1</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0</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0</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0</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0</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3</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7</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15</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1</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16</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0</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2</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1</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0</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4</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0</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Centroid only; basin boundary should be sourced from a GIS polygon before spatial analysis.</t>
        </is>
      </c>
      <c r="M55" s="4" t="inlineStr">
        <is>
          <t>Use USGS province/TPS/assessment data plus national regulator/operator data for field-level validation.</t>
        </is>
      </c>
      <c r="N55" s="4" t="n">
        <v>4</v>
      </c>
      <c r="O55" s="4" t="n">
        <v>4</v>
      </c>
      <c r="P55" s="4" t="n">
        <v>1</v>
      </c>
      <c r="Q55" s="4" t="inlineStr">
        <is>
          <t>Seed / requires enrichment</t>
        </is>
      </c>
      <c r="R55" s="4" t="inlineStr">
        <is>
          <t>Pending GIS polygon</t>
        </is>
      </c>
      <c r="S55" s="4" t="n">
        <v>3</v>
      </c>
      <c r="T55" s="4" t="n">
        <v>3</v>
      </c>
      <c r="U55" s="4" t="n">
        <v>39.5</v>
      </c>
      <c r="V55" s="4" t="n">
        <v>39.5</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Pending quantitative enrichment</t>
        </is>
      </c>
      <c r="AH55" s="4" t="inlineStr">
        <is>
          <t>Pending quantitative enrichment</t>
        </is>
      </c>
      <c r="AI55" s="4" t="inlineStr">
        <is>
          <t>Pending quantitative enrichment</t>
        </is>
      </c>
      <c r="AJ55" s="4" t="inlineStr">
        <is>
          <t>Pending</t>
        </is>
      </c>
      <c r="AK55" s="4" t="inlineStr">
        <is>
          <t>USGS + national regulator + operator + EI</t>
        </is>
      </c>
      <c r="AL55" s="4" t="inlineStr">
        <is>
          <t>Canonical</t>
        </is>
      </c>
      <c r="AM55" s="4" t="inlineStr"/>
      <c r="AN55" s="4" t="inlineStr">
        <is>
          <t>Pending</t>
        </is>
      </c>
      <c r="AO55" s="4" t="inlineStr">
        <is>
          <t>Tier 1 / Tier 2 / Tier 3 / Tier 4</t>
        </is>
      </c>
      <c r="AP55" t="n">
        <v>0</v>
      </c>
      <c r="AQ55" s="4" t="inlineStr"/>
      <c r="AR55" t="n">
        <v>0</v>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v>
      </c>
      <c r="AQ57" s="4" t="inlineStr">
        <is>
          <t>Alma Oil and Gas Field (United Kingdom); Amethyst East Oil and Gas Field (United Kingdom); Apollo Oil and Gas Field (United Kingdom); Buzzard Oil and Gas Field (United Kingdom)</t>
        </is>
      </c>
      <c r="AR57" t="n">
        <v>9</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0</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2</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0</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0</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1</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304</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282</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29</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22</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53</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8</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2</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116</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0</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30</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10</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18</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2</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30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47</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Representative centroid</t>
        </is>
      </c>
      <c r="L85" s="4" t="inlineStr">
        <is>
          <t>Centroid only; basin boundary should be sourced from a GIS polygon before spatial analysis.</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-38</v>
      </c>
      <c r="T85" s="4" t="n">
        <v>-38</v>
      </c>
      <c r="U85" s="4" t="n">
        <v>-69</v>
      </c>
      <c r="V85" s="4" t="n">
        <v>-69</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109</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56</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0</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0</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0</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0</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0</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0</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0</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0</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0</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0</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Q113" t="inlineStr">
        <is>
          <t>Seed / requires enrichment</t>
        </is>
      </c>
      <c r="R113" t="n">
        <v>10977</v>
      </c>
      <c r="S113" t="n">
        <v>59.566</v>
      </c>
      <c r="T113" t="n">
        <v>59.566</v>
      </c>
      <c r="U113" t="n">
        <v>-123.8885</v>
      </c>
      <c r="V113" t="n">
        <v>-123.8885</v>
      </c>
      <c r="W113" t="inlineStr">
        <is>
          <t>Onshore</t>
        </is>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Q114" t="inlineStr">
        <is>
          <t>Seed / requires enrichment</t>
        </is>
      </c>
      <c r="R114" t="n">
        <v>131252</v>
      </c>
      <c r="S114" t="n">
        <v>53.2861</v>
      </c>
      <c r="T114" t="n">
        <v>53.2861</v>
      </c>
      <c r="U114" t="n">
        <v>-116.047</v>
      </c>
      <c r="V114" t="n">
        <v>-116.047</v>
      </c>
      <c r="W114" t="inlineStr">
        <is>
          <t>Onshore</t>
        </is>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1547"/>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38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North Sea Basin</t>
        </is>
      </c>
      <c r="F2" t="inlineStr">
        <is>
          <t>OB-0056</t>
        </is>
      </c>
      <c r="G2" t="inlineStr">
        <is>
          <t>Mapped to existing register basin</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row>
    <row r="3">
      <c r="A3" t="inlineStr">
        <is>
          <t>FLD-002</t>
        </is>
      </c>
      <c r="B3" t="inlineStr">
        <is>
          <t>Hebron Platform</t>
        </is>
      </c>
      <c r="C3" t="inlineStr">
        <is>
          <t>Canada</t>
        </is>
      </c>
      <c r="D3" t="inlineStr">
        <is>
          <t>Hebron-Ben Nevis oil field, Jeanne d'Arc Basin</t>
        </is>
      </c>
      <c r="E3" t="inlineStr">
        <is>
          <t>North Sea Basin</t>
        </is>
      </c>
      <c r="F3" t="inlineStr">
        <is>
          <t>OB-0056</t>
        </is>
      </c>
      <c r="G3" t="inlineStr">
        <is>
          <t>Mapped to existing register basin</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Campos Basin</t>
        </is>
      </c>
      <c r="F215" t="inlineStr">
        <is>
          <t>OB-0083</t>
        </is>
      </c>
      <c r="G215" t="inlineStr">
        <is>
          <t>Mapped to existing register basin</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540"/>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n"/>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28.7</v>
      </c>
      <c r="I5" s="4" t="n">
        <v>-88.59999999999999</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n"/>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10</v>
      </c>
      <c r="I51" s="4" t="n">
        <v>108.5</v>
      </c>
      <c r="J51" s="4" t="n">
        <v>60</v>
      </c>
      <c r="K51" s="4" t="n"/>
      <c r="L51" s="4" t="n"/>
      <c r="M51" s="4" t="n"/>
      <c r="N51" s="4" t="n"/>
      <c r="O51" s="4" t="n"/>
      <c r="P51" s="4" t="n"/>
      <c r="Q51" s="4" t="n"/>
      <c r="R51" s="4" t="inlineStr">
        <is>
          <t>Operational, in long-term decline from 2001 peak but still actively expanding with new wellhead platforms (2024-2025)</t>
        </is>
      </c>
      <c r="S51" s="4" t="n"/>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v>
      </c>
      <c r="I52" s="4" t="n">
        <v>118.3</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n"/>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n"/>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FLD-060-R03</t>
        </is>
      </c>
      <c r="B70" s="4" t="inlineStr">
        <is>
          <t>FLD-060</t>
        </is>
      </c>
      <c r="C70" s="4" t="inlineStr">
        <is>
          <t>Ekofisk Field</t>
        </is>
      </c>
      <c r="D70" s="4" t="inlineStr">
        <is>
          <t>Ekofisk Bravo (site of 1977 blowout - largest in North Sea history)</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bravo</t>
        </is>
      </c>
      <c r="W70" s="4" t="inlineStr">
        <is>
          <t>Unique secondary key</t>
        </is>
      </c>
    </row>
    <row r="71">
      <c r="A71" s="4" t="inlineStr">
        <is>
          <t>FLD-060-R04</t>
        </is>
      </c>
      <c r="B71" s="4" t="inlineStr">
        <is>
          <t>FLD-060</t>
        </is>
      </c>
      <c r="C71" s="4" t="inlineStr">
        <is>
          <t>Ekofisk Field</t>
        </is>
      </c>
      <c r="D71" s="4" t="inlineStr">
        <is>
          <t>Ekofisk C</t>
        </is>
      </c>
      <c r="E71" s="4" t="inlineStr">
        <is>
          <t>Fixed Platform (multiple, concrete)</t>
        </is>
      </c>
      <c r="F71" s="4" t="inlineStr">
        <is>
          <t>Multiple platforms (Ekofisk A, B, C + satellite fields)</t>
        </is>
      </c>
      <c r="G71" s="4" t="n"/>
      <c r="H71" s="4" t="n">
        <v>56.5492</v>
      </c>
      <c r="I71" s="4" t="n">
        <v>3.20999</v>
      </c>
      <c r="J71" s="4" t="n">
        <v>70</v>
      </c>
      <c r="K71" s="4" t="n"/>
      <c r="L71" s="4" t="n"/>
      <c r="M71" s="4" t="n"/>
      <c r="N71" s="4" t="n"/>
      <c r="O71" s="4" t="n">
        <v>127000</v>
      </c>
      <c r="P71" s="4" t="n"/>
      <c r="Q71" s="4" t="n"/>
      <c r="R71" s="4" t="inlineStr">
        <is>
          <t>Operational, expected in production until 2050</t>
        </is>
      </c>
      <c r="S71" s="4" t="n"/>
      <c r="T71" s="4" t="inlineStr">
        <is>
          <t>Wikipedia (Ekofisk oil field), Britannica, norskpetroleum.no, offshore-technology.com</t>
        </is>
      </c>
      <c r="U71" s="4" t="inlineStr">
        <is>
          <t>Unique Rig Key</t>
        </is>
      </c>
      <c r="V71" s="4" t="inlineStr">
        <is>
          <t>FLD-060|ekofisk c</t>
        </is>
      </c>
      <c r="W71" s="4" t="inlineStr">
        <is>
          <t>Unique secondary key</t>
        </is>
      </c>
    </row>
    <row r="72">
      <c r="A72" s="4" t="inlineStr">
        <is>
          <t>FLD-061-R01</t>
        </is>
      </c>
      <c r="B72" s="4" t="inlineStr">
        <is>
          <t>FLD-061</t>
        </is>
      </c>
      <c r="C72" s="4" t="inlineStr">
        <is>
          <t>Statfjord Field (Platforms A, B, C)</t>
        </is>
      </c>
      <c r="D72" s="4" t="inlineStr">
        <is>
          <t>Statfjord A</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Centre of field; production from 1979.</t>
        </is>
      </c>
      <c r="T72" s="4" t="inlineStr">
        <is>
          <t>Marine Insight, norskpetroleum.no, Wikipedia (Statfjord oil field), offshore-technology.com</t>
        </is>
      </c>
      <c r="U72" s="4" t="inlineStr">
        <is>
          <t>Unique Rig Key</t>
        </is>
      </c>
      <c r="V72" s="4" t="inlineStr">
        <is>
          <t>FLD-061|statfjord a</t>
        </is>
      </c>
      <c r="W72" s="4" t="inlineStr">
        <is>
          <t>Unique secondary key</t>
        </is>
      </c>
    </row>
    <row r="73">
      <c r="A73" s="4" t="inlineStr">
        <is>
          <t>FLD-061-R02</t>
        </is>
      </c>
      <c r="B73" s="4" t="inlineStr">
        <is>
          <t>FLD-061</t>
        </is>
      </c>
      <c r="C73" s="4" t="inlineStr">
        <is>
          <t>Statfjord Field (Platforms A, B, C)</t>
        </is>
      </c>
      <c r="D73" s="4" t="inlineStr">
        <is>
          <t>Statfjord B</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World's biggest concrete platform at 1982 completion (271m tall, 816,000t).</t>
        </is>
      </c>
      <c r="T73" s="4" t="inlineStr">
        <is>
          <t>Marine Insight, norskpetroleum.no, Wikipedia (Statfjord oil field), offshore-technology.com</t>
        </is>
      </c>
      <c r="U73" s="4" t="inlineStr">
        <is>
          <t>Unique Rig Key</t>
        </is>
      </c>
      <c r="V73" s="4" t="inlineStr">
        <is>
          <t>FLD-061|statfjord b</t>
        </is>
      </c>
      <c r="W73" s="4" t="inlineStr">
        <is>
          <t>Unique secondary key</t>
        </is>
      </c>
    </row>
    <row r="74">
      <c r="A74" s="4" t="inlineStr">
        <is>
          <t>FLD-061-R03</t>
        </is>
      </c>
      <c r="B74" s="4" t="inlineStr">
        <is>
          <t>FLD-061</t>
        </is>
      </c>
      <c r="C74" s="4" t="inlineStr">
        <is>
          <t>Statfjord Field (Platforms A, B, C)</t>
        </is>
      </c>
      <c r="D74" s="4" t="inlineStr">
        <is>
          <t>Statfjord C</t>
        </is>
      </c>
      <c r="E74" s="4" t="inlineStr">
        <is>
          <t>Fixed Platform (multiple, concrete)</t>
        </is>
      </c>
      <c r="F74" s="4" t="inlineStr">
        <is>
          <t>3 fully integrated concrete platforms</t>
        </is>
      </c>
      <c r="G74" s="4" t="n"/>
      <c r="H74" s="4" t="n">
        <v>61.25556</v>
      </c>
      <c r="I74" s="4" t="n">
        <v>1.85389</v>
      </c>
      <c r="J74" s="4" t="n">
        <v>145</v>
      </c>
      <c r="K74" s="4" t="inlineStr">
        <is>
          <t>2,500-3,000m (Brent/Statfjord Groups, Cook Formation)</t>
        </is>
      </c>
      <c r="L74" s="4" t="inlineStr">
        <is>
          <t>Statfjord B: 271m tall</t>
        </is>
      </c>
      <c r="M74" s="4" t="inlineStr">
        <is>
          <t>Statfjord B: 816,000 tonnes (42,500t topsides)</t>
        </is>
      </c>
      <c r="N74" s="4" t="n"/>
      <c r="O74" s="4" t="n">
        <v>70000</v>
      </c>
      <c r="P74" s="4" t="n"/>
      <c r="Q74" s="4" t="inlineStr">
        <is>
          <t>Statfjord B: 1.9 million bbl</t>
        </is>
      </c>
      <c r="R74" s="4" t="inlineStr">
        <is>
          <t>Operational, life extended to 2040</t>
        </is>
      </c>
      <c r="S74" s="4" t="inlineStr">
        <is>
          <t>North of field; production from 1985; feeds satellite fields via dedicated inlet separator.</t>
        </is>
      </c>
      <c r="T74" s="4" t="inlineStr">
        <is>
          <t>Marine Insight, norskpetroleum.no, Wikipedia (Statfjord oil field), offshore-technology.com</t>
        </is>
      </c>
      <c r="U74" s="4" t="inlineStr">
        <is>
          <t>Unique Rig Key</t>
        </is>
      </c>
      <c r="V74" s="4" t="inlineStr">
        <is>
          <t>FLD-061|statfjord c</t>
        </is>
      </c>
      <c r="W74" s="4" t="inlineStr">
        <is>
          <t>Unique secondary key</t>
        </is>
      </c>
    </row>
    <row r="75">
      <c r="A75" s="4" t="inlineStr">
        <is>
          <t>FLD-062-R01</t>
        </is>
      </c>
      <c r="B75" s="4" t="inlineStr">
        <is>
          <t>FLD-062</t>
        </is>
      </c>
      <c r="C75" s="4" t="inlineStr">
        <is>
          <t>Johan Sverdrup Field</t>
        </is>
      </c>
      <c r="D75" s="4" t="inlineStr">
        <is>
          <t>Phase 1 Field Hub (4 platforms: living quarters, processing, drilling, riser)</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n"/>
      <c r="T75" s="4" t="inlineStr">
        <is>
          <t>Marine Insight, Wikipedia (Johan Sverdrup oil field), cccarto.com</t>
        </is>
      </c>
      <c r="U75" s="4" t="inlineStr">
        <is>
          <t>Unique Rig Key</t>
        </is>
      </c>
      <c r="V75" s="4" t="inlineStr">
        <is>
          <t>FLD-062|phase 1 field hub</t>
        </is>
      </c>
      <c r="W75" s="4" t="inlineStr">
        <is>
          <t>Unique secondary key</t>
        </is>
      </c>
    </row>
    <row r="76">
      <c r="A76" s="4" t="inlineStr">
        <is>
          <t>FLD-062-R02</t>
        </is>
      </c>
      <c r="B76" s="4" t="inlineStr">
        <is>
          <t>FLD-062</t>
        </is>
      </c>
      <c r="C76" s="4" t="inlineStr">
        <is>
          <t>Johan Sverdrup Field</t>
        </is>
      </c>
      <c r="D76" s="4" t="inlineStr">
        <is>
          <t>P2 Platform (Phase 2)</t>
        </is>
      </c>
      <c r="E76" s="4" t="inlineStr">
        <is>
          <t>Fixed Platform (multiple)</t>
        </is>
      </c>
      <c r="F76" s="4" t="inlineStr">
        <is>
          <t>4-platform field hub (Phase 1) + 5th platform P2 (Phase 2)</t>
        </is>
      </c>
      <c r="G76" s="4" t="inlineStr">
        <is>
          <t>P2 platform built by Aibel, Haugesund</t>
        </is>
      </c>
      <c r="H76" s="4" t="n">
        <v>59.22</v>
      </c>
      <c r="I76" s="4" t="n">
        <v>2.49</v>
      </c>
      <c r="J76" s="4" t="n">
        <v>115</v>
      </c>
      <c r="K76" s="4" t="n"/>
      <c r="L76" s="4" t="n"/>
      <c r="M76" s="4" t="n"/>
      <c r="N76" s="4" t="n"/>
      <c r="O76" s="4" t="n">
        <v>700000</v>
      </c>
      <c r="P76" s="4" t="n"/>
      <c r="Q76" s="4" t="n"/>
      <c r="R76" s="4" t="inlineStr">
        <is>
          <t>Operational, Phase 3 expansion at feasibility stage (targeted 2028)</t>
        </is>
      </c>
      <c r="S76" s="4" t="inlineStr">
        <is>
          <t>Built by Aibel, Haugesund; +220,000 bpd processing capacity, onstream 2022.</t>
        </is>
      </c>
      <c r="T76" s="4" t="inlineStr">
        <is>
          <t>Marine Insight, Wikipedia (Johan Sverdrup oil field), cccarto.com</t>
        </is>
      </c>
      <c r="U76" s="4" t="inlineStr">
        <is>
          <t>Unique Rig Key</t>
        </is>
      </c>
      <c r="V76" s="4" t="inlineStr">
        <is>
          <t>FLD-062|p2 platform</t>
        </is>
      </c>
      <c r="W76" s="4" t="inlineStr">
        <is>
          <t>Unique secondary key</t>
        </is>
      </c>
    </row>
    <row r="77">
      <c r="A77" s="4" t="inlineStr">
        <is>
          <t>FLD-063-R01</t>
        </is>
      </c>
      <c r="B77" s="4" t="inlineStr">
        <is>
          <t>FLD-063</t>
        </is>
      </c>
      <c r="C77" s="4" t="inlineStr">
        <is>
          <t>Daqing Oil Field</t>
        </is>
      </c>
      <c r="D77" s="4" t="inlineStr">
        <is>
          <t>Daqing Oil Field</t>
        </is>
      </c>
      <c r="E77" s="4" t="inlineStr">
        <is>
          <t>Land Rig (onshore)</t>
        </is>
      </c>
      <c r="F77" s="4" t="inlineStr">
        <is>
          <t>Onshore, Songliao Basin sandstone reservoir</t>
        </is>
      </c>
      <c r="G77" s="4" t="n"/>
      <c r="H77" s="4" t="n">
        <v>46.6</v>
      </c>
      <c r="I77" s="4" t="n">
        <v>124.9</v>
      </c>
      <c r="J77" s="4" t="n"/>
      <c r="K77" s="4" t="inlineStr">
        <is>
          <t>900-1,200m (Cretaceous sandstone)</t>
        </is>
      </c>
      <c r="L77" s="4" t="n"/>
      <c r="M77" s="4" t="n"/>
      <c r="N77" s="4" t="n"/>
      <c r="O77" s="4" t="n">
        <v>600000</v>
      </c>
      <c r="P77" s="4" t="n"/>
      <c r="Q77" s="4" t="n"/>
      <c r="R77" s="4" t="inlineStr">
        <is>
          <t>Operational, in managed decline from 2008 peak</t>
        </is>
      </c>
      <c r="S77" s="4" t="n"/>
      <c r="T77" s="4" t="inlineStr">
        <is>
          <t>Wikipedia (Daqing Oil Field), CNPC (official)</t>
        </is>
      </c>
      <c r="U77" s="4" t="inlineStr">
        <is>
          <t>Unique Rig Key</t>
        </is>
      </c>
      <c r="V77" s="4" t="inlineStr">
        <is>
          <t>FLD-063|daqing oil field</t>
        </is>
      </c>
      <c r="W77" s="4" t="inlineStr">
        <is>
          <t>Unique secondary key</t>
        </is>
      </c>
    </row>
    <row r="78">
      <c r="A78" s="4" t="inlineStr">
        <is>
          <t>FLD-064-R01</t>
        </is>
      </c>
      <c r="B78" s="4" t="inlineStr">
        <is>
          <t>FLD-064</t>
        </is>
      </c>
      <c r="C78" s="4" t="inlineStr">
        <is>
          <t>Azeri-Chirag-Guneshli (ACG) Field</t>
        </is>
      </c>
      <c r="D78" s="4" t="inlineStr">
        <is>
          <t>Central Azeri</t>
        </is>
      </c>
      <c r="E78" s="4" t="inlineStr">
        <is>
          <t>Fixed Platform (multiple, offshore)</t>
        </is>
      </c>
      <c r="F78" s="4" t="inlineStr">
        <is>
          <t>Multiple offshore platforms across 3 structures (Azeri, Chirag, Gunashli)</t>
        </is>
      </c>
      <c r="G78" s="4" t="inlineStr">
        <is>
          <t>Topsides built at the ATA (AMEC-Azfen-Tekfen) yard, Bibi-Heybat, Azerbaijan</t>
        </is>
      </c>
      <c r="H78" s="4" t="n"/>
      <c r="I78" s="4" t="n"/>
      <c r="J78" s="4" t="n">
        <v>120</v>
      </c>
      <c r="K78" s="4" t="n"/>
      <c r="L78" s="4" t="n"/>
      <c r="M78" s="4" t="n"/>
      <c r="N78" s="4" t="inlineStr">
        <is>
          <t>56+ production wells (2012 figure)</t>
        </is>
      </c>
      <c r="O78" s="4" t="n"/>
      <c r="P78" s="4" t="inlineStr">
        <is>
          <t>250 million cubic feet/day (gas export capacity)</t>
        </is>
      </c>
      <c r="Q78" s="4" t="n"/>
      <c r="R78" s="4" t="inlineStr">
        <is>
          <t>Operational; a further Azeri-Chirag-Guneshli Gas Development expansion is under construction, targeted 2025</t>
        </is>
      </c>
      <c r="S78" s="4" t="inlineStr">
        <is>
          <t>Site of Sept 2008 gas leak/blowout.</t>
        </is>
      </c>
      <c r="T78" s="4" t="inlineStr">
        <is>
          <t>Wikipedia (Azeri oilfield, Gunashli oilfield), offshore-technology.com (2 articles), BP (official), Statoil SEC Form 20-F</t>
        </is>
      </c>
      <c r="U78" s="4" t="inlineStr">
        <is>
          <t>Unique Rig Key</t>
        </is>
      </c>
      <c r="V78" s="4" t="inlineStr">
        <is>
          <t>FLD-064|central azeri</t>
        </is>
      </c>
      <c r="W78" s="4" t="inlineStr">
        <is>
          <t>Unique secondary key</t>
        </is>
      </c>
    </row>
    <row r="79">
      <c r="A79" s="4" t="inlineStr">
        <is>
          <t>FLD-064-R02</t>
        </is>
      </c>
      <c r="B79" s="4" t="inlineStr">
        <is>
          <t>FLD-064</t>
        </is>
      </c>
      <c r="C79" s="4" t="inlineStr">
        <is>
          <t>Azeri-Chirag-Guneshli (ACG) Field</t>
        </is>
      </c>
      <c r="D79" s="4" t="inlineStr">
        <is>
          <t>West Azeri</t>
        </is>
      </c>
      <c r="E79" s="4" t="inlineStr">
        <is>
          <t>Fixed Platform (multiple, offshore)</t>
        </is>
      </c>
      <c r="F79" s="4" t="inlineStr">
        <is>
          <t>Multiple offshore platforms across 3 structures (Azeri, Chirag, Gunashli)</t>
        </is>
      </c>
      <c r="G79" s="4" t="inlineStr">
        <is>
          <t>Topsides built at the ATA (AMEC-Azfen-Tekfen) yard, Bibi-Heybat, Azerbaijan</t>
        </is>
      </c>
      <c r="H79" s="4" t="n"/>
      <c r="I79" s="4" t="n"/>
      <c r="J79" s="4" t="n">
        <v>120</v>
      </c>
      <c r="K79" s="4" t="n"/>
      <c r="L79" s="4" t="n"/>
      <c r="M79" s="4" t="n"/>
      <c r="N79" s="4" t="inlineStr">
        <is>
          <t>56+ production wells (2012 figure)</t>
        </is>
      </c>
      <c r="O79" s="4" t="n"/>
      <c r="P79" s="4" t="inlineStr">
        <is>
          <t>250 million cubic feet/day (gas export capacity)</t>
        </is>
      </c>
      <c r="Q79" s="4" t="n"/>
      <c r="R79" s="4" t="inlineStr">
        <is>
          <t>Operational; a further Azeri-Chirag-Guneshli Gas Development expansion is under construction, targeted 2025</t>
        </is>
      </c>
      <c r="S79" s="4" t="inlineStr">
        <is>
          <t>Cascaded offline in 2008 incident via shared power cable from Central Azeri.</t>
        </is>
      </c>
      <c r="T79" s="4" t="inlineStr">
        <is>
          <t>Wikipedia (Azeri oilfield, Gunashli oilfield), offshore-technology.com (2 articles), BP (official), Statoil SEC Form 20-F</t>
        </is>
      </c>
      <c r="U79" s="4" t="inlineStr">
        <is>
          <t>Unique Rig Key</t>
        </is>
      </c>
      <c r="V79" s="4" t="inlineStr">
        <is>
          <t>FLD-064|west azeri</t>
        </is>
      </c>
      <c r="W79" s="4" t="inlineStr">
        <is>
          <t>Unique secondary key</t>
        </is>
      </c>
    </row>
    <row r="80">
      <c r="A80" s="4" t="inlineStr">
        <is>
          <t>FLD-064-R03</t>
        </is>
      </c>
      <c r="B80" s="4" t="inlineStr">
        <is>
          <t>FLD-064</t>
        </is>
      </c>
      <c r="C80" s="4" t="inlineStr">
        <is>
          <t>Azeri-Chirag-Guneshli (ACG) Field</t>
        </is>
      </c>
      <c r="D80" s="4" t="inlineStr">
        <is>
          <t>East Azeri</t>
        </is>
      </c>
      <c r="E80" s="4" t="inlineStr">
        <is>
          <t>Fixed Platform (multiple, offshore)</t>
        </is>
      </c>
      <c r="F80" s="4" t="inlineStr">
        <is>
          <t>Multiple offshore platforms across 3 structures (Azeri, Chirag, Gunashli)</t>
        </is>
      </c>
      <c r="G80" s="4" t="inlineStr">
        <is>
          <t>Topsides built at the ATA (AMEC-Azfen-Tekfen) yard, Bibi-Heybat, Azerbaijan</t>
        </is>
      </c>
      <c r="H80" s="4" t="n"/>
      <c r="I80" s="4" t="n"/>
      <c r="J80" s="4" t="n">
        <v>120</v>
      </c>
      <c r="K80" s="4" t="n"/>
      <c r="L80" s="4" t="n"/>
      <c r="M80" s="4" t="n"/>
      <c r="N80" s="4" t="inlineStr">
        <is>
          <t>56+ production wells (2012 figure)</t>
        </is>
      </c>
      <c r="O80" s="4" t="n"/>
      <c r="P80" s="4" t="inlineStr">
        <is>
          <t>250 million cubic feet/day (gas export capacity)</t>
        </is>
      </c>
      <c r="Q80" s="4" t="n"/>
      <c r="R80" s="4" t="inlineStr">
        <is>
          <t>Operational; a further Azeri-Chirag-Guneshli Gas Development expansion is under construction, targeted 2025</t>
        </is>
      </c>
      <c r="S80" s="4" t="n"/>
      <c r="T80" s="4" t="inlineStr">
        <is>
          <t>Wikipedia (Azeri oilfield, Gunashli oilfield), offshore-technology.com (2 articles), BP (official), Statoil SEC Form 20-F</t>
        </is>
      </c>
      <c r="U80" s="4" t="inlineStr">
        <is>
          <t>Unique Rig Key</t>
        </is>
      </c>
      <c r="V80" s="4" t="inlineStr">
        <is>
          <t>FLD-064|east azeri</t>
        </is>
      </c>
      <c r="W80" s="4" t="inlineStr">
        <is>
          <t>Unique secondary key</t>
        </is>
      </c>
    </row>
    <row r="81">
      <c r="A81" s="4" t="inlineStr">
        <is>
          <t>FLD-064-R04</t>
        </is>
      </c>
      <c r="B81" s="4" t="inlineStr">
        <is>
          <t>FLD-064</t>
        </is>
      </c>
      <c r="C81" s="4" t="inlineStr">
        <is>
          <t>Azeri-Chirag-Guneshli (ACG) Field</t>
        </is>
      </c>
      <c r="D81" s="4" t="inlineStr">
        <is>
          <t>Chirag / West Chirag (Chirag Oil Project)</t>
        </is>
      </c>
      <c r="E81" s="4" t="inlineStr">
        <is>
          <t>Fixed Platform (multiple, offshore)</t>
        </is>
      </c>
      <c r="F81" s="4" t="inlineStr">
        <is>
          <t>Multiple offshore platforms across 3 structures (Azeri, Chirag, Gunashli)</t>
        </is>
      </c>
      <c r="G81" s="4" t="inlineStr">
        <is>
          <t>Topsides built at the ATA (AMEC-Azfen-Tekfen) yard, Bibi-Heybat, Azerbaijan</t>
        </is>
      </c>
      <c r="H81" s="4" t="n"/>
      <c r="I81" s="4" t="n"/>
      <c r="J81" s="4" t="n">
        <v>120</v>
      </c>
      <c r="K81" s="4" t="n"/>
      <c r="L81" s="4" t="n"/>
      <c r="M81" s="4" t="n"/>
      <c r="N81" s="4" t="inlineStr">
        <is>
          <t>56+ production wells (2012 figure)</t>
        </is>
      </c>
      <c r="O81" s="4" t="n"/>
      <c r="P81" s="4" t="inlineStr">
        <is>
          <t>250 million cubic feet/day (gas export capacity)</t>
        </is>
      </c>
      <c r="Q81" s="4" t="n"/>
      <c r="R81" s="4" t="inlineStr">
        <is>
          <t>Operational; a further Azeri-Chirag-Guneshli Gas Development expansion is under construction, targeted 2025</t>
        </is>
      </c>
      <c r="S81" s="4" t="n"/>
      <c r="T81" s="4" t="inlineStr">
        <is>
          <t>Wikipedia (Azeri oilfield, Gunashli oilfield), offshore-technology.com (2 articles), BP (official), Statoil SEC Form 20-F</t>
        </is>
      </c>
      <c r="U81" s="4" t="inlineStr">
        <is>
          <t>Unique Rig Key</t>
        </is>
      </c>
      <c r="V81" s="4" t="inlineStr">
        <is>
          <t>FLD-064|chirag west chirag</t>
        </is>
      </c>
      <c r="W81" s="4" t="inlineStr">
        <is>
          <t>Unique secondary key</t>
        </is>
      </c>
    </row>
    <row r="82">
      <c r="A82" s="4" t="inlineStr">
        <is>
          <t>FLD-064-R05</t>
        </is>
      </c>
      <c r="B82" s="4" t="inlineStr">
        <is>
          <t>FLD-064</t>
        </is>
      </c>
      <c r="C82" s="4" t="inlineStr">
        <is>
          <t>Azeri-Chirag-Guneshli (ACG) Field</t>
        </is>
      </c>
      <c r="D82" s="4" t="inlineStr">
        <is>
          <t>Gunashli / Deepwater Gunashli (DWG)</t>
        </is>
      </c>
      <c r="E82" s="4" t="inlineStr">
        <is>
          <t>Fixed Platform (multiple, offshore)</t>
        </is>
      </c>
      <c r="F82" s="4" t="inlineStr">
        <is>
          <t>Multiple offshore platforms across 3 structures (Azeri, Chirag, Gunashli)</t>
        </is>
      </c>
      <c r="G82" s="4" t="inlineStr">
        <is>
          <t>Topsides built at the ATA (AMEC-Azfen-Tekfen) yard, Bibi-Heybat, Azerbaijan</t>
        </is>
      </c>
      <c r="H82" s="4" t="n"/>
      <c r="I82" s="4" t="n"/>
      <c r="J82" s="4" t="n">
        <v>120</v>
      </c>
      <c r="K82" s="4" t="n"/>
      <c r="L82" s="4" t="n"/>
      <c r="M82" s="4" t="n"/>
      <c r="N82" s="4" t="inlineStr">
        <is>
          <t>56+ production wells (2012 figure)</t>
        </is>
      </c>
      <c r="O82" s="4" t="n"/>
      <c r="P82" s="4" t="inlineStr">
        <is>
          <t>250 million cubic feet/day (gas export capacity)</t>
        </is>
      </c>
      <c r="Q82" s="4" t="n"/>
      <c r="R82" s="4" t="inlineStr">
        <is>
          <t>Operational; a further Azeri-Chirag-Guneshli Gas Development expansion is under construction, targeted 2025</t>
        </is>
      </c>
      <c r="S82" s="4" t="inlineStr">
        <is>
          <t>Oldest structure; discovered 1958, developed from 1976.</t>
        </is>
      </c>
      <c r="T82" s="4" t="inlineStr">
        <is>
          <t>Wikipedia (Azeri oilfield, Gunashli oilfield), offshore-technology.com (2 articles), BP (official), Statoil SEC Form 20-F</t>
        </is>
      </c>
      <c r="U82" s="4" t="inlineStr">
        <is>
          <t>Unique Rig Key</t>
        </is>
      </c>
      <c r="V82" s="4" t="inlineStr">
        <is>
          <t>FLD-064|gunashli deepwater gunashli</t>
        </is>
      </c>
      <c r="W82" s="4" t="inlineStr">
        <is>
          <t>Unique secondary key</t>
        </is>
      </c>
    </row>
    <row r="83">
      <c r="A83" s="4" t="inlineStr">
        <is>
          <t>FLD-065-R01</t>
        </is>
      </c>
      <c r="B83" s="4" t="inlineStr">
        <is>
          <t>FLD-065</t>
        </is>
      </c>
      <c r="C83" s="4" t="inlineStr">
        <is>
          <t>Prudhoe Bay Oil Field</t>
        </is>
      </c>
      <c r="D83" s="4" t="inlineStr">
        <is>
          <t>Prudhoe Bay Oil Field</t>
        </is>
      </c>
      <c r="E83" s="4" t="inlineStr">
        <is>
          <t>Land Rig (onshore)</t>
        </is>
      </c>
      <c r="F83" s="4" t="inlineStr">
        <is>
          <t>Onshore anticline structure, Barrow Arch</t>
        </is>
      </c>
      <c r="G83" s="4" t="n"/>
      <c r="H83" s="4" t="n">
        <v>70.30667</v>
      </c>
      <c r="I83" s="4" t="n">
        <v>-148.7325</v>
      </c>
      <c r="J83" s="4" t="n"/>
      <c r="K83" s="4" t="n"/>
      <c r="L83" s="4" t="n"/>
      <c r="M83" s="4" t="n"/>
      <c r="N83" s="4" t="n"/>
      <c r="O83" s="4" t="n">
        <v>319013</v>
      </c>
      <c r="P83" s="4" t="n"/>
      <c r="Q83" s="4" t="n"/>
      <c r="R83" s="4" t="inlineStr">
        <is>
          <t>Operational, in long-term decline from 1988 peak</t>
        </is>
      </c>
      <c r="S83" s="4" t="n"/>
      <c r="T83" s="4" t="inlineStr">
        <is>
          <t>Wikipedia (Prudhoe Bay Oil Field), AAPG Wiki, Alaska Oil &amp; Gas Association, SAH Archipedia, ResearchGate (Ekofisk/Prudhoe Bay/Upper Zakum comparative study)</t>
        </is>
      </c>
      <c r="U83" s="4" t="inlineStr">
        <is>
          <t>Unique Rig Key</t>
        </is>
      </c>
      <c r="V83" s="4" t="inlineStr">
        <is>
          <t>FLD-065|prudhoe bay oil field</t>
        </is>
      </c>
      <c r="W83" s="4" t="inlineStr">
        <is>
          <t>Unique secondary key</t>
        </is>
      </c>
    </row>
    <row r="84">
      <c r="A84" s="4" t="inlineStr">
        <is>
          <t>FLD-066-R01</t>
        </is>
      </c>
      <c r="B84" s="4" t="inlineStr">
        <is>
          <t>FLD-066</t>
        </is>
      </c>
      <c r="C84" s="4" t="inlineStr">
        <is>
          <t>Hassi Messaoud Field</t>
        </is>
      </c>
      <c r="D84" s="4" t="inlineStr">
        <is>
          <t>Hassi Messaoud Field</t>
        </is>
      </c>
      <c r="E84" s="4" t="inlineStr">
        <is>
          <t>Land Rig (onshore)</t>
        </is>
      </c>
      <c r="F84" s="4" t="inlineStr">
        <is>
          <t>Onshore, large flat anticline (Cambrian sandstone)</t>
        </is>
      </c>
      <c r="G84" s="4" t="n"/>
      <c r="H84" s="4" t="n">
        <v>30.476264</v>
      </c>
      <c r="I84" s="4" t="n">
        <v>5.240147</v>
      </c>
      <c r="J84" s="4" t="n"/>
      <c r="K84" s="4" t="n"/>
      <c r="L84" s="4" t="n"/>
      <c r="M84" s="4" t="n"/>
      <c r="N84" s="4" t="n"/>
      <c r="O84" s="4" t="n">
        <v>350000</v>
      </c>
      <c r="P84" s="4" t="n"/>
      <c r="Q84" s="4" t="n"/>
      <c r="R84" s="4" t="inlineStr">
        <is>
          <t>Operational</t>
        </is>
      </c>
      <c r="S84" s="4" t="n"/>
      <c r="T84" s="4" t="inlineStr">
        <is>
          <t>Wikipedia (Hassi Messaoud oil field), AAPG Bulletin (Cambrian Oil Field of Hassi Messaoud, Algeria, 1968)</t>
        </is>
      </c>
      <c r="U84" s="4" t="inlineStr">
        <is>
          <t>Unique Rig Key</t>
        </is>
      </c>
      <c r="V84" s="4" t="inlineStr">
        <is>
          <t>FLD-066|hassi messaoud field</t>
        </is>
      </c>
      <c r="W84" s="4" t="inlineStr">
        <is>
          <t>Unique secondary key</t>
        </is>
      </c>
    </row>
    <row r="85">
      <c r="A85" s="4" t="inlineStr">
        <is>
          <t>FLD-067-R01</t>
        </is>
      </c>
      <c r="B85" s="4" t="inlineStr">
        <is>
          <t>FLD-067</t>
        </is>
      </c>
      <c r="C85" s="4" t="inlineStr">
        <is>
          <t>Jubilee Field (and TEN Field)</t>
        </is>
      </c>
      <c r="D85" s="4" t="inlineStr">
        <is>
          <t>Jubilee Field (and TEN Field)</t>
        </is>
      </c>
      <c r="E85" s="4" t="inlineStr">
        <is>
          <t>Fixed Platform (multiple, offshore)</t>
        </is>
      </c>
      <c r="F85" s="4" t="inlineStr">
        <is>
          <t>Multiple offshore platforms across Jubilee and TEN fields</t>
        </is>
      </c>
      <c r="G85" s="4" t="n"/>
      <c r="H85" s="4" t="n">
        <v>4.492</v>
      </c>
      <c r="I85" s="4" t="n">
        <v>-2.916</v>
      </c>
      <c r="J85" s="4" t="n"/>
      <c r="K85" s="4" t="n"/>
      <c r="L85" s="4" t="n"/>
      <c r="M85" s="4" t="n"/>
      <c r="N85" s="4" t="n"/>
      <c r="O85" s="4" t="n">
        <v>75000</v>
      </c>
      <c r="P85" s="4" t="n"/>
      <c r="Q85" s="4" t="n"/>
      <c r="R85" s="4" t="inlineStr">
        <is>
          <t>Operational</t>
        </is>
      </c>
      <c r="S85" s="4" t="n"/>
      <c r="T85" s="4" t="inlineStr">
        <is>
          <t>Wikipedia (Jubilee Oil Field, Tweneboa Enyenra Ntomme Oil Field)</t>
        </is>
      </c>
      <c r="U85" s="4" t="inlineStr">
        <is>
          <t>Unique Rig Key</t>
        </is>
      </c>
      <c r="V85" s="4" t="inlineStr">
        <is>
          <t>FLD-067|jubilee field</t>
        </is>
      </c>
      <c r="W85" s="4" t="inlineStr">
        <is>
          <t>Unique secondary key</t>
        </is>
      </c>
    </row>
    <row r="86">
      <c r="A86" s="4" t="inlineStr">
        <is>
          <t>FLD-068-R01</t>
        </is>
      </c>
      <c r="B86" s="4" t="inlineStr">
        <is>
          <t>FLD-068</t>
        </is>
      </c>
      <c r="C86" s="4" t="inlineStr">
        <is>
          <t>Majnoon Field</t>
        </is>
      </c>
      <c r="D86" s="4" t="inlineStr">
        <is>
          <t>Majnoon Field</t>
        </is>
      </c>
      <c r="E86" s="4" t="inlineStr">
        <is>
          <t>Fixed Platform / Land Rig (onshore)</t>
        </is>
      </c>
      <c r="F86" s="4" t="inlineStr">
        <is>
          <t>Onshore, super-giant field</t>
        </is>
      </c>
      <c r="G86" s="4" t="n"/>
      <c r="H86" s="4" t="n">
        <v>31.3</v>
      </c>
      <c r="I86" s="4" t="n">
        <v>47.36</v>
      </c>
      <c r="J86" s="4" t="n"/>
      <c r="K86" s="4" t="n"/>
      <c r="L86" s="4" t="n"/>
      <c r="M86" s="4" t="n"/>
      <c r="N86" s="4" t="n"/>
      <c r="O86" s="4" t="n">
        <v>245000</v>
      </c>
      <c r="P86" s="4" t="n"/>
      <c r="Q86" s="4" t="n"/>
      <c r="R86" s="4" t="inlineStr">
        <is>
          <t>Operational, expanding - new ExxonMobil development agreement signed October 2025</t>
        </is>
      </c>
      <c r="S86" s="4" t="n"/>
      <c r="T86" s="4" t="inlineStr">
        <is>
          <t>offshore-technology.com, Wikipedia (Majnoon oil field), NS Energy, Wood Mackenzie, Iraq Business News, Offshore Industry, majnoon-ifms.com</t>
        </is>
      </c>
      <c r="U86" s="4" t="inlineStr">
        <is>
          <t>Unique Rig Key</t>
        </is>
      </c>
      <c r="V86" s="4" t="inlineStr">
        <is>
          <t>FLD-068|majnoon field</t>
        </is>
      </c>
      <c r="W86" s="4" t="inlineStr">
        <is>
          <t>Unique secondary key</t>
        </is>
      </c>
    </row>
    <row r="87">
      <c r="A87" s="4" t="inlineStr">
        <is>
          <t>FLD-069-R01</t>
        </is>
      </c>
      <c r="B87" s="4" t="inlineStr">
        <is>
          <t>FLD-069</t>
        </is>
      </c>
      <c r="C87" s="4" t="inlineStr">
        <is>
          <t>Priobskoye Field</t>
        </is>
      </c>
      <c r="D87" s="4" t="inlineStr">
        <is>
          <t>Priobskoye Field</t>
        </is>
      </c>
      <c r="E87" s="4" t="inlineStr">
        <is>
          <t>Land Rig (onshore)</t>
        </is>
      </c>
      <c r="F87" s="4" t="inlineStr">
        <is>
          <t>Onshore, West Siberian Basin</t>
        </is>
      </c>
      <c r="G87" s="4" t="n"/>
      <c r="H87" s="4" t="n">
        <v>61.217</v>
      </c>
      <c r="I87" s="4" t="n">
        <v>70.767</v>
      </c>
      <c r="J87" s="4" t="n"/>
      <c r="K87" s="4" t="n"/>
      <c r="L87" s="4" t="n"/>
      <c r="M87" s="4" t="n"/>
      <c r="N87" s="4" t="n"/>
      <c r="O87" s="4" t="n">
        <v>500000</v>
      </c>
      <c r="P87" s="4" t="n"/>
      <c r="Q87" s="4" t="n"/>
      <c r="R87" s="4" t="inlineStr">
        <is>
          <t>Operational, post-peak</t>
        </is>
      </c>
      <c r="S87" s="4" t="n"/>
      <c r="T87" s="4" t="inlineStr">
        <is>
          <t>Wikipedia (Priobskoye field)</t>
        </is>
      </c>
      <c r="U87" s="4" t="inlineStr">
        <is>
          <t>Unique Rig Key</t>
        </is>
      </c>
      <c r="V87" s="4" t="inlineStr">
        <is>
          <t>FLD-069|priobskoye field</t>
        </is>
      </c>
      <c r="W87" s="4" t="inlineStr">
        <is>
          <t>Unique secondary key</t>
        </is>
      </c>
    </row>
    <row r="88">
      <c r="A88" s="4" t="inlineStr">
        <is>
          <t>FLD-070-R01</t>
        </is>
      </c>
      <c r="B88" s="4" t="inlineStr">
        <is>
          <t>FLD-070</t>
        </is>
      </c>
      <c r="C88" s="4" t="inlineStr">
        <is>
          <t>Upper Zakum Field</t>
        </is>
      </c>
      <c r="D88" s="4" t="inlineStr">
        <is>
          <t>Upper Zakum Field</t>
        </is>
      </c>
      <c r="E88" s="4" t="inlineStr">
        <is>
          <t>Fixed Platform (multiple, ~100) + 4 artificial islands</t>
        </is>
      </c>
      <c r="F88" s="4" t="inlineStr">
        <is>
          <t>Traditional offshore platforms plus artificial island-based extended-reach drilling</t>
        </is>
      </c>
      <c r="G88" s="4" t="inlineStr">
        <is>
          <t>National Marine Dredging Company (artificial islands) / National Petroleum Construction Co. and Technip (UZ750 Phase 1)</t>
        </is>
      </c>
      <c r="H88" s="4" t="n"/>
      <c r="I88" s="4" t="n"/>
      <c r="J88" s="4" t="n">
        <v>10</v>
      </c>
      <c r="K88" s="4" t="inlineStr">
        <is>
          <t>7,000-8,000ft below seabed</t>
        </is>
      </c>
      <c r="L88" s="4" t="n"/>
      <c r="M88" s="4" t="n"/>
      <c r="N88" s="4" t="inlineStr">
        <is>
          <t>450 wells</t>
        </is>
      </c>
      <c r="O88" s="4" t="n">
        <v>750000</v>
      </c>
      <c r="P88" s="4" t="n"/>
      <c r="Q88" s="4" t="n"/>
      <c r="R88" s="4" t="inlineStr">
        <is>
          <t>Operational, EPC phase underway on expansion targeting 1.5 million bpd (per mid-2026 reporting)</t>
        </is>
      </c>
      <c r="S88" s="4" t="n"/>
      <c r="T88" s="4" t="inlineStr">
        <is>
          <t>ExxonMobil (official), offshore-technology.com, NS Energy, Engineering News-Record, Wikipedia (Upper Zakum oil field), Concrete Layer Innovations/Artelia, NMDC</t>
        </is>
      </c>
      <c r="U88" s="4" t="inlineStr">
        <is>
          <t>Unique Rig Key</t>
        </is>
      </c>
      <c r="V88" s="4" t="inlineStr">
        <is>
          <t>FLD-070|upper zakum field</t>
        </is>
      </c>
      <c r="W88" s="4" t="inlineStr">
        <is>
          <t>Unique secondary key</t>
        </is>
      </c>
    </row>
    <row r="89">
      <c r="A89" s="4" t="inlineStr">
        <is>
          <t>FLD-071-R01</t>
        </is>
      </c>
      <c r="B89" s="4" t="inlineStr">
        <is>
          <t>FLD-071</t>
        </is>
      </c>
      <c r="C89" s="4" t="inlineStr">
        <is>
          <t>Shaybah Field</t>
        </is>
      </c>
      <c r="D89" s="4" t="inlineStr">
        <is>
          <t>Shaybah Field</t>
        </is>
      </c>
      <c r="E89" s="4" t="inlineStr">
        <is>
          <t>Land Rig (onshore, remote desert)</t>
        </is>
      </c>
      <c r="F89" s="4" t="inlineStr">
        <is>
          <t>Onshore, Rub' al Khali (Empty Quarter) desert</t>
        </is>
      </c>
      <c r="G89" s="4" t="n"/>
      <c r="H89" s="4" t="n"/>
      <c r="I89" s="4" t="n"/>
      <c r="J89" s="4" t="n"/>
      <c r="K89" s="4" t="n"/>
      <c r="L89" s="4" t="n"/>
      <c r="M89" s="4" t="n"/>
      <c r="N89" s="4" t="n"/>
      <c r="O89" s="4" t="n">
        <v>1000000</v>
      </c>
      <c r="P89" s="4" t="n"/>
      <c r="Q89" s="4" t="n"/>
      <c r="R89" s="4" t="inlineStr">
        <is>
          <t>Operational, at peak production stage</t>
        </is>
      </c>
      <c r="S89" s="4" t="n"/>
      <c r="T89" s="4" t="inlineStr">
        <is>
          <t>Oil &amp; Gas Middle East, Wikipedia (List of oil fields cross-reference)</t>
        </is>
      </c>
      <c r="U89" s="4" t="inlineStr">
        <is>
          <t>Unique Rig Key</t>
        </is>
      </c>
      <c r="V89" s="4" t="inlineStr">
        <is>
          <t>FLD-071|shaybah field</t>
        </is>
      </c>
      <c r="W89" s="4" t="inlineStr">
        <is>
          <t>Unique secondary key</t>
        </is>
      </c>
    </row>
    <row r="90">
      <c r="A90" s="4" t="inlineStr">
        <is>
          <t>FLD-072-R01</t>
        </is>
      </c>
      <c r="B90" s="4" t="inlineStr">
        <is>
          <t>FLD-072</t>
        </is>
      </c>
      <c r="C90" s="4" t="inlineStr">
        <is>
          <t>Masjed Soleyman Field</t>
        </is>
      </c>
      <c r="D90" s="4" t="inlineStr">
        <is>
          <t>Masjed Soleyman Field</t>
        </is>
      </c>
      <c r="E90" s="4" t="inlineStr">
        <is>
          <t>Land Rig (onshore)</t>
        </is>
      </c>
      <c r="F90" s="4" t="inlineStr">
        <is>
          <t>Onshore, Khuzestan Province</t>
        </is>
      </c>
      <c r="G90" s="4" t="n"/>
      <c r="H90" s="4" t="n">
        <v>31.93639</v>
      </c>
      <c r="I90" s="4" t="n">
        <v>49.30389</v>
      </c>
      <c r="J90" s="4" t="n"/>
      <c r="K90" s="4" t="n"/>
      <c r="L90" s="4" t="n"/>
      <c r="M90" s="4" t="n"/>
      <c r="N90" s="4" t="inlineStr">
        <is>
          <t>367 wells drilled total (16 currently operational)</t>
        </is>
      </c>
      <c r="O90" s="4" t="n">
        <v>5000</v>
      </c>
      <c r="P90" s="4" t="n"/>
      <c r="Q90" s="4" t="n"/>
      <c r="R90" s="4" t="inlineStr">
        <is>
          <t>Operational, but mature and largely wound down (16 of 367 wells still active)</t>
        </is>
      </c>
      <c r="S90" s="4" t="n"/>
      <c r="T90" s="4" t="inlineStr">
        <is>
          <t>Wikipedia (Masjed Soleyman oil field)</t>
        </is>
      </c>
      <c r="U90" s="4" t="inlineStr">
        <is>
          <t>Unique Rig Key</t>
        </is>
      </c>
      <c r="V90" s="4" t="inlineStr">
        <is>
          <t>FLD-072|masjed soleyman field</t>
        </is>
      </c>
      <c r="W90" s="4" t="inlineStr">
        <is>
          <t>Unique secondary key</t>
        </is>
      </c>
    </row>
    <row r="91">
      <c r="A91" s="4" t="inlineStr">
        <is>
          <t>FLD-073-R01</t>
        </is>
      </c>
      <c r="B91" s="4" t="inlineStr">
        <is>
          <t>FLD-073</t>
        </is>
      </c>
      <c r="C91" s="4" t="inlineStr">
        <is>
          <t>Ahvaz Field</t>
        </is>
      </c>
      <c r="D91" s="4" t="inlineStr">
        <is>
          <t>Ahvaz Field</t>
        </is>
      </c>
      <c r="E91" s="4" t="inlineStr">
        <is>
          <t>Land Rig (onshore)</t>
        </is>
      </c>
      <c r="F91" s="4" t="inlineStr">
        <is>
          <t>Onshore, Khuzestan Province</t>
        </is>
      </c>
      <c r="G91" s="4" t="n"/>
      <c r="H91" s="4" t="n">
        <v>31.32028</v>
      </c>
      <c r="I91" s="4" t="n">
        <v>48.66917</v>
      </c>
      <c r="J91" s="4" t="n"/>
      <c r="K91" s="4" t="n"/>
      <c r="L91" s="4" t="n"/>
      <c r="M91" s="4" t="n"/>
      <c r="N91" s="4" t="inlineStr">
        <is>
          <t>600+ wells</t>
        </is>
      </c>
      <c r="O91" s="4" t="n">
        <v>750000</v>
      </c>
      <c r="P91" s="4" t="inlineStr">
        <is>
          <t>450 million cubic feet/day</t>
        </is>
      </c>
      <c r="Q91" s="4" t="n"/>
      <c r="R91" s="4" t="inlineStr">
        <is>
          <t>Operational</t>
        </is>
      </c>
      <c r="S91" s="4" t="n"/>
      <c r="T91" s="4" t="inlineStr">
        <is>
          <t>Wikipedia (Ahvaz Field), cccarto.com (Iran Oil Fields Map)</t>
        </is>
      </c>
      <c r="U91" s="4" t="inlineStr">
        <is>
          <t>Unique Rig Key</t>
        </is>
      </c>
      <c r="V91" s="4" t="inlineStr">
        <is>
          <t>FLD-073|ahvaz field</t>
        </is>
      </c>
      <c r="W91" s="4" t="inlineStr">
        <is>
          <t>Unique secondary key</t>
        </is>
      </c>
    </row>
    <row r="92">
      <c r="A92" s="4" t="inlineStr">
        <is>
          <t>FLD-074-R01</t>
        </is>
      </c>
      <c r="B92" s="4" t="inlineStr">
        <is>
          <t>FLD-074</t>
        </is>
      </c>
      <c r="C92" s="4" t="inlineStr">
        <is>
          <t>Gachsaran Field</t>
        </is>
      </c>
      <c r="D92" s="4" t="inlineStr">
        <is>
          <t>Gachsaran Field</t>
        </is>
      </c>
      <c r="E92" s="4" t="inlineStr">
        <is>
          <t>Land Rig (onshore)</t>
        </is>
      </c>
      <c r="F92" s="4" t="inlineStr">
        <is>
          <t>Onshore, Kohgiluyeh and Boyer-Ahmad Province</t>
        </is>
      </c>
      <c r="G92" s="4" t="n"/>
      <c r="H92" s="4" t="n">
        <v>30.35</v>
      </c>
      <c r="I92" s="4" t="n">
        <v>50.8</v>
      </c>
      <c r="J92" s="4" t="n"/>
      <c r="K92" s="4" t="n"/>
      <c r="L92" s="4" t="n"/>
      <c r="M92" s="4" t="n"/>
      <c r="N92" s="4" t="n"/>
      <c r="O92" s="4" t="n">
        <v>560000</v>
      </c>
      <c r="P92" s="4" t="n"/>
      <c r="Q92" s="4" t="n"/>
      <c r="R92" s="4" t="inlineStr">
        <is>
          <t>Operational, past 1976 peak</t>
        </is>
      </c>
      <c r="S92" s="4" t="n"/>
      <c r="T92" s="4" t="inlineStr">
        <is>
          <t>Wikipedia (Gachsaran oil field), cccarto.com (Iran Oil Fields Map)</t>
        </is>
      </c>
      <c r="U92" s="4" t="inlineStr">
        <is>
          <t>Unique Rig Key</t>
        </is>
      </c>
      <c r="V92" s="4" t="inlineStr">
        <is>
          <t>FLD-074|gachsaran field</t>
        </is>
      </c>
      <c r="W92" s="4" t="inlineStr">
        <is>
          <t>Unique secondary key</t>
        </is>
      </c>
    </row>
    <row r="93">
      <c r="A93" s="4" t="inlineStr">
        <is>
          <t>FLD-075-R01</t>
        </is>
      </c>
      <c r="B93" s="4" t="inlineStr">
        <is>
          <t>FLD-075</t>
        </is>
      </c>
      <c r="C93" s="4" t="inlineStr">
        <is>
          <t>Khurais Field</t>
        </is>
      </c>
      <c r="D93" s="4" t="inlineStr">
        <is>
          <t>Khurais Field</t>
        </is>
      </c>
      <c r="E93" s="4" t="inlineStr">
        <is>
          <t>Land Rig (onshore)</t>
        </is>
      </c>
      <c r="F93" s="4" t="inlineStr">
        <is>
          <t>Onshore, adjacent to the Ghawar trend</t>
        </is>
      </c>
      <c r="G93" s="4" t="inlineStr">
        <is>
          <t>Halliburton (service contractor)</t>
        </is>
      </c>
      <c r="H93" s="4" t="n">
        <v>25.06944</v>
      </c>
      <c r="I93" s="4" t="n">
        <v>48.195</v>
      </c>
      <c r="J93" s="4" t="n"/>
      <c r="K93" s="4" t="inlineStr">
        <is>
          <t>~5,000ft (oil encased in solid rock)</t>
        </is>
      </c>
      <c r="L93" s="4" t="n"/>
      <c r="M93" s="4" t="n"/>
      <c r="N93" s="4" t="n"/>
      <c r="O93" s="4" t="n">
        <v>1100000</v>
      </c>
      <c r="P93" s="4" t="n"/>
      <c r="Q93" s="4" t="n"/>
      <c r="R93" s="4" t="inlineStr">
        <is>
          <t>Operational, at peak production stage</t>
        </is>
      </c>
      <c r="S93" s="4" t="n"/>
      <c r="T93" s="4" t="inlineStr">
        <is>
          <t>Oil &amp; Gas Middle East, Wikipedia (Khurais oil field), NBC News, Angolan Mining Oil &amp; Gas, HR Dynamics</t>
        </is>
      </c>
      <c r="U93" s="4" t="inlineStr">
        <is>
          <t>Unique Rig Key</t>
        </is>
      </c>
      <c r="V93" s="4" t="inlineStr">
        <is>
          <t>FLD-075|khurais field</t>
        </is>
      </c>
      <c r="W93" s="4" t="inlineStr">
        <is>
          <t>Unique secondary key</t>
        </is>
      </c>
    </row>
    <row r="94">
      <c r="A94" s="4" t="inlineStr">
        <is>
          <t>FLD-076-R01</t>
        </is>
      </c>
      <c r="B94" s="4" t="inlineStr">
        <is>
          <t>FLD-076</t>
        </is>
      </c>
      <c r="C94" s="4" t="inlineStr">
        <is>
          <t>Aghajari Field</t>
        </is>
      </c>
      <c r="D94" s="4" t="inlineStr">
        <is>
          <t>Aghajari Field</t>
        </is>
      </c>
      <c r="E94" s="4" t="inlineStr">
        <is>
          <t>Land Rig (onshore)</t>
        </is>
      </c>
      <c r="F94" s="4" t="inlineStr">
        <is>
          <t>Onshore, Zagros Basin</t>
        </is>
      </c>
      <c r="G94" s="4" t="n"/>
      <c r="H94" s="4" t="n"/>
      <c r="I94" s="4" t="n"/>
      <c r="J94" s="4" t="n"/>
      <c r="K94" s="4" t="n"/>
      <c r="L94" s="4" t="n"/>
      <c r="M94" s="4" t="n"/>
      <c r="N94" s="4" t="n"/>
      <c r="O94" s="4" t="n">
        <v>170000</v>
      </c>
      <c r="P94" s="4" t="n"/>
      <c r="Q94" s="4" t="n"/>
      <c r="R94" s="4" t="inlineStr">
        <is>
          <t>Operational, in long-term decline from 1976 peak - subject to a major gas-injection EOR program since 2008</t>
        </is>
      </c>
      <c r="S94" s="4" t="n"/>
      <c r="T94" s="4" t="inlineStr">
        <is>
          <t>Wikipedia (Aghajari oil field), Wood Mackenzie, cccarto.com (Iran Oil Fields Map), GEM.wiki</t>
        </is>
      </c>
      <c r="U94" s="4" t="inlineStr">
        <is>
          <t>Unique Rig Key</t>
        </is>
      </c>
      <c r="V94" s="4" t="inlineStr">
        <is>
          <t>FLD-076|aghajari field</t>
        </is>
      </c>
      <c r="W94" s="4" t="inlineStr">
        <is>
          <t>Unique secondary key</t>
        </is>
      </c>
    </row>
    <row r="95">
      <c r="A95" s="4" t="inlineStr">
        <is>
          <t>FLD-077-R01</t>
        </is>
      </c>
      <c r="B95" s="4" t="inlineStr">
        <is>
          <t>FLD-077</t>
        </is>
      </c>
      <c r="C95" s="4" t="inlineStr">
        <is>
          <t>Karachaganak Field</t>
        </is>
      </c>
      <c r="D95" s="4" t="inlineStr">
        <is>
          <t>Karachaganak Field</t>
        </is>
      </c>
      <c r="E95" s="4" t="inlineStr">
        <is>
          <t>Land Rig (onshore)</t>
        </is>
      </c>
      <c r="F95" s="4" t="inlineStr">
        <is>
          <t>Onshore, Pre-Caspian Basin</t>
        </is>
      </c>
      <c r="G95" s="4" t="n"/>
      <c r="H95" s="4" t="n">
        <v>51.353452</v>
      </c>
      <c r="I95" s="4" t="n">
        <v>53.211079</v>
      </c>
      <c r="J95" s="4" t="n"/>
      <c r="K95" s="4" t="n"/>
      <c r="L95" s="4" t="n"/>
      <c r="M95" s="4" t="n"/>
      <c r="N95" s="4" t="n"/>
      <c r="O95" s="4" t="n">
        <v>200000</v>
      </c>
      <c r="P95" s="4" t="inlineStr">
        <is>
          <t>650 million cubic feet/day</t>
        </is>
      </c>
      <c r="Q95" s="4" t="n"/>
      <c r="R95" s="4" t="inlineStr">
        <is>
          <t>Operational, abandonment not estimated before 2040</t>
        </is>
      </c>
      <c r="S95" s="4" t="n"/>
      <c r="T95" s="4" t="inlineStr">
        <is>
          <t>Wikipedia (Karachaganak Field)</t>
        </is>
      </c>
      <c r="U95" s="4" t="inlineStr">
        <is>
          <t>Unique Rig Key</t>
        </is>
      </c>
      <c r="V95" s="4" t="inlineStr">
        <is>
          <t>FLD-077|karachaganak field</t>
        </is>
      </c>
      <c r="W95" s="4" t="inlineStr">
        <is>
          <t>Unique secondary key</t>
        </is>
      </c>
    </row>
    <row r="96">
      <c r="A96" s="4" t="inlineStr">
        <is>
          <t>FLD-078-R01</t>
        </is>
      </c>
      <c r="B96" s="4" t="inlineStr">
        <is>
          <t>FLD-078</t>
        </is>
      </c>
      <c r="C96" s="4" t="inlineStr">
        <is>
          <t>North West Shelf Project (North Rankin, Goodwyn Alpha, Angel platforms)</t>
        </is>
      </c>
      <c r="D96" s="4" t="inlineStr">
        <is>
          <t>North West Shelf Project (North Rankin, Goodwyn Alpha, Angel platforms)</t>
        </is>
      </c>
      <c r="E96" s="4" t="inlineStr">
        <is>
          <t>Fixed Platform (multiple)</t>
        </is>
      </c>
      <c r="F96" s="4" t="inlineStr">
        <is>
          <t>Multiple offshore platforms feeding onshore Karratha Gas Plant</t>
        </is>
      </c>
      <c r="G96" s="4" t="n"/>
      <c r="H96" s="4" t="n"/>
      <c r="I96" s="4" t="n"/>
      <c r="J96" s="4" t="n"/>
      <c r="K96" s="4" t="n"/>
      <c r="L96" s="4" t="n"/>
      <c r="M96" s="4" t="n"/>
      <c r="N96" s="4" t="n"/>
      <c r="O96" s="4" t="n"/>
      <c r="P96" s="4" t="n"/>
      <c r="Q96" s="4" t="n"/>
      <c r="R96" s="4" t="inlineStr">
        <is>
          <t>Operational - Extension approved by WA Government, December 2024</t>
        </is>
      </c>
      <c r="S96" s="4" t="n"/>
      <c r="T96" s="4" t="inlineStr">
        <is>
          <t>Woodside (official), Wikipedia (North West Shelf Project), Monadelphous careers page</t>
        </is>
      </c>
      <c r="U96" s="4" t="inlineStr">
        <is>
          <t>Unique Rig Key</t>
        </is>
      </c>
      <c r="V96" s="4" t="inlineStr">
        <is>
          <t>FLD-078|north west shelf project</t>
        </is>
      </c>
      <c r="W96" s="4" t="inlineStr">
        <is>
          <t>Unique secondary key</t>
        </is>
      </c>
    </row>
    <row r="97">
      <c r="A97" s="4" t="inlineStr">
        <is>
          <t>FLD-079-R01</t>
        </is>
      </c>
      <c r="B97" s="4" t="inlineStr">
        <is>
          <t>FLD-079</t>
        </is>
      </c>
      <c r="C97" s="4" t="inlineStr">
        <is>
          <t>Pluto A Platform</t>
        </is>
      </c>
      <c r="D97" s="4" t="inlineStr">
        <is>
          <t>Pluto A Platform</t>
        </is>
      </c>
      <c r="E97" s="4" t="inlineStr">
        <is>
          <t>Fixed Platform</t>
        </is>
      </c>
      <c r="F97" s="4" t="inlineStr">
        <is>
          <t>Not-normally-manned platform, riser platform</t>
        </is>
      </c>
      <c r="G97" s="4" t="inlineStr">
        <is>
          <t>Topsides: Ramunia International Services; jacket: Shenzhen Chiwan Sembawang; installation: McDermott Industries</t>
        </is>
      </c>
      <c r="H97" s="4" t="n">
        <v>85</v>
      </c>
      <c r="I97" s="4" t="n"/>
      <c r="J97" s="4" t="n"/>
      <c r="K97" s="4" t="inlineStr">
        <is>
          <t>830m (subsea wells, tied back to the shallow-water platform)</t>
        </is>
      </c>
      <c r="L97" s="4" t="inlineStr">
        <is>
          <t>5 subsea wells</t>
        </is>
      </c>
      <c r="M97" s="4" t="n"/>
      <c r="N97" s="4" t="n"/>
      <c r="O97" s="4" t="n"/>
      <c r="P97" s="4" t="inlineStr">
        <is>
          <t>Operational, integrated with the neighbouring North West Shelf Project via the Pluto-KGP Interconnector</t>
        </is>
      </c>
      <c r="Q97" s="4" t="n"/>
      <c r="R97" s="4" t="n"/>
      <c r="S97" s="4" t="n"/>
      <c r="T97" s="4" t="n"/>
      <c r="U97" s="4" t="inlineStr">
        <is>
          <t>Unique Rig Key</t>
        </is>
      </c>
      <c r="V97" s="4" t="inlineStr">
        <is>
          <t>FLD-079|pluto a platform</t>
        </is>
      </c>
      <c r="W97" s="4" t="inlineStr">
        <is>
          <t>Unique secondary key</t>
        </is>
      </c>
    </row>
    <row r="98">
      <c r="A98" s="4" t="inlineStr">
        <is>
          <t>FLD-080-R01</t>
        </is>
      </c>
      <c r="B98" s="4" t="inlineStr">
        <is>
          <t>FLD-080</t>
        </is>
      </c>
      <c r="C98" s="4" t="inlineStr">
        <is>
          <t>Thylacine A Platform</t>
        </is>
      </c>
      <c r="D98" s="4" t="inlineStr">
        <is>
          <t>Thylacine A Platform</t>
        </is>
      </c>
      <c r="E98" s="4" t="inlineStr">
        <is>
          <t>Fixed Platform</t>
        </is>
      </c>
      <c r="F98" s="4" t="inlineStr">
        <is>
          <t>Production platform</t>
        </is>
      </c>
      <c r="G98" s="4" t="n"/>
      <c r="H98" s="4" t="n"/>
      <c r="I98" s="4" t="n"/>
      <c r="J98" s="4" t="n"/>
      <c r="K98" s="4" t="inlineStr">
        <is>
          <t>2,205m measured depth (Artisan-1 exploration well)</t>
        </is>
      </c>
      <c r="L98" s="4" t="n"/>
      <c r="M98" s="4" t="n"/>
      <c r="N98" s="4" t="n"/>
      <c r="O98" s="4" t="n"/>
      <c r="P98" s="4" t="n"/>
      <c r="Q98" s="4" t="n"/>
      <c r="R98" s="4" t="inlineStr">
        <is>
          <t>Operational, actively expanding via Phase 5 well tie-ins (2023) - current approved field development plan runs to 2026</t>
        </is>
      </c>
      <c r="S98" s="4" t="n"/>
      <c r="T98" s="4" t="inlineStr">
        <is>
          <t>Beach Energy (official, beachenergy.com.au, multiple pages), offshore-technology.com, NS Energy, Offshore Energy, NOPSEMA, ICN</t>
        </is>
      </c>
      <c r="U98" s="4" t="inlineStr">
        <is>
          <t>Unique Rig Key</t>
        </is>
      </c>
      <c r="V98" s="4" t="inlineStr">
        <is>
          <t>FLD-080|thylacine a platform</t>
        </is>
      </c>
      <c r="W98" s="4" t="inlineStr">
        <is>
          <t>Unique secondary key</t>
        </is>
      </c>
      <c r="X98" t="n">
        <v>-39.23786</v>
      </c>
      <c r="Y98" t="n">
        <v>142.91463</v>
      </c>
      <c r="Z98" t="inlineStr">
        <is>
          <t>OGIM_ID 172749 ('THYLACINE', AUSTRALIA, WELLHEAD PLATFORM) - substring name + country overlap</t>
        </is>
      </c>
    </row>
    <row r="99">
      <c r="A99" s="4" t="inlineStr">
        <is>
          <t>FLD-081-R01</t>
        </is>
      </c>
      <c r="B99" s="4" t="inlineStr">
        <is>
          <t>FLD-081</t>
        </is>
      </c>
      <c r="C99" s="4" t="inlineStr">
        <is>
          <t>Savanna Energy Australia Land Drilling Fleet</t>
        </is>
      </c>
      <c r="D99" s="4" t="inlineStr">
        <is>
          <t>Savanna Energy Australia Land Drilling Fleet</t>
        </is>
      </c>
      <c r="E99" s="4" t="inlineStr">
        <is>
          <t>Land Rig</t>
        </is>
      </c>
      <c r="F99" s="4" t="inlineStr">
        <is>
          <t>Hybrid coiled-tubing rigs, plus conventional Advanced Technology Double/Single rigs (post-Saxon acquisition)</t>
        </is>
      </c>
      <c r="G99" s="4" t="n"/>
      <c r="H99" s="4" t="n"/>
      <c r="I99" s="4" t="n"/>
      <c r="J99" s="4" t="n"/>
      <c r="K99" s="4" t="inlineStr">
        <is>
          <t>Up to 9,800ft (Cooper Basin gas wells)</t>
        </is>
      </c>
      <c r="L99" s="4" t="n"/>
      <c r="M99" s="4" t="n"/>
      <c r="N99" s="4" t="n"/>
      <c r="O99" s="4" t="n"/>
      <c r="P99" s="4" t="n"/>
      <c r="Q99" s="4" t="n"/>
      <c r="R99" s="4" t="inlineStr">
        <is>
          <t>Operational, fleet expanded to 16 rigs following the March 2024 Saxon Energy Services Australia acquisition</t>
        </is>
      </c>
      <c r="S99" s="4" t="n"/>
      <c r="T99" s="4" t="inlineStr">
        <is>
          <t>Rigzone (2 articles), Savanna Energy (official, savannaenergy.com), Drilling Contractor, LinkedIn (Savanna Energy Australia)</t>
        </is>
      </c>
      <c r="U99" s="4" t="inlineStr">
        <is>
          <t>Unique Rig Key</t>
        </is>
      </c>
      <c r="V99" s="4" t="inlineStr">
        <is>
          <t>FLD-081|savanna energy australia land drilling fleet</t>
        </is>
      </c>
      <c r="W99" s="4" t="inlineStr">
        <is>
          <t>Unique secondary key</t>
        </is>
      </c>
    </row>
    <row r="100">
      <c r="A100" s="4" t="inlineStr">
        <is>
          <t>FLD-082-R01</t>
        </is>
      </c>
      <c r="B100" s="4" t="inlineStr">
        <is>
          <t>FLD-082</t>
        </is>
      </c>
      <c r="C100" s="4" t="inlineStr">
        <is>
          <t>Forties Field (Alpha, Bravo, Charlie, Delta, Echo platforms)</t>
        </is>
      </c>
      <c r="D100" s="4" t="inlineStr">
        <is>
          <t>Forties Alpha</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alpha</t>
        </is>
      </c>
      <c r="W100" s="4" t="inlineStr">
        <is>
          <t>Unique secondary key</t>
        </is>
      </c>
    </row>
    <row r="101">
      <c r="A101" s="4" t="inlineStr">
        <is>
          <t>FLD-082-R02</t>
        </is>
      </c>
      <c r="B101" s="4" t="inlineStr">
        <is>
          <t>FLD-082</t>
        </is>
      </c>
      <c r="C101" s="4" t="inlineStr">
        <is>
          <t>Forties Field (Alpha, Bravo, Charlie, Delta, Echo platforms)</t>
        </is>
      </c>
      <c r="D101" s="4" t="inlineStr">
        <is>
          <t>Forties Bravo</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n"/>
      <c r="T101" s="4" t="inlineStr">
        <is>
          <t>BP (official, 3 pages), INEOS (official), offshore-technology.com (2 articles), Wikipedia (Forties oil field)</t>
        </is>
      </c>
      <c r="U101" s="4" t="inlineStr">
        <is>
          <t>Unique Rig Key</t>
        </is>
      </c>
      <c r="V101" s="4" t="inlineStr">
        <is>
          <t>FLD-082|forties bravo</t>
        </is>
      </c>
      <c r="W101" s="4" t="inlineStr">
        <is>
          <t>Unique secondary key</t>
        </is>
      </c>
    </row>
    <row r="102">
      <c r="A102" s="4" t="inlineStr">
        <is>
          <t>FLD-082-R03</t>
        </is>
      </c>
      <c r="B102" s="4" t="inlineStr">
        <is>
          <t>FLD-082</t>
        </is>
      </c>
      <c r="C102" s="4" t="inlineStr">
        <is>
          <t>Forties Field (Alpha, Bravo, Charlie, Delta, Echo platforms)</t>
        </is>
      </c>
      <c r="D102" s="4" t="inlineStr">
        <is>
          <t>Forties Charlie</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Central hub/gathering platform; 31,000-tonne jacket.</t>
        </is>
      </c>
      <c r="T102" s="4" t="inlineStr">
        <is>
          <t>BP (official, 3 pages), INEOS (official), offshore-technology.com (2 articles), Wikipedia (Forties oil field)</t>
        </is>
      </c>
      <c r="U102" s="4" t="inlineStr">
        <is>
          <t>Unique Rig Key</t>
        </is>
      </c>
      <c r="V102" s="4" t="inlineStr">
        <is>
          <t>FLD-082|forties charlie</t>
        </is>
      </c>
      <c r="W102" s="4" t="inlineStr">
        <is>
          <t>Unique secondary key</t>
        </is>
      </c>
    </row>
    <row r="103">
      <c r="A103" s="4" t="inlineStr">
        <is>
          <t>FLD-082-R04</t>
        </is>
      </c>
      <c r="B103" s="4" t="inlineStr">
        <is>
          <t>FLD-082</t>
        </is>
      </c>
      <c r="C103" s="4" t="inlineStr">
        <is>
          <t>Forties Field (Alpha, Bravo, Charlie, Delta, Echo platforms)</t>
        </is>
      </c>
      <c r="D103" s="4" t="inlineStr">
        <is>
          <t>Forties Delta</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n"/>
      <c r="T103" s="4" t="inlineStr">
        <is>
          <t>BP (official, 3 pages), INEOS (official), offshore-technology.com (2 articles), Wikipedia (Forties oil field)</t>
        </is>
      </c>
      <c r="U103" s="4" t="inlineStr">
        <is>
          <t>Unique Rig Key</t>
        </is>
      </c>
      <c r="V103" s="4" t="inlineStr">
        <is>
          <t>FLD-082|forties delta</t>
        </is>
      </c>
      <c r="W103" s="4" t="inlineStr">
        <is>
          <t>Unique secondary key</t>
        </is>
      </c>
    </row>
    <row r="104">
      <c r="A104" s="4" t="inlineStr">
        <is>
          <t>FLD-082-R05</t>
        </is>
      </c>
      <c r="B104" s="4" t="inlineStr">
        <is>
          <t>FLD-082</t>
        </is>
      </c>
      <c r="C104" s="4" t="inlineStr">
        <is>
          <t>Forties Field (Alpha, Bravo, Charlie, Delta, Echo platforms)</t>
        </is>
      </c>
      <c r="D104" s="4" t="inlineStr">
        <is>
          <t>Forties Echo</t>
        </is>
      </c>
      <c r="E104" s="4" t="inlineStr">
        <is>
          <t>Fixed Platform (multiple)</t>
        </is>
      </c>
      <c r="F104" s="4" t="inlineStr">
        <is>
          <t>5 fixed steel platforms</t>
        </is>
      </c>
      <c r="G104" s="4" t="inlineStr">
        <is>
          <t>Charlie platform jacket fabricated by Isleburn (1974)</t>
        </is>
      </c>
      <c r="H104" s="4" t="n">
        <v>57.71667</v>
      </c>
      <c r="I104" s="4" t="n">
        <v>1.01667</v>
      </c>
      <c r="J104" s="4" t="n"/>
      <c r="K104" s="4" t="n"/>
      <c r="L104" s="4" t="n"/>
      <c r="M104" s="4" t="inlineStr">
        <is>
          <t>Charlie platform jacket: 31,000 tonnes</t>
        </is>
      </c>
      <c r="N104" s="4" t="n"/>
      <c r="O104" s="4" t="n">
        <v>10000</v>
      </c>
      <c r="P104" s="4" t="inlineStr">
        <is>
          <t>10 million cubic feet/day</t>
        </is>
      </c>
      <c r="Q104" s="4" t="n"/>
      <c r="R104" s="4" t="inlineStr">
        <is>
          <t>Operational, in steep long-term decline from 1970s-80s peak</t>
        </is>
      </c>
      <c r="S104" s="4" t="inlineStr">
        <is>
          <t>Installed 1985-87, later than the original four.</t>
        </is>
      </c>
      <c r="T104" s="4" t="inlineStr">
        <is>
          <t>BP (official, 3 pages), INEOS (official), offshore-technology.com (2 articles), Wikipedia (Forties oil field)</t>
        </is>
      </c>
      <c r="U104" s="4" t="inlineStr">
        <is>
          <t>Unique Rig Key</t>
        </is>
      </c>
      <c r="V104" s="4" t="inlineStr">
        <is>
          <t>FLD-082|forties echo</t>
        </is>
      </c>
      <c r="W104" s="4" t="inlineStr">
        <is>
          <t>Unique secondary key</t>
        </is>
      </c>
    </row>
    <row r="105">
      <c r="A105" s="4" t="inlineStr">
        <is>
          <t>FLD-083-R01</t>
        </is>
      </c>
      <c r="B105" s="4" t="inlineStr">
        <is>
          <t>FLD-083</t>
        </is>
      </c>
      <c r="C105" s="4" t="inlineStr">
        <is>
          <t>Clair Field (Clair Phase One, Clair Ridge platforms)</t>
        </is>
      </c>
      <c r="D105" s="4" t="inlineStr">
        <is>
          <t>Clair Phase One</t>
        </is>
      </c>
      <c r="E105" s="4" t="inlineStr">
        <is>
          <t>Fixed Platform (multiple)</t>
        </is>
      </c>
      <c r="F105" s="4" t="inlineStr">
        <is>
          <t>Fixed platforms, incl. the first ever installed west of Shetland</t>
        </is>
      </c>
      <c r="G105" s="4" t="n"/>
      <c r="H105" s="4" t="n">
        <v>60.75</v>
      </c>
      <c r="I105" s="4" t="n">
        <v>-2.4</v>
      </c>
      <c r="J105" s="4" t="n">
        <v>140</v>
      </c>
      <c r="K105" s="4" t="n"/>
      <c r="L105" s="4" t="n"/>
      <c r="M105" s="4" t="n"/>
      <c r="N105" s="4" t="n"/>
      <c r="O105" s="4" t="n"/>
      <c r="P105" s="4" t="n"/>
      <c r="Q105" s="4" t="n"/>
      <c r="R105" s="4" t="inlineStr">
        <is>
          <t>Operational - Clair Ridge (Phase 2) onstream since 2018</t>
        </is>
      </c>
      <c r="S105" s="4" t="inlineStr">
        <is>
          <t>First fixed platform ever installed west of Shetland.</t>
        </is>
      </c>
      <c r="T105" s="4" t="inlineStr">
        <is>
          <t>BP (official, 2 pages), Wikipedia (Clair oilfield)</t>
        </is>
      </c>
      <c r="U105" s="4" t="inlineStr">
        <is>
          <t>Unique Rig Key</t>
        </is>
      </c>
      <c r="V105" s="4" t="inlineStr">
        <is>
          <t>FLD-083|clair phase one</t>
        </is>
      </c>
      <c r="W105" s="4" t="inlineStr">
        <is>
          <t>Unique secondary key</t>
        </is>
      </c>
    </row>
    <row r="106">
      <c r="A106" s="4" t="inlineStr">
        <is>
          <t>FLD-083-R02</t>
        </is>
      </c>
      <c r="B106" s="4" t="inlineStr">
        <is>
          <t>FLD-083</t>
        </is>
      </c>
      <c r="C106" s="4" t="inlineStr">
        <is>
          <t>Clair Field (Clair Phase One, Clair Ridge platforms)</t>
        </is>
      </c>
      <c r="D106" s="4" t="inlineStr">
        <is>
          <t>Clair Ridge (Phase 2)</t>
        </is>
      </c>
      <c r="E106" s="4" t="inlineStr">
        <is>
          <t>Fixed Platform (multiple)</t>
        </is>
      </c>
      <c r="F106" s="4" t="inlineStr">
        <is>
          <t>Fixed platforms, incl. the first ever installed west of Shetland</t>
        </is>
      </c>
      <c r="G106" s="4" t="n"/>
      <c r="H106" s="4" t="n">
        <v>60.75</v>
      </c>
      <c r="I106" s="4" t="n">
        <v>-2.4</v>
      </c>
      <c r="J106" s="4" t="n">
        <v>140</v>
      </c>
      <c r="K106" s="4" t="n"/>
      <c r="L106" s="4" t="n"/>
      <c r="M106" s="4" t="n"/>
      <c r="N106" s="4" t="n"/>
      <c r="O106" s="4" t="n"/>
      <c r="P106" s="4" t="n"/>
      <c r="Q106" s="4" t="n"/>
      <c r="R106" s="4" t="inlineStr">
        <is>
          <t>Operational - Clair Ridge (Phase 2) onstream since 2018</t>
        </is>
      </c>
      <c r="S106" s="4" t="inlineStr">
        <is>
          <t>Onstream 2018.</t>
        </is>
      </c>
      <c r="T106" s="4" t="inlineStr">
        <is>
          <t>BP (official, 2 pages), Wikipedia (Clair oilfield)</t>
        </is>
      </c>
      <c r="U106" s="4" t="inlineStr">
        <is>
          <t>Unique Rig Key</t>
        </is>
      </c>
      <c r="V106" s="4" t="inlineStr">
        <is>
          <t>FLD-083|clair ridge</t>
        </is>
      </c>
      <c r="W106" s="4" t="inlineStr">
        <is>
          <t>Unique secondary key</t>
        </is>
      </c>
    </row>
    <row r="107">
      <c r="A107" s="4" t="inlineStr">
        <is>
          <t>FLD-084-R01</t>
        </is>
      </c>
      <c r="B107" s="4" t="inlineStr">
        <is>
          <t>FLD-084</t>
        </is>
      </c>
      <c r="C107" s="4" t="inlineStr">
        <is>
          <t>Prirazlomnaya Platform</t>
        </is>
      </c>
      <c r="D107" s="4" t="inlineStr">
        <is>
          <t>Prirazlomnaya Platform</t>
        </is>
      </c>
      <c r="E107" s="4" t="inlineStr">
        <is>
          <t>Fixed Platform (ice-resistant)</t>
        </is>
      </c>
      <c r="F107" s="4" t="inlineStr">
        <is>
          <t>Ice-resistant offshore platform</t>
        </is>
      </c>
      <c r="G107" s="4" t="n"/>
      <c r="H107" s="4" t="n"/>
      <c r="I107" s="4" t="n"/>
      <c r="J107" s="4" t="n"/>
      <c r="K107" s="4" t="n"/>
      <c r="L107" s="4" t="n"/>
      <c r="M107" s="4" t="n"/>
      <c r="N107" s="4" t="n"/>
      <c r="O107" s="4" t="n"/>
      <c r="P107" s="4" t="n"/>
      <c r="Q107" s="4" t="n"/>
      <c r="R107" s="4" t="inlineStr">
        <is>
          <t>Operational - the specific ice-class tanker fleet serving this platform was newly sanctioned by the US Treasury in January 2025</t>
        </is>
      </c>
      <c r="S107" s="4" t="n"/>
      <c r="T107" s="4" t="inlineStr">
        <is>
          <t>RT (2014), ArcticToday/Barents Observer (Jan 2025)</t>
        </is>
      </c>
      <c r="U107" s="4" t="inlineStr">
        <is>
          <t>Unique Rig Key</t>
        </is>
      </c>
      <c r="V107" s="4" t="inlineStr">
        <is>
          <t>FLD-084|prirazlomnaya platform</t>
        </is>
      </c>
      <c r="W107" s="4" t="inlineStr">
        <is>
          <t>Unique secondary key</t>
        </is>
      </c>
    </row>
    <row r="108">
      <c r="A108" s="4" t="inlineStr">
        <is>
          <t>FLD-085-R01</t>
        </is>
      </c>
      <c r="B108" s="4" t="inlineStr">
        <is>
          <t>FLD-085</t>
        </is>
      </c>
      <c r="C108" s="4" t="inlineStr">
        <is>
          <t>Sakhalin-2 Project</t>
        </is>
      </c>
      <c r="D108" s="4" t="inlineStr">
        <is>
          <t>Sakhalin-2 Project</t>
        </is>
      </c>
      <c r="E108" s="4" t="inlineStr">
        <is>
          <t>Fixed Platform (multiple) + onshore LNG plant</t>
        </is>
      </c>
      <c r="F108" s="4" t="inlineStr">
        <is>
          <t>Multiple offshore platforms feeding an onshore LNG plant</t>
        </is>
      </c>
      <c r="G108" s="4" t="n"/>
      <c r="H108" s="4" t="n"/>
      <c r="I108" s="4" t="n"/>
      <c r="J108" s="4" t="n"/>
      <c r="K108" s="4" t="n"/>
      <c r="L108" s="4" t="n"/>
      <c r="M108" s="4" t="n"/>
      <c r="N108" s="4" t="n"/>
      <c r="O108" s="4" t="n"/>
      <c r="P108" s="4" t="n"/>
      <c r="Q108" s="4" t="n"/>
      <c r="R108" s="4" t="inlineStr">
        <is>
          <t>Operational under Russian state control - Shell's stake fully expropriated/reassigned 2022-2024 following Russia's invasion of Ukraine</t>
        </is>
      </c>
      <c r="S108" s="4" t="n"/>
      <c r="T108" s="4" t="inlineStr">
        <is>
          <t>Offshore Technology, Real Instituto Elcano, Oxford Institute for Energy Studies, Gulf News, RFE/RL, royaldutchshellplc.com (independent watchdog site), leave-russia.org</t>
        </is>
      </c>
      <c r="U108" s="4" t="inlineStr">
        <is>
          <t>Unique Rig Key</t>
        </is>
      </c>
      <c r="V108" s="4" t="inlineStr">
        <is>
          <t>FLD-085|sakhalin 2 project</t>
        </is>
      </c>
      <c r="W108" s="4" t="inlineStr">
        <is>
          <t>Unique secondary key</t>
        </is>
      </c>
    </row>
    <row r="109">
      <c r="A109" s="4" t="inlineStr">
        <is>
          <t>FLD-086-R01</t>
        </is>
      </c>
      <c r="B109" s="4" t="inlineStr">
        <is>
          <t>FLD-086</t>
        </is>
      </c>
      <c r="C109" s="4" t="inlineStr">
        <is>
          <t>Berkut Platform (Sakhalin-1 Project, Arkutun-Dagi field)</t>
        </is>
      </c>
      <c r="D109" s="4" t="inlineStr">
        <is>
          <t>Berkut Platform (Sakhalin-1 Project, Arkutun-Dagi field)</t>
        </is>
      </c>
      <c r="E109" s="4" t="inlineStr">
        <is>
          <t>Fixed Platform</t>
        </is>
      </c>
      <c r="F109" s="4" t="inlineStr">
        <is>
          <t>The largest offshore platform in Russia</t>
        </is>
      </c>
      <c r="G109" s="4" t="n"/>
      <c r="H109" s="4" t="n"/>
      <c r="I109" s="4" t="n"/>
      <c r="J109" s="4" t="n"/>
      <c r="K109" s="4" t="n"/>
      <c r="L109" s="4" t="n"/>
      <c r="M109" s="4" t="n"/>
      <c r="N109" s="4" t="n"/>
      <c r="O109" s="4" t="n"/>
      <c r="P109" s="4" t="n"/>
      <c r="Q109" s="4" t="n"/>
      <c r="R109" s="4" t="inlineStr">
        <is>
          <t>Operational under Rosneft-led Russian management since Oct 2022; ExxonMobil's formal divestment deadline extended to 1 January 2026</t>
        </is>
      </c>
      <c r="S109" s="4" t="n"/>
      <c r="T109" s="4" t="inlineStr">
        <is>
          <t>NS Energy, Offshore Energy, OGJ, GEM.wiki, DiscoveryAlert, Riviera Maritime Media, Malay Mail (2 articles, Reuters/Bernama)</t>
        </is>
      </c>
      <c r="U109" s="4" t="inlineStr">
        <is>
          <t>Unique Rig Key</t>
        </is>
      </c>
      <c r="V109" s="4" t="inlineStr">
        <is>
          <t>FLD-086|berkut platform</t>
        </is>
      </c>
      <c r="W109" s="4" t="inlineStr">
        <is>
          <t>Unique secondary key</t>
        </is>
      </c>
    </row>
    <row r="110">
      <c r="A110" s="4" t="inlineStr">
        <is>
          <t>FLD-087-R01</t>
        </is>
      </c>
      <c r="B110" s="4" t="inlineStr">
        <is>
          <t>FLD-087</t>
        </is>
      </c>
      <c r="C110" s="4" t="inlineStr">
        <is>
          <t>Vostok Oil (megaproject)</t>
        </is>
      </c>
      <c r="D110" s="4" t="inlineStr">
        <is>
          <t>Vostok Oil (megaproject)</t>
        </is>
      </c>
      <c r="E110" s="4" t="inlineStr">
        <is>
          <t>Fixed Platform / Land Rig (multiple, across 13 fields)</t>
        </is>
      </c>
      <c r="F110" s="4" t="inlineStr">
        <is>
          <t>Arctic oil cluster - 13 fields linked by pipeline to a dedicated new port</t>
        </is>
      </c>
      <c r="G110" s="4" t="n"/>
      <c r="H110" s="4" t="n"/>
      <c r="I110" s="4" t="n"/>
      <c r="J110" s="4" t="n"/>
      <c r="K110" s="4" t="n"/>
      <c r="L110" s="4" t="n"/>
      <c r="M110" s="4" t="n"/>
      <c r="N110" s="4" t="n"/>
      <c r="O110" s="4" t="n"/>
      <c r="P110" s="4" t="n"/>
      <c r="Q110" s="4" t="n"/>
      <c r="R110" s="4" t="inlineStr">
        <is>
          <t>JUST LAUNCHED - first oil shipment and formal Putin-led launch on 6 September 2026, roughly 2 years behind original schedule</t>
        </is>
      </c>
      <c r="S110" s="4" t="n"/>
      <c r="T110" s="4" t="inlineStr">
        <is>
          <t>RT, High North News, Barents Observer/Arctida, GEM.wiki (Vostok Oil Pipeline), Euro Asia News, Climate Change News</t>
        </is>
      </c>
      <c r="U110" s="4" t="inlineStr">
        <is>
          <t>Unique Rig Key</t>
        </is>
      </c>
      <c r="V110" s="4" t="inlineStr">
        <is>
          <t>FLD-087|vostok oil</t>
        </is>
      </c>
      <c r="W110" s="4" t="inlineStr">
        <is>
          <t>Unique secondary key</t>
        </is>
      </c>
    </row>
    <row r="111">
      <c r="A111" s="4" t="inlineStr">
        <is>
          <t>FLD-088-R01</t>
        </is>
      </c>
      <c r="B111" s="4" t="inlineStr">
        <is>
          <t>FLD-088</t>
        </is>
      </c>
      <c r="C111" s="4" t="inlineStr">
        <is>
          <t>Yamal LNG (Sabetta)</t>
        </is>
      </c>
      <c r="D111" s="4" t="inlineStr">
        <is>
          <t>Yamal LNG (Sabetta)</t>
        </is>
      </c>
      <c r="E111" s="4" t="inlineStr">
        <is>
          <t>Fixed Platform / Land Rig (associated fields) + onshore LNG plant</t>
        </is>
      </c>
      <c r="F111" s="4" t="inlineStr">
        <is>
          <t>Onshore/near-shore gas fields feeding an Arctic LNG plant</t>
        </is>
      </c>
      <c r="G111" s="4" t="n"/>
      <c r="H111" s="4" t="n"/>
      <c r="I111" s="4" t="n"/>
      <c r="J111" s="4" t="n"/>
      <c r="K111" s="4" t="n"/>
      <c r="L111" s="4" t="n"/>
      <c r="M111" s="4" t="n"/>
      <c r="N111" s="4" t="n"/>
      <c r="O111" s="4" t="n"/>
      <c r="P111" s="4" t="n"/>
      <c r="Q111" s="4" t="n"/>
      <c r="R111" s="4" t="inlineStr">
        <is>
          <t>Operational, NOT under blocking sanctions - recorded record H1 2026 output/sales (9.89 million tonnes)</t>
        </is>
      </c>
      <c r="S111" s="4" t="n"/>
      <c r="T111" s="4" t="inlineStr">
        <is>
          <t>The Print, Real Instituto Elcano, Oxford Institute for Energy Studies</t>
        </is>
      </c>
      <c r="U111" s="4" t="inlineStr">
        <is>
          <t>Unique Rig Key</t>
        </is>
      </c>
      <c r="V111" s="4" t="inlineStr">
        <is>
          <t>FLD-088|yamal lng</t>
        </is>
      </c>
      <c r="W111" s="4" t="inlineStr">
        <is>
          <t>Unique secondary key</t>
        </is>
      </c>
    </row>
    <row r="112">
      <c r="A112" s="4" t="inlineStr">
        <is>
          <t>FLD-089-R01</t>
        </is>
      </c>
      <c r="B112" s="4" t="inlineStr">
        <is>
          <t>FLD-089</t>
        </is>
      </c>
      <c r="C112" s="4" t="inlineStr">
        <is>
          <t>Arctic LNG 2 (Gydan Peninsula)</t>
        </is>
      </c>
      <c r="D112" s="4" t="inlineStr">
        <is>
          <t>Arctic LNG 2 (Gydan Peninsula)</t>
        </is>
      </c>
      <c r="E112" s="4" t="inlineStr">
        <is>
          <t>Fixed Platform (gravity-based production units) + onshore support</t>
        </is>
      </c>
      <c r="F112" s="4" t="inlineStr">
        <is>
          <t>Gravity-based production units (GBS), floating</t>
        </is>
      </c>
      <c r="G112" s="4" t="inlineStr">
        <is>
          <t>Gravity-based production units built at the Belokamenka construction centre, Murmansk region</t>
        </is>
      </c>
      <c r="H112" s="4" t="n"/>
      <c r="I112" s="4" t="n"/>
      <c r="J112" s="4" t="n"/>
      <c r="K112" s="4" t="n"/>
      <c r="L112" s="4" t="n"/>
      <c r="M112" s="4" t="n"/>
      <c r="N112" s="4" t="n"/>
      <c r="O112" s="4" t="n"/>
      <c r="P112" s="4" t="n"/>
      <c r="Q112" s="4" t="n"/>
      <c r="R112" s="4" t="inlineStr">
        <is>
          <t>Operating at reduced scale (2 of 3 planned trains) under direct US/UK blocking sanctions since Nov 2023/Feb 2024</t>
        </is>
      </c>
      <c r="S112" s="4" t="n"/>
      <c r="T112" s="4" t="inlineStr">
        <is>
          <t>Wikipedia (Arctic LNG 2), Barents Observer, Alaska Veterans Museum (EU 21st sanctions package analysis), Oxford Institute for Energy Studies, TotalEnergies SEC Form 20-F</t>
        </is>
      </c>
      <c r="U112" s="4" t="inlineStr">
        <is>
          <t>Unique Rig Key</t>
        </is>
      </c>
      <c r="V112" s="4" t="inlineStr">
        <is>
          <t>FLD-089|arctic lng 2</t>
        </is>
      </c>
      <c r="W112" s="4" t="inlineStr">
        <is>
          <t>Unique secondary key</t>
        </is>
      </c>
    </row>
    <row r="113">
      <c r="A113" s="4" t="inlineStr">
        <is>
          <t>FLD-090-R01</t>
        </is>
      </c>
      <c r="B113" s="4" t="inlineStr">
        <is>
          <t>FLD-090</t>
        </is>
      </c>
      <c r="C113" s="4" t="inlineStr">
        <is>
          <t>Kirkuk Field (Baba Gurgur, Bai Hassan, Avana, Jambur, Khabbaz)</t>
        </is>
      </c>
      <c r="D113" s="4" t="inlineStr">
        <is>
          <t>Baba Gurgur</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inlineStr">
        <is>
          <t>Discovery site, 1927; home of the 'Eternal Fire' natural gas seep.</t>
        </is>
      </c>
      <c r="T113" s="4" t="inlineStr">
        <is>
          <t>GeoExpro, The Cairo Review, JPT/SPE, Wikipedia (Kirkuk Field, Baba Gurgur), OilPrice.com, Daily Sabah, Rudaw, Kurdish History, Gulf News/PressReader</t>
        </is>
      </c>
      <c r="U113" s="4" t="inlineStr">
        <is>
          <t>Unique Rig Key</t>
        </is>
      </c>
      <c r="V113" s="4" t="inlineStr">
        <is>
          <t>FLD-090|baba gurgur</t>
        </is>
      </c>
      <c r="W113" s="4" t="inlineStr">
        <is>
          <t>Unique secondary key</t>
        </is>
      </c>
    </row>
    <row r="114">
      <c r="A114" s="4" t="inlineStr">
        <is>
          <t>FLD-090-R02</t>
        </is>
      </c>
      <c r="B114" s="4" t="inlineStr">
        <is>
          <t>FLD-090</t>
        </is>
      </c>
      <c r="C114" s="4" t="inlineStr">
        <is>
          <t>Kirkuk Field (Baba Gurgur, Bai Hassan, Avana, Jambur, Khabbaz)</t>
        </is>
      </c>
      <c r="D114" s="4" t="inlineStr">
        <is>
          <t>Bai Hassan</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FLD-090|bai hassan</t>
        </is>
      </c>
      <c r="W114" s="4" t="inlineStr">
        <is>
          <t>Unique secondary key</t>
        </is>
      </c>
    </row>
    <row r="115">
      <c r="A115" s="4" t="inlineStr">
        <is>
          <t>FLD-090-R03</t>
        </is>
      </c>
      <c r="B115" s="4" t="inlineStr">
        <is>
          <t>FLD-090</t>
        </is>
      </c>
      <c r="C115" s="4" t="inlineStr">
        <is>
          <t>Kirkuk Field (Baba Gurgur, Bai Hassan, Avana, Jambur, Khabbaz)</t>
        </is>
      </c>
      <c r="D115" s="4" t="inlineStr">
        <is>
          <t>Avana</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FLD-090|avana</t>
        </is>
      </c>
      <c r="W115" s="4" t="inlineStr">
        <is>
          <t>Unique secondary key</t>
        </is>
      </c>
    </row>
    <row r="116">
      <c r="A116" s="4" t="inlineStr">
        <is>
          <t>FLD-090-R04</t>
        </is>
      </c>
      <c r="B116" s="4" t="inlineStr">
        <is>
          <t>FLD-090</t>
        </is>
      </c>
      <c r="C116" s="4" t="inlineStr">
        <is>
          <t>Kirkuk Field (Baba Gurgur, Bai Hassan, Avana, Jambur, Khabbaz)</t>
        </is>
      </c>
      <c r="D116" s="4" t="inlineStr">
        <is>
          <t>Jambur</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FLD-090|jambur</t>
        </is>
      </c>
      <c r="W116" s="4" t="inlineStr">
        <is>
          <t>Unique secondary key</t>
        </is>
      </c>
    </row>
    <row r="117">
      <c r="A117" s="4" t="inlineStr">
        <is>
          <t>FLD-090-R05</t>
        </is>
      </c>
      <c r="B117" s="4" t="inlineStr">
        <is>
          <t>FLD-090</t>
        </is>
      </c>
      <c r="C117" s="4" t="inlineStr">
        <is>
          <t>Kirkuk Field (Baba Gurgur, Bai Hassan, Avana, Jambur, Khabbaz)</t>
        </is>
      </c>
      <c r="D117" s="4" t="inlineStr">
        <is>
          <t>Khabbaz</t>
        </is>
      </c>
      <c r="E117" s="4" t="inlineStr">
        <is>
          <t>Fixed Platform / Land Rig (onshore)</t>
        </is>
      </c>
      <c r="F117" s="4" t="inlineStr">
        <is>
          <t>Onshore anticline, 3 domes (Baba, Avanah, Khurmala)</t>
        </is>
      </c>
      <c r="G117" s="4" t="n"/>
      <c r="H117" s="4" t="n">
        <v>35.5329</v>
      </c>
      <c r="I117" s="4" t="n">
        <v>44.3357</v>
      </c>
      <c r="J117" s="4" t="n"/>
      <c r="K117" s="4" t="n"/>
      <c r="L117" s="4" t="n"/>
      <c r="M117" s="4" t="n"/>
      <c r="N117" s="4" t="n"/>
      <c r="O117" s="4" t="n">
        <v>500000</v>
      </c>
      <c r="P117" s="4" t="n"/>
      <c r="Q117" s="4" t="n"/>
      <c r="R117" s="4" t="inlineStr">
        <is>
          <t>Operational - subject to a long history of disputed federal/Kurdish control; BP returned as development partner per 2025 agreement</t>
        </is>
      </c>
      <c r="S117" s="4" t="n"/>
      <c r="T117" s="4" t="inlineStr">
        <is>
          <t>GeoExpro, The Cairo Review, JPT/SPE, Wikipedia (Kirkuk Field, Baba Gurgur), OilPrice.com, Daily Sabah, Rudaw, Kurdish History, Gulf News/PressReader</t>
        </is>
      </c>
      <c r="U117" s="4" t="inlineStr">
        <is>
          <t>Unique Rig Key</t>
        </is>
      </c>
      <c r="V117" s="4" t="inlineStr">
        <is>
          <t>FLD-090|khabbaz</t>
        </is>
      </c>
      <c r="W117" s="4" t="inlineStr">
        <is>
          <t>Unique secondary key</t>
        </is>
      </c>
    </row>
    <row r="118">
      <c r="A118" s="4" t="inlineStr">
        <is>
          <t>FLD-091-R01</t>
        </is>
      </c>
      <c r="B118" s="4" t="inlineStr">
        <is>
          <t>FLD-091</t>
        </is>
      </c>
      <c r="C118" s="4" t="inlineStr">
        <is>
          <t>South Pars Gas Field (Iran side)</t>
        </is>
      </c>
      <c r="D118" s="4" t="inlineStr">
        <is>
          <t>South Pars Gas Field (Iran side)</t>
        </is>
      </c>
      <c r="E118" s="4" t="inlineStr">
        <is>
          <t>Fixed Platform (multiple, 24+ platforms)</t>
        </is>
      </c>
      <c r="F118" s="4" t="inlineStr">
        <is>
          <t>Multiple offshore platforms across 24 development phases</t>
        </is>
      </c>
      <c r="G118" s="4" t="n"/>
      <c r="H118" s="4" t="n"/>
      <c r="I118" s="4" t="n"/>
      <c r="J118" s="4" t="n"/>
      <c r="K118" s="4" t="n"/>
      <c r="L118" s="4" t="n"/>
      <c r="M118" s="4" t="n"/>
      <c r="N118" s="4" t="n"/>
      <c r="O118" s="4" t="n"/>
      <c r="P118" s="4" t="inlineStr">
        <is>
          <t>700+ million cubic metres/day (field-wide, ~2019 figures)</t>
        </is>
      </c>
      <c r="Q118" s="4" t="n"/>
      <c r="R118" s="4" t="inlineStr">
        <is>
          <t>Operational, entering the declining second half of its life cycle - directly struck by Israeli airstrikes June 2025 and March 2026</t>
        </is>
      </c>
      <c r="S118" s="4" t="n"/>
      <c r="T118" s="4" t="inlineStr">
        <is>
          <t>ABC News, GEM.wiki, GlobalSecurity.org/Press TV (2 articles), EnergyNow.com, NCRI, PressReader/Iran Daily, Gulf News/Malay Mail (2 articles)</t>
        </is>
      </c>
      <c r="U118" s="4" t="inlineStr">
        <is>
          <t>Unique Rig Key</t>
        </is>
      </c>
      <c r="V118" s="4" t="inlineStr">
        <is>
          <t>FLD-091|south pars gas field</t>
        </is>
      </c>
      <c r="W118" s="4" t="inlineStr">
        <is>
          <t>Unique secondary key</t>
        </is>
      </c>
    </row>
    <row r="119">
      <c r="A119" s="4" t="inlineStr">
        <is>
          <t>FLD-092-R01</t>
        </is>
      </c>
      <c r="B119" s="4" t="inlineStr">
        <is>
          <t>FLD-092</t>
        </is>
      </c>
      <c r="C119" s="4" t="inlineStr">
        <is>
          <t>Shelf Drilling West Africa Fleet (Nigeria-focused)</t>
        </is>
      </c>
      <c r="D119" s="4" t="inlineStr">
        <is>
          <t>Shelf Drilling Achiever</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2019-built, GustoMSC CJ46-X100-D; redeployed from Saudi Aramco contract after termination.</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achiever</t>
        </is>
      </c>
      <c r="W119" s="4" t="inlineStr">
        <is>
          <t>Unique secondary key</t>
        </is>
      </c>
    </row>
    <row r="120">
      <c r="A120" s="4" t="inlineStr">
        <is>
          <t>FLD-092-R02</t>
        </is>
      </c>
      <c r="B120" s="4" t="inlineStr">
        <is>
          <t>FLD-092</t>
        </is>
      </c>
      <c r="C120" s="4" t="inlineStr">
        <is>
          <t>Shelf Drilling West Africa Fleet (Nigeria-focused)</t>
        </is>
      </c>
      <c r="D120" s="4" t="inlineStr">
        <is>
          <t>Shelf Drilling Victory</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Ex-Deep Driller 7 (Aban Offshore); redeployed from Aramco after 2024 suspension notice.</t>
        </is>
      </c>
      <c r="T120" s="4" t="inlineStr">
        <is>
          <t>Arise News, World Oil, offshore-technology.com, Offshore Magazine, Offshore Energy (4 articles), Oil Field Africa Review, Shelf Drilling (official, shelfdrilling.com)</t>
        </is>
      </c>
      <c r="U120" s="4" t="inlineStr">
        <is>
          <t>Unique Rig Key</t>
        </is>
      </c>
      <c r="V120" s="4" t="inlineStr">
        <is>
          <t>FLD-092|shelf drilling victory</t>
        </is>
      </c>
      <c r="W120" s="4" t="inlineStr">
        <is>
          <t>Unique secondary key</t>
        </is>
      </c>
    </row>
    <row r="121">
      <c r="A121" s="4" t="inlineStr">
        <is>
          <t>FLD-092-R03</t>
        </is>
      </c>
      <c r="B121" s="4" t="inlineStr">
        <is>
          <t>FLD-092</t>
        </is>
      </c>
      <c r="C121" s="4" t="inlineStr">
        <is>
          <t>Shelf Drilling West Africa Fleet (Nigeria-focused)</t>
        </is>
      </c>
      <c r="D121" s="4" t="inlineStr">
        <is>
          <t>High Island II</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Marathon LeTourneau design; redeployed from Aramco after suspension.</t>
        </is>
      </c>
      <c r="T121" s="4" t="inlineStr">
        <is>
          <t>Arise News, World Oil, offshore-technology.com, Offshore Magazine, Offshore Energy (4 articles), Oil Field Africa Review, Shelf Drilling (official, shelfdrilling.com)</t>
        </is>
      </c>
      <c r="U121" s="4" t="inlineStr">
        <is>
          <t>Unique Rig Key</t>
        </is>
      </c>
      <c r="V121" s="4" t="inlineStr">
        <is>
          <t>FLD-092|high island ii</t>
        </is>
      </c>
      <c r="W121" s="4" t="inlineStr">
        <is>
          <t>Unique secondary key</t>
        </is>
      </c>
    </row>
    <row r="122">
      <c r="A122" s="4" t="inlineStr">
        <is>
          <t>FLD-092-R04</t>
        </is>
      </c>
      <c r="B122" s="4" t="inlineStr">
        <is>
          <t>FLD-092</t>
        </is>
      </c>
      <c r="C122" s="4" t="inlineStr">
        <is>
          <t>Shelf Drilling West Africa Fleet (Nigeria-focused)</t>
        </is>
      </c>
      <c r="D122" s="4" t="inlineStr">
        <is>
          <t>Shelf Drilling Mentor</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inlineStr">
        <is>
          <t>2010-built, LeTourneau Super 116-E.</t>
        </is>
      </c>
      <c r="T122" s="4" t="inlineStr">
        <is>
          <t>Arise News, World Oil, offshore-technology.com, Offshore Magazine, Offshore Energy (4 articles), Oil Field Africa Review, Shelf Drilling (official, shelfdrilling.com)</t>
        </is>
      </c>
      <c r="U122" s="4" t="inlineStr">
        <is>
          <t>Unique Rig Key</t>
        </is>
      </c>
      <c r="V122" s="4" t="inlineStr">
        <is>
          <t>FLD-092|shelf drilling mentor</t>
        </is>
      </c>
      <c r="W122" s="4" t="inlineStr">
        <is>
          <t>Unique secondary key</t>
        </is>
      </c>
    </row>
    <row r="123">
      <c r="A123" s="4" t="inlineStr">
        <is>
          <t>FLD-092-R05</t>
        </is>
      </c>
      <c r="B123" s="4" t="inlineStr">
        <is>
          <t>FLD-092</t>
        </is>
      </c>
      <c r="C123" s="4" t="inlineStr">
        <is>
          <t>Shelf Drilling West Africa Fleet (Nigeria-focused)</t>
        </is>
      </c>
      <c r="D123" s="4" t="inlineStr">
        <is>
          <t>Main Pass IV</t>
        </is>
      </c>
      <c r="E123" s="4" t="inlineStr">
        <is>
          <t>Jack-up Rig (multiple)</t>
        </is>
      </c>
      <c r="F123" s="4" t="inlineStr">
        <is>
          <t>Multiple jack-up rig designs (GustoMSC, LeTourneau, Baker Marine Pacific Class)</t>
        </is>
      </c>
      <c r="G123" s="4" t="inlineStr">
        <is>
          <t>GustoMSC / LeTourneau / Baker Marine (various rig designs across the fleet)</t>
        </is>
      </c>
      <c r="H123" s="4" t="n"/>
      <c r="I123" s="4" t="n"/>
      <c r="J123" s="4" t="n">
        <v>114</v>
      </c>
      <c r="K123" s="4" t="inlineStr">
        <is>
          <t>Up to 6,096m (20,000ft) - High Island II</t>
        </is>
      </c>
      <c r="L123" s="4" t="n"/>
      <c r="M123" s="4" t="n"/>
      <c r="N123" s="4" t="n"/>
      <c r="O123" s="4" t="n"/>
      <c r="P123" s="4" t="n"/>
      <c r="Q123" s="4" t="n"/>
      <c r="R123" s="4" t="inlineStr">
        <is>
          <t>Operational, actively expanding - Nigeria's total active rig count grew from 11 (2011) to ~30 (2024)</t>
        </is>
      </c>
      <c r="S123" s="4" t="n"/>
      <c r="T123" s="4" t="inlineStr">
        <is>
          <t>Arise News, World Oil, offshore-technology.com, Offshore Magazine, Offshore Energy (4 articles), Oil Field Africa Review, Shelf Drilling (official, shelfdrilling.com)</t>
        </is>
      </c>
      <c r="U123" s="4" t="inlineStr">
        <is>
          <t>Unique Rig Key</t>
        </is>
      </c>
      <c r="V123" s="4" t="inlineStr">
        <is>
          <t>FLD-092|main pass iv</t>
        </is>
      </c>
      <c r="W123" s="4" t="inlineStr">
        <is>
          <t>Unique secondary key</t>
        </is>
      </c>
    </row>
    <row r="124">
      <c r="A124" s="4" t="inlineStr">
        <is>
          <t>FLD-093-R01</t>
        </is>
      </c>
      <c r="B124" s="4" t="inlineStr">
        <is>
          <t>FLD-093</t>
        </is>
      </c>
      <c r="C124" s="4" t="inlineStr">
        <is>
          <t>Benguela-Belize Lobito-Tomboco (BBLT) Platform</t>
        </is>
      </c>
      <c r="D124" s="4" t="inlineStr">
        <is>
          <t>Benguela-Belize Lobito-Tomboco (BBLT) Platform</t>
        </is>
      </c>
      <c r="E124" s="4" t="inlineStr">
        <is>
          <t>Fixed Platform</t>
        </is>
      </c>
      <c r="F124" s="4" t="inlineStr">
        <is>
          <t>Compliant Piled Tower (CPT) - Africa's first</t>
        </is>
      </c>
      <c r="G124" s="4" t="inlineStr">
        <is>
          <t>Daewoo Shipbuilding and Marine Engineering (DSME) - EPC contractor</t>
        </is>
      </c>
      <c r="H124" s="4" t="n"/>
      <c r="I124" s="4" t="n"/>
      <c r="J124" s="4" t="n">
        <v>512</v>
      </c>
      <c r="K124" s="4" t="inlineStr">
        <is>
          <t>43,500 short tons (topsides)</t>
        </is>
      </c>
      <c r="L124" s="4" t="inlineStr">
        <is>
          <t>30+ development wells (Phase 1)</t>
        </is>
      </c>
      <c r="M124" s="4" t="n">
        <v>220000</v>
      </c>
      <c r="N124" s="4" t="n"/>
      <c r="O124" s="4" t="n"/>
      <c r="P124" s="4" t="inlineStr">
        <is>
          <t>Operational</t>
        </is>
      </c>
      <c r="Q124" s="4" t="n"/>
      <c r="R124" s="4" t="n"/>
      <c r="S124" s="4" t="n"/>
      <c r="T124" s="4" t="n"/>
      <c r="U124" s="4" t="inlineStr">
        <is>
          <t>Unique Rig Key</t>
        </is>
      </c>
      <c r="V124" s="4" t="inlineStr">
        <is>
          <t>FLD-093|benguela belize lobito tomboco platform</t>
        </is>
      </c>
      <c r="W124" s="4" t="inlineStr">
        <is>
          <t>Unique secondary key</t>
        </is>
      </c>
    </row>
    <row r="125">
      <c r="A125" s="4" t="inlineStr">
        <is>
          <t>FLD-094-R01</t>
        </is>
      </c>
      <c r="B125" s="4" t="inlineStr">
        <is>
          <t>FLD-094</t>
        </is>
      </c>
      <c r="C125" s="4" t="inlineStr">
        <is>
          <t>Tombua-Landana Platform</t>
        </is>
      </c>
      <c r="D125" s="4" t="inlineStr">
        <is>
          <t>Tombua-Landana Platform</t>
        </is>
      </c>
      <c r="E125" s="4" t="inlineStr">
        <is>
          <t>Fixed Platform</t>
        </is>
      </c>
      <c r="F125" s="4" t="inlineStr">
        <is>
          <t>Compliant Piled Tower (CPT) - Angola's second, world's 4th at the time</t>
        </is>
      </c>
      <c r="G125" s="4" t="inlineStr">
        <is>
          <t>Daewoo Shipbuilding and Marine Engineering (DSME)</t>
        </is>
      </c>
      <c r="H125" s="4" t="n"/>
      <c r="I125" s="4" t="n"/>
      <c r="J125" s="4" t="n">
        <v>474</v>
      </c>
      <c r="K125" s="4" t="inlineStr">
        <is>
          <t>76,000 tonnes (platform); CPT alone 56,400 tonnes</t>
        </is>
      </c>
      <c r="L125" s="4" t="inlineStr">
        <is>
          <t>46 wells</t>
        </is>
      </c>
      <c r="M125" s="4" t="n">
        <v>100000</v>
      </c>
      <c r="N125" s="4" t="n"/>
      <c r="O125" s="4" t="n"/>
      <c r="P125" s="4" t="inlineStr">
        <is>
          <t>Operational</t>
        </is>
      </c>
      <c r="Q125" s="4" t="n"/>
      <c r="R125" s="4" t="n"/>
      <c r="S125" s="4" t="n"/>
      <c r="T125" s="4" t="n"/>
      <c r="U125" s="4" t="inlineStr">
        <is>
          <t>Unique Rig Key</t>
        </is>
      </c>
      <c r="V125" s="4" t="inlineStr">
        <is>
          <t>FLD-094|tombua landana platform</t>
        </is>
      </c>
      <c r="W125" s="4" t="inlineStr">
        <is>
          <t>Unique secondary key</t>
        </is>
      </c>
    </row>
    <row r="126">
      <c r="A126" s="4" t="inlineStr">
        <is>
          <t>FLD-095-R01</t>
        </is>
      </c>
      <c r="B126" s="4" t="inlineStr">
        <is>
          <t>FLD-095</t>
        </is>
      </c>
      <c r="C126" s="4" t="inlineStr">
        <is>
          <t>Bouri Field (DP3 and DP4 platforms)</t>
        </is>
      </c>
      <c r="D126" s="4" t="inlineStr">
        <is>
          <t>DP3</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n"/>
      <c r="T126" s="4" t="inlineStr">
        <is>
          <t>FurtherAfrica</t>
        </is>
      </c>
      <c r="U126" s="4" t="inlineStr">
        <is>
          <t>Unique Rig Key</t>
        </is>
      </c>
      <c r="V126" s="4" t="inlineStr">
        <is>
          <t>FLD-095|dp3</t>
        </is>
      </c>
      <c r="W126" s="4" t="inlineStr">
        <is>
          <t>Unique secondary key</t>
        </is>
      </c>
    </row>
    <row r="127">
      <c r="A127" s="4" t="inlineStr">
        <is>
          <t>FLD-095-R02</t>
        </is>
      </c>
      <c r="B127" s="4" t="inlineStr">
        <is>
          <t>FLD-095</t>
        </is>
      </c>
      <c r="C127" s="4" t="inlineStr">
        <is>
          <t>Bouri Field (DP3 and DP4 platforms)</t>
        </is>
      </c>
      <c r="D127" s="4" t="inlineStr">
        <is>
          <t>DP4</t>
        </is>
      </c>
      <c r="E127" s="4" t="inlineStr">
        <is>
          <t>Fixed Platform (multiple)</t>
        </is>
      </c>
      <c r="F127" s="4" t="inlineStr">
        <is>
          <t>2 platforms plus a dedicated FSO</t>
        </is>
      </c>
      <c r="G127" s="4" t="n"/>
      <c r="H127" s="4" t="n"/>
      <c r="I127" s="4" t="n"/>
      <c r="J127" s="4" t="n">
        <v>164</v>
      </c>
      <c r="K127" s="4" t="n"/>
      <c r="L127" s="4" t="n"/>
      <c r="M127" s="4" t="n"/>
      <c r="N127" s="4" t="inlineStr">
        <is>
          <t>38 wells</t>
        </is>
      </c>
      <c r="O127" s="4" t="n">
        <v>150000</v>
      </c>
      <c r="P127" s="4" t="n"/>
      <c r="Q127" s="4" t="inlineStr">
        <is>
          <t>1.5 million bbl (via dedicated FSO)</t>
        </is>
      </c>
      <c r="R127" s="4" t="inlineStr">
        <is>
          <t>Operational</t>
        </is>
      </c>
      <c r="S127" s="4" t="inlineStr">
        <is>
          <t>Permanently moored to a dedicated FSO (~1.5 million bbl storage).</t>
        </is>
      </c>
      <c r="T127" s="4" t="inlineStr">
        <is>
          <t>FurtherAfrica</t>
        </is>
      </c>
      <c r="U127" s="4" t="inlineStr">
        <is>
          <t>Unique Rig Key</t>
        </is>
      </c>
      <c r="V127" s="4" t="inlineStr">
        <is>
          <t>FLD-095|dp4</t>
        </is>
      </c>
      <c r="W127" s="4" t="inlineStr">
        <is>
          <t>Unique secondary key</t>
        </is>
      </c>
    </row>
    <row r="128">
      <c r="A128" s="4" t="inlineStr">
        <is>
          <t>FLD-096-R01</t>
        </is>
      </c>
      <c r="B128" s="4" t="inlineStr">
        <is>
          <t>FLD-096</t>
        </is>
      </c>
      <c r="C128" s="4" t="inlineStr">
        <is>
          <t>Zohr Field</t>
        </is>
      </c>
      <c r="D128" s="4" t="inlineStr">
        <is>
          <t>Zohr Field</t>
        </is>
      </c>
      <c r="E128" s="4" t="inlineStr">
        <is>
          <t>Fixed Platform / Subsea (deepwater development)</t>
        </is>
      </c>
      <c r="F128" s="4" t="inlineStr">
        <is>
          <t>Deepwater subsea development, Shorouk Block</t>
        </is>
      </c>
      <c r="G128" s="4" t="inlineStr">
        <is>
          <t>Saipem 10000 drillship (discovery/appraisal); Saipem (EPCI contractor, 2016-2019); Aker Solutions (subsea umbilicals, ~180km)</t>
        </is>
      </c>
      <c r="H128" s="4" t="n"/>
      <c r="I128" s="4" t="n"/>
      <c r="J128" s="4" t="n">
        <v>1450</v>
      </c>
      <c r="K128" s="4" t="inlineStr">
        <is>
          <t>Reservoir extends ~4,000m below the seabed</t>
        </is>
      </c>
      <c r="L128" s="4" t="n"/>
      <c r="M128" s="4" t="n"/>
      <c r="N128" s="4" t="n"/>
      <c r="O128" s="4" t="n"/>
      <c r="P128" s="4" t="inlineStr">
        <is>
          <t>2.7 billion cubic feet/day (peak, Aug 2019); targeted 3.2 Bcf/day</t>
        </is>
      </c>
      <c r="Q128" s="4" t="n"/>
      <c r="R128" s="4" t="inlineStr">
        <is>
          <t>Operational, still actively optimised - further drilling campaign completed 2025, more planned for 2026</t>
        </is>
      </c>
      <c r="S128" s="4" t="n"/>
      <c r="T128" s="4" t="inlineStr">
        <is>
          <t>Oil &amp; Gas 360, Wikipedia (Zohr Field), NS Energy, offshore-technology.com (2 articles), Eni (official, 2 pages), Egypt Oil &amp; Gas, Business Excellence</t>
        </is>
      </c>
      <c r="U128" s="4" t="inlineStr">
        <is>
          <t>Unique Rig Key</t>
        </is>
      </c>
      <c r="V128" s="4" t="inlineStr">
        <is>
          <t>FLD-096|zohr field</t>
        </is>
      </c>
      <c r="W128" s="4" t="inlineStr">
        <is>
          <t>Unique secondary key</t>
        </is>
      </c>
    </row>
    <row r="129">
      <c r="A129" s="4" t="inlineStr">
        <is>
          <t>FLD-097-R01</t>
        </is>
      </c>
      <c r="B129" s="4" t="inlineStr">
        <is>
          <t>FLD-097</t>
        </is>
      </c>
      <c r="C129" s="4" t="inlineStr">
        <is>
          <t>Belayim Field (Land and Marine)</t>
        </is>
      </c>
      <c r="D129" s="4" t="inlineStr">
        <is>
          <t>Belayim Land</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Discovered 1955.</t>
        </is>
      </c>
      <c r="T129" s="4" t="inlineStr">
        <is>
          <t>Wikipedia (Belayim oil field), Wood Mackenzie, Petroleum Australia</t>
        </is>
      </c>
      <c r="U129" s="4" t="inlineStr">
        <is>
          <t>Unique Rig Key</t>
        </is>
      </c>
      <c r="V129" s="4" t="inlineStr">
        <is>
          <t>FLD-097|belayim land</t>
        </is>
      </c>
      <c r="W129" s="4" t="inlineStr">
        <is>
          <t>Unique secondary key</t>
        </is>
      </c>
    </row>
    <row r="130">
      <c r="A130" s="4" t="inlineStr">
        <is>
          <t>FLD-097-R02</t>
        </is>
      </c>
      <c r="B130" s="4" t="inlineStr">
        <is>
          <t>FLD-097</t>
        </is>
      </c>
      <c r="C130" s="4" t="inlineStr">
        <is>
          <t>Belayim Field (Land and Marine)</t>
        </is>
      </c>
      <c r="D130" s="4" t="inlineStr">
        <is>
          <t>Belayim Marine</t>
        </is>
      </c>
      <c r="E130" s="4" t="inlineStr">
        <is>
          <t>Fixed Platform / Land Rig</t>
        </is>
      </c>
      <c r="F130" s="4" t="inlineStr">
        <is>
          <t>Onshore (Belayim Land) and offshore (Belayim Marine)</t>
        </is>
      </c>
      <c r="G130" s="4" t="n"/>
      <c r="H130" s="4" t="n"/>
      <c r="I130" s="4" t="n"/>
      <c r="J130" s="4" t="n"/>
      <c r="K130" s="4" t="n"/>
      <c r="L130" s="4" t="n"/>
      <c r="M130" s="4" t="n"/>
      <c r="N130" s="4" t="n"/>
      <c r="O130" s="4" t="n">
        <v>75000</v>
      </c>
      <c r="P130" s="4" t="n"/>
      <c r="Q130" s="4" t="n"/>
      <c r="R130" s="4" t="inlineStr">
        <is>
          <t>Operational, in long-term decline from 1993 peak</t>
        </is>
      </c>
      <c r="S130" s="4" t="inlineStr">
        <is>
          <t>Egypt's first-ever offshore oil field; discovered 1961, production from 1962.</t>
        </is>
      </c>
      <c r="T130" s="4" t="inlineStr">
        <is>
          <t>Wikipedia (Belayim oil field), Wood Mackenzie, Petroleum Australia</t>
        </is>
      </c>
      <c r="U130" s="4" t="inlineStr">
        <is>
          <t>Unique Rig Key</t>
        </is>
      </c>
      <c r="V130" s="4" t="inlineStr">
        <is>
          <t>FLD-097|belayim marine</t>
        </is>
      </c>
      <c r="W130" s="4" t="inlineStr">
        <is>
          <t>Unique secondary key</t>
        </is>
      </c>
    </row>
    <row r="131">
      <c r="A131" s="4" t="inlineStr">
        <is>
          <t>FLD-098-R01</t>
        </is>
      </c>
      <c r="B131" s="4" t="inlineStr">
        <is>
          <t>FLD-098</t>
        </is>
      </c>
      <c r="C131" s="4" t="inlineStr">
        <is>
          <t>Nooros Gas Field</t>
        </is>
      </c>
      <c r="D131" s="4" t="inlineStr">
        <is>
          <t>Nooros Gas Field</t>
        </is>
      </c>
      <c r="E131" s="4" t="inlineStr">
        <is>
          <t>Fixed Platform (offshore + onshore facilities)</t>
        </is>
      </c>
      <c r="F131" s="4" t="inlineStr">
        <is>
          <t>Offshore Nile Delta, within the Abu Madi concession</t>
        </is>
      </c>
      <c r="G131" s="4" t="n"/>
      <c r="H131" s="4" t="n"/>
      <c r="I131" s="4" t="n"/>
      <c r="J131" s="4" t="n"/>
      <c r="K131" s="4" t="n"/>
      <c r="L131" s="4" t="n"/>
      <c r="M131" s="4" t="n"/>
      <c r="N131" s="4" t="inlineStr">
        <is>
          <t>13 wells</t>
        </is>
      </c>
      <c r="O131" s="4" t="n"/>
      <c r="P131" s="4" t="inlineStr">
        <is>
          <t>1.13 billion cubic feet/day (32 million cubic metres/day, NW-7 well milestone)</t>
        </is>
      </c>
      <c r="Q131" s="4" t="n"/>
      <c r="R131" s="4" t="inlineStr">
        <is>
          <t>Operational</t>
        </is>
      </c>
      <c r="S131" s="4" t="n"/>
      <c r="T131" s="4" t="inlineStr">
        <is>
          <t>Eni (official, 2 documents), Petroleum Australia</t>
        </is>
      </c>
      <c r="U131" s="4" t="inlineStr">
        <is>
          <t>Unique Rig Key</t>
        </is>
      </c>
      <c r="V131" s="4" t="inlineStr">
        <is>
          <t>FLD-098|nooros gas field</t>
        </is>
      </c>
      <c r="W131" s="4" t="inlineStr">
        <is>
          <t>Unique secondary key</t>
        </is>
      </c>
    </row>
    <row r="132">
      <c r="A132" s="4" t="inlineStr">
        <is>
          <t>FLD-099-R01</t>
        </is>
      </c>
      <c r="B132" s="4" t="inlineStr">
        <is>
          <t>FLD-099</t>
        </is>
      </c>
      <c r="C132" s="4" t="inlineStr">
        <is>
          <t>El Morgan Field</t>
        </is>
      </c>
      <c r="D132" s="4" t="inlineStr">
        <is>
          <t>El Morgan Field</t>
        </is>
      </c>
      <c r="E132" s="4" t="inlineStr">
        <is>
          <t>Fixed Platform (offshore)</t>
        </is>
      </c>
      <c r="F132" s="4" t="inlineStr">
        <is>
          <t>Offshore, Gulf of Suez</t>
        </is>
      </c>
      <c r="G132" s="4" t="n"/>
      <c r="H132" s="4" t="n"/>
      <c r="I132" s="4" t="n"/>
      <c r="J132" s="4" t="n"/>
      <c r="K132" s="4" t="n"/>
      <c r="L132" s="4" t="n"/>
      <c r="M132" s="4" t="n"/>
      <c r="N132" s="4" t="n"/>
      <c r="O132" s="4" t="n">
        <v>40000</v>
      </c>
      <c r="P132" s="4" t="n"/>
      <c r="Q132" s="4" t="n"/>
      <c r="R132" s="4" t="inlineStr">
        <is>
          <t>Operational</t>
        </is>
      </c>
      <c r="S132" s="4" t="n"/>
      <c r="T132" s="4" t="inlineStr">
        <is>
          <t>Wikipedia (Morgan oil field), cccarto.com (Egypt Oil Fields)</t>
        </is>
      </c>
      <c r="U132" s="4" t="inlineStr">
        <is>
          <t>Unique Rig Key</t>
        </is>
      </c>
      <c r="V132" s="4" t="inlineStr">
        <is>
          <t>FLD-099|el morgan field</t>
        </is>
      </c>
      <c r="W132" s="4" t="inlineStr">
        <is>
          <t>Unique secondary key</t>
        </is>
      </c>
    </row>
    <row r="133">
      <c r="A133" s="4" t="inlineStr">
        <is>
          <t>FLD-100-R01</t>
        </is>
      </c>
      <c r="B133" s="4" t="inlineStr">
        <is>
          <t>FLD-100</t>
        </is>
      </c>
      <c r="C133" s="4" t="inlineStr">
        <is>
          <t>The Rig (Saudi Arabia) - themed tourism destination</t>
        </is>
      </c>
      <c r="D133" s="4" t="inlineStr">
        <is>
          <t>The Rig (Saudi Arabia) - themed tourism destination</t>
        </is>
      </c>
      <c r="E133" s="4" t="inlineStr">
        <is>
          <t>N/A (not a production asset - themed entertainment complex)</t>
        </is>
      </c>
      <c r="F133" s="4" t="inlineStr">
        <is>
          <t>Oil-platform-themed tourism/entertainment hub</t>
        </is>
      </c>
      <c r="G133" s="4" t="n"/>
      <c r="H133" s="4" t="n"/>
      <c r="I133" s="4" t="n"/>
      <c r="J133" s="4" t="n"/>
      <c r="K133" s="4" t="n"/>
      <c r="L133" s="4" t="n"/>
      <c r="M133" s="4" t="n"/>
      <c r="N133" s="4" t="n"/>
      <c r="O133" s="4" t="n"/>
      <c r="P133" s="4" t="n"/>
      <c r="Q133" s="4" t="n"/>
      <c r="R133" s="4" t="inlineStr">
        <is>
          <t>Under construction, announced 2021</t>
        </is>
      </c>
      <c r="S133" s="4" t="n"/>
      <c r="T133" s="4" t="inlineStr">
        <is>
          <t>Wikipedia (The Rig, Saudi Arabia), Gulf News, CNN</t>
        </is>
      </c>
      <c r="U133" s="4" t="inlineStr">
        <is>
          <t>Unique Rig Key</t>
        </is>
      </c>
      <c r="V133" s="4" t="inlineStr">
        <is>
          <t>FLD-100|the rig themed tourism destination</t>
        </is>
      </c>
      <c r="W133" s="4" t="inlineStr">
        <is>
          <t>Unique secondary key</t>
        </is>
      </c>
    </row>
    <row r="134">
      <c r="A134" s="4" t="inlineStr">
        <is>
          <t>FLD-101-R01</t>
        </is>
      </c>
      <c r="B134" s="4" t="inlineStr">
        <is>
          <t>FLD-101</t>
        </is>
      </c>
      <c r="C134" s="4" t="inlineStr">
        <is>
          <t>Helmerich &amp; Payne (H&amp;P) Saudi Arabia Land Rig Fleet</t>
        </is>
      </c>
      <c r="D134" s="4" t="inlineStr">
        <is>
          <t>Helmerich &amp; Payne (H&amp;P) Saudi Arabia Land Rig Fleet</t>
        </is>
      </c>
      <c r="E134" s="4" t="inlineStr">
        <is>
          <t>Land Rig</t>
        </is>
      </c>
      <c r="F134" s="4" t="inlineStr">
        <is>
          <t>FlexRig fleet plus KCA Deutag-acquired rigs</t>
        </is>
      </c>
      <c r="G134" s="4" t="n"/>
      <c r="H134" s="4" t="n"/>
      <c r="I134" s="4" t="n"/>
      <c r="J134" s="4" t="n"/>
      <c r="K134" s="4" t="n"/>
      <c r="L134" s="4" t="n"/>
      <c r="M134" s="4" t="n"/>
      <c r="N134" s="4" t="n"/>
      <c r="O134" s="4" t="n"/>
      <c r="P134" s="4" t="n"/>
      <c r="Q134" s="4" t="n"/>
      <c r="R134" s="4" t="inlineStr">
        <is>
          <t>Reactivating - 7 previously-suspended land rigs recommencing operations through H1 2026; targeting 24 total rigs in-country by mid-2026</t>
        </is>
      </c>
      <c r="S134" s="4" t="n"/>
      <c r="T134" s="4" t="inlineStr">
        <is>
          <t>Barchart/Helmerich &amp; Payne (official), BusinessWire/ResearchAndMarkets, CBInsights (Arabian Drilling Company), S&amp;P Global Commodity Insights (ADES)</t>
        </is>
      </c>
      <c r="U134" s="4" t="inlineStr">
        <is>
          <t>Unique Rig Key</t>
        </is>
      </c>
      <c r="V134" s="4" t="inlineStr">
        <is>
          <t>FLD-101|helmerich payne saudi arabia land rig fleet</t>
        </is>
      </c>
      <c r="W134" s="4" t="inlineStr">
        <is>
          <t>Unique secondary key</t>
        </is>
      </c>
    </row>
    <row r="135">
      <c r="A135" s="4" t="inlineStr">
        <is>
          <t>FLD-102-R01</t>
        </is>
      </c>
      <c r="B135" s="4" t="inlineStr">
        <is>
          <t>FLD-102</t>
        </is>
      </c>
      <c r="C135" s="4" t="inlineStr">
        <is>
          <t>Deepwater Titan</t>
        </is>
      </c>
      <c r="D135" s="4" t="inlineStr">
        <is>
          <t>Deepwater Titan</t>
        </is>
      </c>
      <c r="E135" s="4" t="inlineStr">
        <is>
          <t>Drillship</t>
        </is>
      </c>
      <c r="F135" s="4" t="inlineStr">
        <is>
          <t>Ultra-Deepwater Drillship, 8th generation - the first of its kind</t>
        </is>
      </c>
      <c r="G135" s="4" t="inlineStr">
        <is>
          <t>Jurong Shipyard Pte Ltd (JSPL), Sembcorp Marine subsidiary, Singapore</t>
        </is>
      </c>
      <c r="H135" s="4" t="n"/>
      <c r="I135" s="4" t="n"/>
      <c r="J135" s="4" t="n"/>
      <c r="K135" s="4" t="inlineStr">
        <is>
          <t>Reservoirs more than 6 miles below the surface (Anchor project)</t>
        </is>
      </c>
      <c r="L135" s="4" t="n"/>
      <c r="M135" s="4" t="n"/>
      <c r="N135" s="4" t="n"/>
      <c r="O135" s="4" t="n"/>
      <c r="P135" s="4" t="n"/>
      <c r="Q135" s="4" t="n"/>
      <c r="R135" s="4" t="inlineStr">
        <is>
          <t>Operational - 5-year Chevron contract, ~$830 million backlog</t>
        </is>
      </c>
      <c r="S135" s="4" t="n"/>
      <c r="T135" s="4" t="inlineStr">
        <is>
          <t>Chevron (official), Transocean/deepwater.com (official), NOIA, SEC Form 8-K (2021)</t>
        </is>
      </c>
      <c r="U135" s="4" t="inlineStr">
        <is>
          <t>Unique Rig Key</t>
        </is>
      </c>
      <c r="V135" s="4" t="inlineStr">
        <is>
          <t>FLD-102|deepwater titan</t>
        </is>
      </c>
      <c r="W135" s="4" t="inlineStr">
        <is>
          <t>Unique secondary key</t>
        </is>
      </c>
    </row>
    <row r="136">
      <c r="A136" s="4" t="inlineStr">
        <is>
          <t>FLD-103-R01</t>
        </is>
      </c>
      <c r="B136" s="4" t="inlineStr">
        <is>
          <t>FLD-103</t>
        </is>
      </c>
      <c r="C136" s="4" t="inlineStr">
        <is>
          <t>Deepwater Atlas</t>
        </is>
      </c>
      <c r="D136" s="4" t="inlineStr">
        <is>
          <t>Deepwater Atlas</t>
        </is>
      </c>
      <c r="E136" s="4" t="inlineStr">
        <is>
          <t>Drillship</t>
        </is>
      </c>
      <c r="F136" s="4" t="inlineStr">
        <is>
          <t>Ultra-Deepwater Drillship, 8th generation</t>
        </is>
      </c>
      <c r="G136" s="4" t="inlineStr">
        <is>
          <t>Jurong Shipyard Pte Ltd (JSPL), Sembcorp Marine subsidiary, Singapore</t>
        </is>
      </c>
      <c r="H136" s="4" t="n"/>
      <c r="I136" s="4" t="n"/>
      <c r="J136" s="4" t="n"/>
      <c r="K136" s="4" t="n"/>
      <c r="L136" s="4" t="n"/>
      <c r="M136" s="4" t="n"/>
      <c r="N136" s="4" t="n"/>
      <c r="O136" s="4" t="n"/>
      <c r="P136" s="4" t="n"/>
      <c r="Q136" s="4" t="n"/>
      <c r="R136" s="4" t="inlineStr">
        <is>
          <t>Operational</t>
        </is>
      </c>
      <c r="S136" s="4" t="n"/>
      <c r="T136" s="4" t="inlineStr">
        <is>
          <t>Transocean/deepwater.com (official), SEC Form 8-K (2021), SEC Form ARS (2022)</t>
        </is>
      </c>
      <c r="U136" s="4" t="inlineStr">
        <is>
          <t>Unique Rig Key</t>
        </is>
      </c>
      <c r="V136" s="4" t="inlineStr">
        <is>
          <t>FLD-103|deepwater atlas</t>
        </is>
      </c>
      <c r="W136" s="4" t="inlineStr">
        <is>
          <t>Unique secondary key</t>
        </is>
      </c>
    </row>
    <row r="137">
      <c r="A137" s="4" t="inlineStr">
        <is>
          <t>FLD-104-R01</t>
        </is>
      </c>
      <c r="B137" s="4" t="inlineStr">
        <is>
          <t>FLD-104</t>
        </is>
      </c>
      <c r="C137" s="4" t="inlineStr">
        <is>
          <t>Deepwater Horizon</t>
        </is>
      </c>
      <c r="D137" s="4" t="inlineStr">
        <is>
          <t>Deepwater Horizon</t>
        </is>
      </c>
      <c r="E137" s="4" t="inlineStr">
        <is>
          <t>Floating Platform (Semi-Submersible)</t>
        </is>
      </c>
      <c r="F137" s="4" t="inlineStr">
        <is>
          <t>Ultra-Deepwater Semi-Submersible (dynamically positioned)</t>
        </is>
      </c>
      <c r="G137" s="4" t="n"/>
      <c r="H137" s="4" t="n"/>
      <c r="I137" s="4" t="n"/>
      <c r="J137" s="4" t="n">
        <v>4130</v>
      </c>
      <c r="K137" s="4" t="n"/>
      <c r="L137" s="4" t="n"/>
      <c r="M137" s="4" t="n"/>
      <c r="N137" s="4" t="n"/>
      <c r="O137" s="4" t="n"/>
      <c r="P137" s="4" t="inlineStr">
        <is>
          <t>LOST - sank 22 April 2010 following the Macondo well blowout and explosion (20 April 2010); 11 crew members killed</t>
        </is>
      </c>
      <c r="Q137" s="4" t="n"/>
      <c r="R137" s="4" t="n"/>
      <c r="S137" s="4" t="n"/>
      <c r="T137" s="4" t="n"/>
      <c r="U137" s="4" t="inlineStr">
        <is>
          <t>Unique Rig Key</t>
        </is>
      </c>
      <c r="V137" s="4" t="inlineStr">
        <is>
          <t>FLD-104|deepwater horizon</t>
        </is>
      </c>
      <c r="W137" s="4" t="inlineStr">
        <is>
          <t>Unique secondary key</t>
        </is>
      </c>
    </row>
    <row r="138">
      <c r="A138" s="4" t="inlineStr">
        <is>
          <t>FLD-105-R01</t>
        </is>
      </c>
      <c r="B138" s="4" t="inlineStr">
        <is>
          <t>FLD-105</t>
        </is>
      </c>
      <c r="C138" s="4" t="inlineStr">
        <is>
          <t>Ravva Field</t>
        </is>
      </c>
      <c r="D138" s="4" t="inlineStr">
        <is>
          <t>Ravva Field</t>
        </is>
      </c>
      <c r="E138" s="4" t="inlineStr">
        <is>
          <t>Fixed Platform (multiple, unmanned)</t>
        </is>
      </c>
      <c r="F138" s="4" t="inlineStr">
        <is>
          <t>8 unmanned offshore platforms</t>
        </is>
      </c>
      <c r="G138" s="4" t="n"/>
      <c r="H138" s="4" t="n"/>
      <c r="I138" s="4" t="n"/>
      <c r="J138" s="4" t="n"/>
      <c r="K138" s="4" t="n"/>
      <c r="L138" s="4" t="n"/>
      <c r="M138" s="4" t="n"/>
      <c r="N138" s="4" t="n"/>
      <c r="O138" s="4" t="n"/>
      <c r="P138" s="4" t="n"/>
      <c r="Q138" s="4" t="inlineStr">
        <is>
          <t>1 million bbl (onshore terminal, Surasani Yanam)</t>
        </is>
      </c>
      <c r="R138" s="4" t="inlineStr">
        <is>
          <t>Operational - developed under a 25-year PSC that expired in 2019</t>
        </is>
      </c>
      <c r="S138" s="4" t="n"/>
      <c r="T138" s="4" t="inlineStr">
        <is>
          <t>Wikipedia (Ravva oil field)</t>
        </is>
      </c>
      <c r="U138" s="4" t="inlineStr">
        <is>
          <t>Unique Rig Key</t>
        </is>
      </c>
      <c r="V138" s="4" t="inlineStr">
        <is>
          <t>FLD-105|ravva field</t>
        </is>
      </c>
      <c r="W138" s="4" t="inlineStr">
        <is>
          <t>Unique secondary key</t>
        </is>
      </c>
    </row>
    <row r="139">
      <c r="A139" s="4" t="inlineStr">
        <is>
          <t>FLD-106-R01</t>
        </is>
      </c>
      <c r="B139" s="4" t="inlineStr">
        <is>
          <t>FLD-106</t>
        </is>
      </c>
      <c r="C139" s="4" t="inlineStr">
        <is>
          <t>Oil India International (Russia and Venezuela stakes)</t>
        </is>
      </c>
      <c r="D139" s="4" t="inlineStr">
        <is>
          <t>Oil India International (Russia and Venezuela stakes)</t>
        </is>
      </c>
      <c r="E139" s="4" t="inlineStr">
        <is>
          <t>N/A (minority equity stakes, not a direct operator)</t>
        </is>
      </c>
      <c r="F139" s="4" t="n"/>
      <c r="G139" s="4" t="n"/>
      <c r="H139" s="4" t="n"/>
      <c r="I139" s="4" t="n"/>
      <c r="J139" s="4" t="n"/>
      <c r="K139" s="4" t="n"/>
      <c r="L139" s="4" t="n"/>
      <c r="M139" s="4" t="n"/>
      <c r="N139" s="4" t="n"/>
      <c r="O139" s="4" t="n"/>
      <c r="P139" s="4" t="n"/>
      <c r="Q139" s="4" t="n"/>
      <c r="R139" s="4" t="inlineStr">
        <is>
          <t>Active minority equity participation</t>
        </is>
      </c>
      <c r="S139" s="4" t="n"/>
      <c r="T139" s="4" t="inlineStr">
        <is>
          <t>Oil India Limited (official, oil-india.com, 2 pages), MarketScreener, dcf-analysis.com</t>
        </is>
      </c>
      <c r="U139" s="4" t="inlineStr">
        <is>
          <t>Unique Rig Key</t>
        </is>
      </c>
      <c r="V139" s="4" t="inlineStr">
        <is>
          <t>FLD-106|oil india international</t>
        </is>
      </c>
      <c r="W139" s="4" t="inlineStr">
        <is>
          <t>Unique secondary key</t>
        </is>
      </c>
    </row>
    <row r="140">
      <c r="A140" s="4" t="inlineStr">
        <is>
          <t>FLD-107-R01</t>
        </is>
      </c>
      <c r="B140" s="4" t="inlineStr">
        <is>
          <t>FLD-107</t>
        </is>
      </c>
      <c r="C140" s="4" t="inlineStr">
        <is>
          <t>Greatship (India) Limited Jack-up Fleet</t>
        </is>
      </c>
      <c r="D140" s="4" t="inlineStr">
        <is>
          <t>Greatship (India) Limited Jack-up Fleet</t>
        </is>
      </c>
      <c r="E140" s="4" t="inlineStr">
        <is>
          <t>Jack-up Rig (multiple, 4 total)</t>
        </is>
      </c>
      <c r="F140" s="4" t="inlineStr">
        <is>
          <t>Self-elevating cantilever jack-up rigs (350ft/IC class)</t>
        </is>
      </c>
      <c r="G140" s="4" t="inlineStr">
        <is>
          <t>LeTourneau (Greatdrill Chaaya); Lamprell Energy, UAE (delivery yard)</t>
        </is>
      </c>
      <c r="H140" s="4" t="n"/>
      <c r="I140" s="4" t="n"/>
      <c r="J140" s="4" t="n"/>
      <c r="K140" s="4" t="n"/>
      <c r="L140" s="4" t="n"/>
      <c r="M140" s="4" t="n"/>
      <c r="N140" s="4" t="n"/>
      <c r="O140" s="4" t="n"/>
      <c r="P140" s="4" t="n"/>
      <c r="Q140" s="4" t="n"/>
      <c r="R140" s="4" t="inlineStr">
        <is>
          <t>Operational - 4 jack-up rigs, all post-2009 built</t>
        </is>
      </c>
      <c r="S140" s="4" t="n"/>
      <c r="T140" s="4" t="inlineStr">
        <is>
          <t>Greatship Global (official, greatshipglobal.com, multiple pages), MarineLink, Marine Technology News, Maritime Union</t>
        </is>
      </c>
      <c r="U140" s="4" t="inlineStr">
        <is>
          <t>Unique Rig Key</t>
        </is>
      </c>
      <c r="V140" s="4" t="inlineStr">
        <is>
          <t>FLD-107|greatship limited jack up fleet</t>
        </is>
      </c>
      <c r="W140" s="4" t="inlineStr">
        <is>
          <t>Unique secondary key</t>
        </is>
      </c>
    </row>
    <row r="141">
      <c r="A141" s="4" t="inlineStr">
        <is>
          <t>FLD-108-R01</t>
        </is>
      </c>
      <c r="B141" s="4" t="inlineStr">
        <is>
          <t>FLD-108</t>
        </is>
      </c>
      <c r="C141" s="4" t="inlineStr">
        <is>
          <t>PY-1 Field (SUN Platform)</t>
        </is>
      </c>
      <c r="D141" s="4" t="inlineStr">
        <is>
          <t>PY-1 Field (SUN Platform)</t>
        </is>
      </c>
      <c r="E141" s="4" t="inlineStr">
        <is>
          <t>Fixed Platform</t>
        </is>
      </c>
      <c r="F141" s="4" t="inlineStr">
        <is>
          <t>Offshore wellhead platform, 9 well slots</t>
        </is>
      </c>
      <c r="G141" s="4" t="n"/>
      <c r="H141" s="4" t="n"/>
      <c r="I141" s="4" t="n"/>
      <c r="J141" s="4" t="n"/>
      <c r="K141" s="4" t="n"/>
      <c r="L141" s="4" t="n"/>
      <c r="M141" s="4" t="n"/>
      <c r="N141" s="4" t="inlineStr">
        <is>
          <t>9 well slots</t>
        </is>
      </c>
      <c r="O141" s="4" t="n"/>
      <c r="P141" s="4" t="inlineStr">
        <is>
          <t>10 million standard cubic feet/day (post-2018 re-entry campaign, up from 2 MMSCFD)</t>
        </is>
      </c>
      <c r="Q141" s="4" t="n"/>
      <c r="R141" s="4" t="inlineStr">
        <is>
          <t>Operational, recovered via a successful 2018 re-entry campaign after a post-2011 decline</t>
        </is>
      </c>
      <c r="S141" s="4" t="n"/>
      <c r="T141" s="4" t="inlineStr">
        <is>
          <t>HOEC (official, 2 pages), Rigzone</t>
        </is>
      </c>
      <c r="U141" s="4" t="inlineStr">
        <is>
          <t>Unique Rig Key</t>
        </is>
      </c>
      <c r="V141" s="4" t="inlineStr">
        <is>
          <t>FLD-108|py 1 field</t>
        </is>
      </c>
      <c r="W141" s="4" t="inlineStr">
        <is>
          <t>Unique secondary key</t>
        </is>
      </c>
    </row>
    <row r="142">
      <c r="A142" s="4" t="inlineStr">
        <is>
          <t>FLD-109-R01</t>
        </is>
      </c>
      <c r="B142" s="4" t="inlineStr">
        <is>
          <t>FLD-109</t>
        </is>
      </c>
      <c r="C142" s="4" t="inlineStr">
        <is>
          <t>Dirok Field</t>
        </is>
      </c>
      <c r="D142" s="4" t="inlineStr">
        <is>
          <t>Dirok Field</t>
        </is>
      </c>
      <c r="E142" s="4" t="inlineStr">
        <is>
          <t>Land Rig / Gas Gathering Station (onshore)</t>
        </is>
      </c>
      <c r="F142" s="4" t="inlineStr">
        <is>
          <t>Onshore, Assam-Arakan Basin</t>
        </is>
      </c>
      <c r="G142" s="4" t="n"/>
      <c r="H142" s="4" t="n"/>
      <c r="I142" s="4" t="n"/>
      <c r="J142" s="4" t="n"/>
      <c r="K142" s="4" t="n"/>
      <c r="L142" s="4" t="n"/>
      <c r="M142" s="4" t="n"/>
      <c r="N142" s="4" t="inlineStr">
        <is>
          <t>6 wells (initial development phase)</t>
        </is>
      </c>
      <c r="O142" s="4" t="n"/>
      <c r="P142" s="4" t="inlineStr">
        <is>
          <t>35 million standard cubic feet/day (Hollong Modular Gas Processing Plant)</t>
        </is>
      </c>
      <c r="Q142" s="4" t="n"/>
      <c r="R142" s="4" t="inlineStr">
        <is>
          <t>Operational, full-field development completed 2018</t>
        </is>
      </c>
      <c r="S142" s="4" t="n"/>
      <c r="T142" s="4" t="inlineStr">
        <is>
          <t>HOEC (official), HDFC Securities (Initiating Coverage report), Business Standard, Sharescart</t>
        </is>
      </c>
      <c r="U142" s="4" t="inlineStr">
        <is>
          <t>Unique Rig Key</t>
        </is>
      </c>
      <c r="V142" s="4" t="inlineStr">
        <is>
          <t>FLD-109|dirok field</t>
        </is>
      </c>
      <c r="W142" s="4" t="inlineStr">
        <is>
          <t>Unique secondary key</t>
        </is>
      </c>
    </row>
    <row r="143">
      <c r="A143" s="4" t="inlineStr">
        <is>
          <t>FLD-110-R01</t>
        </is>
      </c>
      <c r="B143" s="4" t="inlineStr">
        <is>
          <t>FLD-110</t>
        </is>
      </c>
      <c r="C143" s="4" t="inlineStr">
        <is>
          <t>ONGC Videsh - Area-1 Mozambique Stake</t>
        </is>
      </c>
      <c r="D143" s="4" t="inlineStr">
        <is>
          <t>ONGC Videsh - Area-1 Mozambique Stake</t>
        </is>
      </c>
      <c r="E143" s="4" t="inlineStr">
        <is>
          <t>N/A (equity participation in LNG project, not a direct operator)</t>
        </is>
      </c>
      <c r="F143" s="4" t="n"/>
      <c r="G143" s="4" t="n"/>
      <c r="H143" s="4" t="n"/>
      <c r="I143" s="4" t="n"/>
      <c r="J143" s="4" t="n"/>
      <c r="K143" s="4" t="n"/>
      <c r="L143" s="4" t="n"/>
      <c r="M143" s="4" t="n"/>
      <c r="N143" s="4" t="n"/>
      <c r="O143" s="4" t="n"/>
      <c r="P143" s="4" t="n"/>
      <c r="Q143" s="4" t="n"/>
      <c r="R143" s="4" t="inlineStr">
        <is>
          <t>Force majeure lifted 7 November 2025 - project restart underway (see this project's Pipeline Tracker registry for full Cabo Delgado/security context)</t>
        </is>
      </c>
      <c r="S143" s="4" t="n"/>
      <c r="T143" s="4" t="inlineStr">
        <is>
          <t>ONGC Videsh (official corporate presentations, 2019/2021/2022/2026), The Energy Year</t>
        </is>
      </c>
      <c r="U143" s="4" t="inlineStr">
        <is>
          <t>Unique Rig Key</t>
        </is>
      </c>
      <c r="V143" s="4" t="inlineStr">
        <is>
          <t>FLD-110|ongc videsh area 1 mozambique stake</t>
        </is>
      </c>
      <c r="W143" s="4" t="inlineStr">
        <is>
          <t>Unique secondary key</t>
        </is>
      </c>
    </row>
    <row r="144">
      <c r="A144" s="4" t="inlineStr">
        <is>
          <t>FLD-111-R01</t>
        </is>
      </c>
      <c r="B144" s="4" t="inlineStr">
        <is>
          <t>FLD-111</t>
        </is>
      </c>
      <c r="C144" s="4" t="inlineStr">
        <is>
          <t>Bharat PetroResources Limited (BPRL) - Russia and Mozambique Stakes</t>
        </is>
      </c>
      <c r="D144" s="4" t="inlineStr">
        <is>
          <t>Bharat PetroResources Limited (BPRL) - Russia and Mozambique Stakes</t>
        </is>
      </c>
      <c r="E144" s="4" t="inlineStr">
        <is>
          <t>N/A (equity participation, not a direct operator)</t>
        </is>
      </c>
      <c r="F144" s="4" t="n"/>
      <c r="G144" s="4" t="n"/>
      <c r="H144" s="4" t="n"/>
      <c r="I144" s="4" t="n"/>
      <c r="J144" s="4" t="n"/>
      <c r="K144" s="4" t="n"/>
      <c r="L144" s="4" t="n"/>
      <c r="M144" s="4" t="n"/>
      <c r="N144" s="4" t="n"/>
      <c r="O144" s="4" t="n"/>
      <c r="P144" s="4" t="n"/>
      <c r="Q144" s="4" t="n"/>
      <c r="R144" s="4" t="inlineStr">
        <is>
          <t>Active equity participation - a THIRD separate Indian state company (with Oil India and ONGC Videsh) holding stakes in the same Russian and Mozambican assets</t>
        </is>
      </c>
      <c r="S144" s="4" t="n"/>
      <c r="T144" s="4" t="inlineStr">
        <is>
          <t>Wikipedia (Bharat PetroResources), GlobalData, Business Standard/Reuters, DiscoveryAlert, Grokipedia, BPRL (official, 2 pages)</t>
        </is>
      </c>
      <c r="U144" s="4" t="inlineStr">
        <is>
          <t>Unique Rig Key</t>
        </is>
      </c>
      <c r="V144" s="4" t="inlineStr">
        <is>
          <t>FLD-111|bharat petroresources limited russia and mozambique stakes</t>
        </is>
      </c>
      <c r="W144" s="4" t="inlineStr">
        <is>
          <t>Unique secondary key</t>
        </is>
      </c>
    </row>
    <row r="145">
      <c r="A145" s="4" t="inlineStr">
        <is>
          <t>FLD-112-R01</t>
        </is>
      </c>
      <c r="B145" s="4" t="inlineStr">
        <is>
          <t>FLD-112</t>
        </is>
      </c>
      <c r="C145" s="4" t="inlineStr">
        <is>
          <t>CNOOC Bohai Bay and Domestic Offshore Operations</t>
        </is>
      </c>
      <c r="D145" s="4" t="inlineStr">
        <is>
          <t>Bohai Bay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China's largest offshore crude production area; 43-48% of CNOOC's company-wide reserves/production.</t>
        </is>
      </c>
      <c r="T145" s="4" t="inlineStr">
        <is>
          <t>CNOOC Ltd (official, cnooc.com.cn/cnoocltd.com, 2 pages), Offshore Magazine (3 articles), SEC Form 20-F (2003, 2005), SEC Form 6-K (2010), offshore-technology.com</t>
        </is>
      </c>
      <c r="U145" s="4" t="inlineStr">
        <is>
          <t>Unique Rig Key</t>
        </is>
      </c>
      <c r="V145" s="4" t="inlineStr">
        <is>
          <t>FLD-112|bohai bay operations</t>
        </is>
      </c>
      <c r="W145" s="4" t="inlineStr">
        <is>
          <t>Unique secondary key</t>
        </is>
      </c>
    </row>
    <row r="146">
      <c r="A146" s="4" t="inlineStr">
        <is>
          <t>FLD-112-R02</t>
        </is>
      </c>
      <c r="B146" s="4" t="inlineStr">
        <is>
          <t>FLD-112</t>
        </is>
      </c>
      <c r="C146" s="4" t="inlineStr">
        <is>
          <t>CNOOC Bohai Bay and Domestic Offshore Operations</t>
        </is>
      </c>
      <c r="D146" s="4" t="inlineStr">
        <is>
          <t>Western/Eastern South China Sea operations</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CNOOC's most important natural gas production area; Lingshui 36-1 discovery (2024).</t>
        </is>
      </c>
      <c r="T146" s="4" t="inlineStr">
        <is>
          <t>CNOOC Ltd (official, cnooc.com.cn/cnoocltd.com, 2 pages), Offshore Magazine (3 articles), SEC Form 20-F (2003, 2005), SEC Form 6-K (2010), offshore-technology.com</t>
        </is>
      </c>
      <c r="U146" s="4" t="inlineStr">
        <is>
          <t>Unique Rig Key</t>
        </is>
      </c>
      <c r="V146" s="4" t="inlineStr">
        <is>
          <t>FLD-112|western eastern south china sea operations</t>
        </is>
      </c>
      <c r="W146" s="4" t="inlineStr">
        <is>
          <t>Unique secondary key</t>
        </is>
      </c>
    </row>
    <row r="147">
      <c r="A147" s="4" t="inlineStr">
        <is>
          <t>FLD-112-R03</t>
        </is>
      </c>
      <c r="B147" s="4" t="inlineStr">
        <is>
          <t>FLD-112</t>
        </is>
      </c>
      <c r="C147" s="4" t="inlineStr">
        <is>
          <t>CNOOC Bohai Bay and Domestic Offshore Operations</t>
        </is>
      </c>
      <c r="D147" s="4" t="inlineStr">
        <is>
          <t>East China Sea operations (incl. Xihu Trough)</t>
        </is>
      </c>
      <c r="E147" s="4" t="inlineStr">
        <is>
          <t>Fixed Platform (multiple, across 3 regions)</t>
        </is>
      </c>
      <c r="F147" s="4" t="inlineStr">
        <is>
          <t>Consolidated entry - Bohai Bay, South China Sea, East China Sea</t>
        </is>
      </c>
      <c r="G147" s="4" t="n"/>
      <c r="H147" s="4" t="n"/>
      <c r="I147" s="4" t="n"/>
      <c r="J147" s="4" t="n">
        <v>10</v>
      </c>
      <c r="K147" s="4" t="n"/>
      <c r="L147" s="4" t="n"/>
      <c r="M147" s="4" t="n"/>
      <c r="N147" s="4" t="n"/>
      <c r="O147" s="4" t="n"/>
      <c r="P147" s="4" t="n"/>
      <c r="Q147" s="4" t="n"/>
      <c r="R147" s="4" t="inlineStr">
        <is>
          <t>Operational, ongoing exploration success (4 discoveries + 16 appraisals reported in H1 2026 alone)</t>
        </is>
      </c>
      <c r="S147" s="4" t="inlineStr">
        <is>
          <t>Natural gas serving the Yangtze River Delta; JV with Sinopec.</t>
        </is>
      </c>
      <c r="T147" s="4" t="inlineStr">
        <is>
          <t>CNOOC Ltd (official, cnooc.com.cn/cnoocltd.com, 2 pages), Offshore Magazine (3 articles), SEC Form 20-F (2003, 2005), SEC Form 6-K (2010), offshore-technology.com</t>
        </is>
      </c>
      <c r="U147" s="4" t="inlineStr">
        <is>
          <t>Unique Rig Key</t>
        </is>
      </c>
      <c r="V147" s="4" t="inlineStr">
        <is>
          <t>FLD-112|east china sea operations</t>
        </is>
      </c>
      <c r="W147" s="4" t="inlineStr">
        <is>
          <t>Unique secondary key</t>
        </is>
      </c>
    </row>
    <row r="148">
      <c r="A148" s="4" t="inlineStr">
        <is>
          <t>FLD-113-R01</t>
        </is>
      </c>
      <c r="B148" s="4" t="inlineStr">
        <is>
          <t>FLD-113</t>
        </is>
      </c>
      <c r="C148" s="4" t="inlineStr">
        <is>
          <t>CNOOC Onshore Coalbed Methane Operations (Linxing, Shenfu, Panhe)</t>
        </is>
      </c>
      <c r="D148" s="4" t="inlineStr">
        <is>
          <t>Shenfu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inlineStr">
        <is>
          <t>China's first 100-billion-m3 deep CBM field discovery (2023).</t>
        </is>
      </c>
      <c r="T148" s="4" t="inlineStr">
        <is>
          <t>CNOOC Ltd (official, 2 pages), offshore-technology.com, ScienceDirect, Baidu Baike (CUCBM), Oxford Institute for Energy Studies</t>
        </is>
      </c>
      <c r="U148" s="4" t="inlineStr">
        <is>
          <t>Unique Rig Key</t>
        </is>
      </c>
      <c r="V148" s="4" t="inlineStr">
        <is>
          <t>FLD-113|shenfu production base</t>
        </is>
      </c>
      <c r="W148" s="4" t="inlineStr">
        <is>
          <t>Unique secondary key</t>
        </is>
      </c>
    </row>
    <row r="149">
      <c r="A149" s="4" t="inlineStr">
        <is>
          <t>FLD-113-R02</t>
        </is>
      </c>
      <c r="B149" s="4" t="inlineStr">
        <is>
          <t>FLD-113</t>
        </is>
      </c>
      <c r="C149" s="4" t="inlineStr">
        <is>
          <t>CNOOC Onshore Coalbed Methane Operations (Linxing, Shenfu, Panhe)</t>
        </is>
      </c>
      <c r="D149" s="4" t="inlineStr">
        <is>
          <t>Linxing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n"/>
      <c r="T149" s="4" t="inlineStr">
        <is>
          <t>CNOOC Ltd (official, 2 pages), offshore-technology.com, ScienceDirect, Baidu Baike (CUCBM), Oxford Institute for Energy Studies</t>
        </is>
      </c>
      <c r="U149" s="4" t="inlineStr">
        <is>
          <t>Unique Rig Key</t>
        </is>
      </c>
      <c r="V149" s="4" t="inlineStr">
        <is>
          <t>FLD-113|linxing production base</t>
        </is>
      </c>
      <c r="W149" s="4" t="inlineStr">
        <is>
          <t>Unique secondary key</t>
        </is>
      </c>
    </row>
    <row r="150">
      <c r="A150" s="4" t="inlineStr">
        <is>
          <t>FLD-113-R03</t>
        </is>
      </c>
      <c r="B150" s="4" t="inlineStr">
        <is>
          <t>FLD-113</t>
        </is>
      </c>
      <c r="C150" s="4" t="inlineStr">
        <is>
          <t>CNOOC Onshore Coalbed Methane Operations (Linxing, Shenfu, Panhe)</t>
        </is>
      </c>
      <c r="D150" s="4" t="inlineStr">
        <is>
          <t>Panhe production base</t>
        </is>
      </c>
      <c r="E150" s="4" t="inlineStr">
        <is>
          <t>Land Rig (onshore, coalbed methane)</t>
        </is>
      </c>
      <c r="F150" s="4" t="inlineStr">
        <is>
          <t>Onshore CBM production bases</t>
        </is>
      </c>
      <c r="G150" s="4" t="n"/>
      <c r="H150" s="4" t="n"/>
      <c r="I150" s="4" t="n"/>
      <c r="J150" s="4" t="n"/>
      <c r="K150" s="4" t="inlineStr">
        <is>
          <t>~2,011m (Shenfu discovery well)</t>
        </is>
      </c>
      <c r="L150" s="4" t="n"/>
      <c r="M150" s="4" t="n"/>
      <c r="N150" s="4" t="inlineStr">
        <is>
          <t>32 onshore CBM blocks total</t>
        </is>
      </c>
      <c r="O150" s="4" t="n"/>
      <c r="P150" s="4" t="n"/>
      <c r="Q150" s="4" t="n"/>
      <c r="R150" s="4" t="inlineStr">
        <is>
          <t>Operational, targeting major expansion toward a stated 1 trillion cubic metre onshore gas region</t>
        </is>
      </c>
      <c r="S150" s="4" t="inlineStr">
        <is>
          <t>Site of China's first CBM field with 1+ bcm/year annual capacity (2021).</t>
        </is>
      </c>
      <c r="T150" s="4" t="inlineStr">
        <is>
          <t>CNOOC Ltd (official, 2 pages), offshore-technology.com, ScienceDirect, Baidu Baike (CUCBM), Oxford Institute for Energy Studies</t>
        </is>
      </c>
      <c r="U150" s="4" t="inlineStr">
        <is>
          <t>Unique Rig Key</t>
        </is>
      </c>
      <c r="V150" s="4" t="inlineStr">
        <is>
          <t>FLD-113|panhe production base</t>
        </is>
      </c>
      <c r="W150" s="4" t="inlineStr">
        <is>
          <t>Unique secondary key</t>
        </is>
      </c>
    </row>
    <row r="151">
      <c r="A151" s="4" t="inlineStr">
        <is>
          <t>FLD-114-R01</t>
        </is>
      </c>
      <c r="B151" s="4" t="inlineStr">
        <is>
          <t>FLD-114</t>
        </is>
      </c>
      <c r="C151" s="4" t="inlineStr">
        <is>
          <t>CNOOC South America Stakes (Brazil and Guyana)</t>
        </is>
      </c>
      <c r="D151" s="4" t="inlineStr">
        <is>
          <t>CNOOC South America Stakes (Brazil and Guyana)</t>
        </is>
      </c>
      <c r="E151" s="4" t="inlineStr">
        <is>
          <t>N/A (equity participation in fields documented elsewhere in this registry)</t>
        </is>
      </c>
      <c r="F151" s="4" t="n"/>
      <c r="G151" s="4" t="n"/>
      <c r="H151" s="4" t="n"/>
      <c r="I151" s="4" t="n"/>
      <c r="J151" s="4" t="n"/>
      <c r="K151" s="4" t="n"/>
      <c r="L151" s="4" t="n"/>
      <c r="M151" s="4" t="n"/>
      <c r="N151" s="4" t="n"/>
      <c r="O151" s="4" t="n"/>
      <c r="P151" s="4" t="n"/>
      <c r="Q151" s="4" t="n"/>
      <c r="R151" s="4" t="inlineStr">
        <is>
          <t>Active equity participation - South America is now CNOOC's largest overseas region by reserves and production</t>
        </is>
      </c>
      <c r="S151" s="4" t="n"/>
      <c r="T151" s="4" t="inlineStr">
        <is>
          <t>CNOOC Ltd (official, cnoocltd.com)</t>
        </is>
      </c>
      <c r="U151" s="4" t="inlineStr">
        <is>
          <t>Unique Rig Key</t>
        </is>
      </c>
      <c r="V151" s="4" t="inlineStr">
        <is>
          <t>FLD-114|cnooc south america stakes</t>
        </is>
      </c>
      <c r="W151" s="4" t="inlineStr">
        <is>
          <t>Unique secondary key</t>
        </is>
      </c>
    </row>
    <row r="152">
      <c r="A152" s="4" t="inlineStr">
        <is>
          <t>FLD-115-R01</t>
        </is>
      </c>
      <c r="B152" s="4" t="inlineStr">
        <is>
          <t>FLD-115</t>
        </is>
      </c>
      <c r="C152" s="4" t="inlineStr">
        <is>
          <t>Island Innovator</t>
        </is>
      </c>
      <c r="D152" s="4" t="inlineStr">
        <is>
          <t>Island Innovator</t>
        </is>
      </c>
      <c r="E152" s="4" t="inlineStr">
        <is>
          <t>Floating Platform (Heavy Well Intervention Vessel)</t>
        </is>
      </c>
      <c r="F152" s="4" t="inlineStr">
        <is>
          <t>6th generation GM4000 WI enhanced design</t>
        </is>
      </c>
      <c r="G152" s="4" t="n"/>
      <c r="H152" s="4" t="n"/>
      <c r="I152" s="4" t="n"/>
      <c r="J152" s="4" t="n">
        <v>600</v>
      </c>
      <c r="K152" s="4" t="n"/>
      <c r="L152" s="4" t="n"/>
      <c r="M152" s="4" t="n"/>
      <c r="N152" s="4" t="n"/>
      <c r="O152" s="4" t="n"/>
      <c r="P152" s="4" t="inlineStr">
        <is>
          <t>Operational (2022 campaign)</t>
        </is>
      </c>
      <c r="Q152" s="4" t="n"/>
      <c r="R152" s="4" t="n"/>
      <c r="S152" s="4" t="n"/>
      <c r="T152" s="4" t="n"/>
      <c r="U152" s="4" t="inlineStr">
        <is>
          <t>Unique Rig Key</t>
        </is>
      </c>
      <c r="V152" s="4" t="inlineStr">
        <is>
          <t>FLD-115|island innovator</t>
        </is>
      </c>
      <c r="W152" s="4" t="inlineStr">
        <is>
          <t>Unique secondary key</t>
        </is>
      </c>
    </row>
    <row r="153">
      <c r="A153" s="4" t="inlineStr">
        <is>
          <t>FLD-116-R01</t>
        </is>
      </c>
      <c r="B153" s="4" t="inlineStr">
        <is>
          <t>FLD-116</t>
        </is>
      </c>
      <c r="C153" s="4" t="inlineStr">
        <is>
          <t>Ocean BlackRhino</t>
        </is>
      </c>
      <c r="D153" s="4" t="inlineStr">
        <is>
          <t>Ocean BlackRhino</t>
        </is>
      </c>
      <c r="E153" s="4" t="inlineStr">
        <is>
          <t>Drillship</t>
        </is>
      </c>
      <c r="F153" s="4" t="inlineStr">
        <is>
          <t>Ultra-deepwater drillship</t>
        </is>
      </c>
      <c r="G153" s="4" t="inlineStr">
        <is>
          <t>Hyundai Heavy Industries</t>
        </is>
      </c>
      <c r="H153" s="4" t="n"/>
      <c r="I153" s="4" t="n"/>
      <c r="J153" s="4" t="n">
        <v>3658</v>
      </c>
      <c r="K153" s="4" t="n"/>
      <c r="L153" s="4" t="n"/>
      <c r="M153" s="4" t="n"/>
      <c r="N153" s="4" t="n"/>
      <c r="O153" s="4" t="n"/>
      <c r="P153" s="4" t="inlineStr">
        <is>
          <t>Operational - drilling the first of 23 planned Phase 1 wells at Sangomar</t>
        </is>
      </c>
      <c r="Q153" s="4" t="n"/>
      <c r="R153" s="4" t="n"/>
      <c r="S153" s="4" t="n"/>
      <c r="T153" s="4" t="n"/>
      <c r="U153" s="4" t="inlineStr">
        <is>
          <t>Unique Rig Key</t>
        </is>
      </c>
      <c r="V153" s="4" t="inlineStr">
        <is>
          <t>FLD-116|ocean blackrhino</t>
        </is>
      </c>
      <c r="W153" s="4" t="inlineStr">
        <is>
          <t>Unique secondary key</t>
        </is>
      </c>
    </row>
    <row r="154">
      <c r="A154" s="4" t="inlineStr">
        <is>
          <t>FLD-117-R01</t>
        </is>
      </c>
      <c r="B154" s="4" t="inlineStr">
        <is>
          <t>FLD-117</t>
        </is>
      </c>
      <c r="C154" s="4" t="inlineStr">
        <is>
          <t>Crown 750</t>
        </is>
      </c>
      <c r="D154" s="4" t="inlineStr">
        <is>
          <t>Crown 750</t>
        </is>
      </c>
      <c r="E154" s="4" t="inlineStr">
        <is>
          <t>Land Rig</t>
        </is>
      </c>
      <c r="F154" s="4" t="inlineStr">
        <is>
          <t>Self-propelled land rig</t>
        </is>
      </c>
      <c r="G154" s="4" t="n"/>
      <c r="H154" s="4" t="n"/>
      <c r="I154" s="4" t="n"/>
      <c r="J154" s="4" t="n"/>
      <c r="K154" s="4" t="inlineStr">
        <is>
          <t>12,000ft vertical</t>
        </is>
      </c>
      <c r="L154" s="4" t="n"/>
      <c r="M154" s="4" t="n"/>
      <c r="N154" s="4" t="n"/>
      <c r="O154" s="4" t="n"/>
      <c r="P154" s="4" t="inlineStr">
        <is>
          <t>Operational</t>
        </is>
      </c>
      <c r="Q154" s="4" t="n"/>
      <c r="R154" s="4" t="n"/>
      <c r="S154" s="4" t="n"/>
      <c r="T154" s="4" t="n"/>
      <c r="U154" s="4" t="inlineStr">
        <is>
          <t>Unique Rig Key</t>
        </is>
      </c>
      <c r="V154" s="4" t="inlineStr">
        <is>
          <t>FLD-117|crown 750</t>
        </is>
      </c>
      <c r="W154" s="4" t="inlineStr">
        <is>
          <t>Unique secondary key</t>
        </is>
      </c>
    </row>
    <row r="155">
      <c r="A155" s="4" t="inlineStr">
        <is>
          <t>FLD-118-R01</t>
        </is>
      </c>
      <c r="B155" s="4" t="inlineStr">
        <is>
          <t>FLD-118</t>
        </is>
      </c>
      <c r="C155" s="4" t="inlineStr">
        <is>
          <t>Hassi R'Mel Field</t>
        </is>
      </c>
      <c r="D155" s="4" t="inlineStr">
        <is>
          <t>Hassi R'Mel Field</t>
        </is>
      </c>
      <c r="E155" s="4" t="inlineStr">
        <is>
          <t>Land Rig / Gas Processing Hub (onshore)</t>
        </is>
      </c>
      <c r="F155" s="4" t="inlineStr">
        <is>
          <t>Onshore, Sahara desert</t>
        </is>
      </c>
      <c r="G155" s="4" t="n"/>
      <c r="H155" s="4" t="n"/>
      <c r="I155" s="4" t="n"/>
      <c r="J155" s="4" t="n"/>
      <c r="K155" s="4" t="n"/>
      <c r="L155" s="4" t="n"/>
      <c r="M155" s="4" t="n"/>
      <c r="N155" s="4" t="n"/>
      <c r="O155" s="4" t="n"/>
      <c r="P155" s="4" t="n"/>
      <c r="Q155" s="4" t="n"/>
      <c r="R155" s="4" t="inlineStr">
        <is>
          <t>Operational</t>
        </is>
      </c>
      <c r="S155" s="4" t="n"/>
      <c r="T155" s="4" t="inlineStr">
        <is>
          <t>CNBC, Morocco World News</t>
        </is>
      </c>
      <c r="U155" s="4" t="inlineStr">
        <is>
          <t>Unique Rig Key</t>
        </is>
      </c>
      <c r="V155" s="4" t="inlineStr">
        <is>
          <t>FLD-118|hassi r mel field</t>
        </is>
      </c>
      <c r="W155" s="4" t="inlineStr">
        <is>
          <t>Unique secondary key</t>
        </is>
      </c>
    </row>
    <row r="156">
      <c r="A156" s="4" t="inlineStr">
        <is>
          <t>FLD-119-R01</t>
        </is>
      </c>
      <c r="B156" s="4" t="inlineStr">
        <is>
          <t>FLD-119</t>
        </is>
      </c>
      <c r="C156" s="4" t="inlineStr">
        <is>
          <t>In Amenas Gas Facility (Tigantourine)</t>
        </is>
      </c>
      <c r="D156" s="4" t="inlineStr">
        <is>
          <t>In Amenas Gas Facility (Tigantourine)</t>
        </is>
      </c>
      <c r="E156" s="4" t="inlineStr">
        <is>
          <t>Fixed Platform / Gas Processing Plant (onshore)</t>
        </is>
      </c>
      <c r="F156" s="4" t="inlineStr">
        <is>
          <t>Onshore gas processing facility</t>
        </is>
      </c>
      <c r="G156" s="4" t="n"/>
      <c r="H156" s="4" t="n"/>
      <c r="I156" s="4" t="n"/>
      <c r="J156" s="4" t="n"/>
      <c r="K156" s="4" t="n"/>
      <c r="L156" s="4" t="n"/>
      <c r="M156" s="4" t="n"/>
      <c r="N156" s="4" t="n"/>
      <c r="O156" s="4" t="n"/>
      <c r="P156" s="4" t="n"/>
      <c r="Q156" s="4" t="n"/>
      <c r="R156" s="4" t="inlineStr">
        <is>
          <t>Operational (resumed limited production Feb 2013 following the Jan 2013 hostage crisis)</t>
        </is>
      </c>
      <c r="S156" s="4" t="n"/>
      <c r="T156" s="4" t="inlineStr">
        <is>
          <t>CNBC, Morocco World News, EBSCO Research Starters, Combating Terrorism Center at West Point, Wikipedia (In Amenas hostage crisis), Gulf News, USIP</t>
        </is>
      </c>
      <c r="U156" s="4" t="inlineStr">
        <is>
          <t>Unique Rig Key</t>
        </is>
      </c>
      <c r="V156" s="4" t="inlineStr">
        <is>
          <t>FLD-119|in amenas gas facility</t>
        </is>
      </c>
      <c r="W156" s="4" t="inlineStr">
        <is>
          <t>Unique secondary key</t>
        </is>
      </c>
    </row>
    <row r="157">
      <c r="A157" s="4" t="inlineStr">
        <is>
          <t>FLD-120-R01</t>
        </is>
      </c>
      <c r="B157" s="4" t="inlineStr">
        <is>
          <t>FLD-120</t>
        </is>
      </c>
      <c r="C157" s="4" t="inlineStr">
        <is>
          <t>Sharara Field</t>
        </is>
      </c>
      <c r="D157" s="4" t="inlineStr">
        <is>
          <t>Sharara Field</t>
        </is>
      </c>
      <c r="E157" s="4" t="inlineStr">
        <is>
          <t>Fixed Platform / Land Rig (onshore)</t>
        </is>
      </c>
      <c r="F157" s="4" t="inlineStr">
        <is>
          <t>Onshore, Blocks NC-186 and NC-115</t>
        </is>
      </c>
      <c r="G157" s="4" t="n"/>
      <c r="H157" s="4" t="n"/>
      <c r="I157" s="4" t="n"/>
      <c r="J157" s="4" t="n"/>
      <c r="K157" s="4" t="n"/>
      <c r="L157" s="4" t="n"/>
      <c r="M157" s="4" t="n"/>
      <c r="N157" s="4" t="n"/>
      <c r="O157" s="4" t="n">
        <v>300000</v>
      </c>
      <c r="P157" s="4" t="n"/>
      <c r="Q157" s="4" t="n"/>
      <c r="R157" s="4" t="inlineStr">
        <is>
          <t>Operational, but subject to a nearly decade-long recurring pattern of factional/political shutdowns - most recently August 2024</t>
        </is>
      </c>
      <c r="S157" s="4" t="n"/>
      <c r="T157" s="4" t="inlineStr">
        <is>
          <t>S&amp;P Global Commodity Insights (3 articles), Argus Media (3 articles), Daily Sabah, The New Arab, Bloomberg, PressReader/Times of Oman</t>
        </is>
      </c>
      <c r="U157" s="4" t="inlineStr">
        <is>
          <t>Unique Rig Key</t>
        </is>
      </c>
      <c r="V157" s="4" t="inlineStr">
        <is>
          <t>FLD-120|sharara field</t>
        </is>
      </c>
      <c r="W157" s="4" t="inlineStr">
        <is>
          <t>Unique secondary key</t>
        </is>
      </c>
    </row>
    <row r="158">
      <c r="A158" s="4" t="inlineStr">
        <is>
          <t>FLD-121-R01</t>
        </is>
      </c>
      <c r="B158" s="4" t="inlineStr">
        <is>
          <t>FLD-121</t>
        </is>
      </c>
      <c r="C158" s="4" t="inlineStr">
        <is>
          <t>Chevron Block 0 / Cabinda Operations (Takula Complex and South N'Dola Platform)</t>
        </is>
      </c>
      <c r="D158" s="4" t="inlineStr">
        <is>
          <t>Chevron Block 0 / Cabinda Operations (Takula Complex and South N'Dola Platform)</t>
        </is>
      </c>
      <c r="E158" s="4" t="inlineStr">
        <is>
          <t>Fixed Platform (multiple, 17+)</t>
        </is>
      </c>
      <c r="F158" s="4" t="inlineStr">
        <is>
          <t>Multiple near-shore platforms - the original Chevron Angola concession</t>
        </is>
      </c>
      <c r="G158" s="4" t="inlineStr">
        <is>
          <t>South N'Dola platform built at the port of Lobito by Sonamet Industrial (Angola-based)</t>
        </is>
      </c>
      <c r="H158" s="4" t="n">
        <v>75</v>
      </c>
      <c r="I158" s="4" t="n"/>
      <c r="J158" s="4" t="n"/>
      <c r="K158" s="4" t="n"/>
      <c r="L158" s="4" t="n"/>
      <c r="M158" s="4" t="n">
        <v>70000</v>
      </c>
      <c r="N158" s="4" t="n"/>
      <c r="O158" s="4" t="n"/>
      <c r="P158" s="4" t="inlineStr">
        <is>
          <t>Operational - South N'Dola platform achieved first oil December 2025</t>
        </is>
      </c>
      <c r="Q158" s="4" t="n"/>
      <c r="R158" s="4" t="n"/>
      <c r="S158" s="4" t="n"/>
      <c r="T158" s="4" t="n"/>
      <c r="U158" s="4" t="inlineStr">
        <is>
          <t>Unique Rig Key</t>
        </is>
      </c>
      <c r="V158" s="4" t="inlineStr">
        <is>
          <t>FLD-121|chevron block 0 cabinda operations</t>
        </is>
      </c>
      <c r="W158" s="4" t="inlineStr">
        <is>
          <t>Unique secondary key</t>
        </is>
      </c>
    </row>
    <row r="159">
      <c r="A159" s="4" t="inlineStr">
        <is>
          <t>FLD-122-R01</t>
        </is>
      </c>
      <c r="B159" s="4" t="inlineStr">
        <is>
          <t>FLD-122</t>
        </is>
      </c>
      <c r="C159" s="4" t="inlineStr">
        <is>
          <t>Miskar Gas Field</t>
        </is>
      </c>
      <c r="D159" s="4" t="inlineStr">
        <is>
          <t>Miskar Gas Field</t>
        </is>
      </c>
      <c r="E159" s="4" t="inlineStr">
        <is>
          <t>Fixed Platform (3)</t>
        </is>
      </c>
      <c r="F159" s="4" t="inlineStr">
        <is>
          <t>3 offshore platforms feeding an onshore processing plant</t>
        </is>
      </c>
      <c r="G159" s="4" t="n"/>
      <c r="H159" s="4" t="n">
        <v>62</v>
      </c>
      <c r="I159" s="4" t="n"/>
      <c r="J159" s="4" t="n"/>
      <c r="K159" s="4" t="n"/>
      <c r="L159" s="4" t="n"/>
      <c r="M159" s="4" t="n"/>
      <c r="N159" s="4" t="n"/>
      <c r="O159" s="4" t="n"/>
      <c r="P159" s="4" t="n"/>
      <c r="Q159" s="4" t="n"/>
      <c r="R159" s="4" t="inlineStr">
        <is>
          <t>Operational, in long-term decline from 2001 peak</t>
        </is>
      </c>
      <c r="S159" s="4" t="n"/>
      <c r="T159" s="4" t="inlineStr">
        <is>
          <t>AAPG Explorer, Wood Mackenzie, Wikipedia (Miskar gas field), MEED, A Barrel Full, offshore-technology.com</t>
        </is>
      </c>
      <c r="U159" s="4" t="inlineStr">
        <is>
          <t>Unique Rig Key</t>
        </is>
      </c>
      <c r="V159" s="4" t="inlineStr">
        <is>
          <t>FLD-122|miskar gas field</t>
        </is>
      </c>
      <c r="W159" s="4" t="inlineStr">
        <is>
          <t>Unique secondary key</t>
        </is>
      </c>
    </row>
    <row r="160">
      <c r="A160" s="4" t="inlineStr">
        <is>
          <t>FLD-123-R01</t>
        </is>
      </c>
      <c r="B160" s="4" t="inlineStr">
        <is>
          <t>FLD-123</t>
        </is>
      </c>
      <c r="C160" s="4" t="inlineStr">
        <is>
          <t>Hasdrubal Field</t>
        </is>
      </c>
      <c r="D160" s="4" t="inlineStr">
        <is>
          <t>Hasdrubal Field</t>
        </is>
      </c>
      <c r="E160" s="4" t="inlineStr">
        <is>
          <t>Fixed Platform</t>
        </is>
      </c>
      <c r="F160" s="4" t="inlineStr">
        <is>
          <t>Offshore platform feeding a dedicated onshore plant</t>
        </is>
      </c>
      <c r="G160" s="4" t="n"/>
      <c r="H160" s="4" t="n"/>
      <c r="I160" s="4" t="n"/>
      <c r="J160" s="4" t="n"/>
      <c r="K160" s="4" t="n"/>
      <c r="L160" s="4" t="inlineStr">
        <is>
          <t>Topsides: 1,450 tonnes (46m x 30m x 29m, 5 decks)</t>
        </is>
      </c>
      <c r="M160" s="4" t="n"/>
      <c r="N160" s="4" t="n"/>
      <c r="O160" s="4" t="n"/>
      <c r="P160" s="4" t="n"/>
      <c r="Q160" s="4" t="n"/>
      <c r="R160" s="4" t="inlineStr">
        <is>
          <t>Operational, deliberately timed to offset Miskar's decline</t>
        </is>
      </c>
      <c r="S160" s="4" t="n"/>
      <c r="T160" s="4" t="inlineStr">
        <is>
          <t>offshore-technology.com</t>
        </is>
      </c>
      <c r="U160" s="4" t="inlineStr">
        <is>
          <t>Unique Rig Key</t>
        </is>
      </c>
      <c r="V160" s="4" t="inlineStr">
        <is>
          <t>FLD-123|hasdrubal field</t>
        </is>
      </c>
      <c r="W160" s="4" t="inlineStr">
        <is>
          <t>Unique secondary key</t>
        </is>
      </c>
    </row>
    <row r="161">
      <c r="A161" s="4" t="inlineStr">
        <is>
          <t>FLD-124-R01</t>
        </is>
      </c>
      <c r="B161" s="4" t="inlineStr">
        <is>
          <t>FLD-124</t>
        </is>
      </c>
      <c r="C161" s="4" t="inlineStr">
        <is>
          <t>Morocco: Confirmed Limited Onshore Production (Sidi Rhalem, Sidi Moktar/Meskala)</t>
        </is>
      </c>
      <c r="D161" s="4" t="inlineStr">
        <is>
          <t>Morocco: Confirmed Limited Onshore Production (Sidi Rhalem, Sidi Moktar/Meskala)</t>
        </is>
      </c>
      <c r="E161" s="4" t="inlineStr">
        <is>
          <t>Land Rig (small-scale)</t>
        </is>
      </c>
      <c r="F161" s="4" t="inlineStr">
        <is>
          <t>Onshore, Essaouira Basin</t>
        </is>
      </c>
      <c r="G161" s="4" t="n"/>
      <c r="H161" s="4" t="n"/>
      <c r="I161" s="4" t="n"/>
      <c r="J161" s="4" t="n"/>
      <c r="K161" s="4" t="n"/>
      <c r="L161" s="4" t="n"/>
      <c r="M161" s="4" t="n"/>
      <c r="N161" s="4" t="n"/>
      <c r="O161" s="4" t="n"/>
      <c r="P161" s="4" t="n"/>
      <c r="Q161" s="4" t="n"/>
      <c r="R161" s="4" t="inlineStr">
        <is>
          <t>Operational at modest scale - confirmed limited production, not a research gap</t>
        </is>
      </c>
      <c r="S161" s="4" t="n"/>
      <c r="T161" s="4" t="inlineStr">
        <is>
          <t>GeoExpro (Productive Petroleum Basins of Morocco), Oil &amp; Gas Journal</t>
        </is>
      </c>
      <c r="U161" s="4" t="inlineStr">
        <is>
          <t>Unique Rig Key</t>
        </is>
      </c>
      <c r="V161" s="4" t="inlineStr">
        <is>
          <t>FLD-124|morocco confirmed limited onshore production</t>
        </is>
      </c>
      <c r="W161" s="4" t="inlineStr">
        <is>
          <t>Unique secondary key</t>
        </is>
      </c>
    </row>
    <row r="162">
      <c r="A162" s="4" t="inlineStr">
        <is>
          <t>FLD-125-R01</t>
        </is>
      </c>
      <c r="B162" s="4" t="inlineStr">
        <is>
          <t>FLD-125</t>
        </is>
      </c>
      <c r="C162" s="4" t="inlineStr">
        <is>
          <t>Jade Platform (Zafiro Field)</t>
        </is>
      </c>
      <c r="D162" s="4" t="inlineStr">
        <is>
          <t>Jade Platform (Zafiro Field)</t>
        </is>
      </c>
      <c r="E162" s="4" t="inlineStr">
        <is>
          <t>Fixed Platform</t>
        </is>
      </c>
      <c r="F162" s="4" t="inlineStr">
        <is>
          <t>Fixed production and drilling platform</t>
        </is>
      </c>
      <c r="G162" s="4" t="n"/>
      <c r="H162" s="4" t="n"/>
      <c r="I162" s="4" t="n"/>
      <c r="J162" s="4" t="n"/>
      <c r="K162" s="4" t="n"/>
      <c r="L162" s="4" t="n"/>
      <c r="M162" s="4" t="n"/>
      <c r="N162" s="4" t="inlineStr">
        <is>
          <t>117 total wells (92 producers, 24 water injectors, 1 gas injector)</t>
        </is>
      </c>
      <c r="O162" s="4" t="n">
        <v>15000</v>
      </c>
      <c r="P162" s="4" t="n"/>
      <c r="Q162" s="4" t="n"/>
      <c r="R162" s="4" t="inlineStr">
        <is>
          <t>Operational, output crashed by a water-ingress accident; operatorship transferred from ExxonMobil to GEPetrol in June 2024</t>
        </is>
      </c>
      <c r="S162" s="4" t="n"/>
      <c r="T162" s="4" t="inlineStr">
        <is>
          <t>bne IntelliNews, Oil &amp; Gas Journal (3 articles), NS Energy, The Energy Year, Boskalis, TipRanks/Bloomberg</t>
        </is>
      </c>
      <c r="U162" s="4" t="inlineStr">
        <is>
          <t>Unique Rig Key</t>
        </is>
      </c>
      <c r="V162" s="4" t="inlineStr">
        <is>
          <t>FLD-125|jade platform</t>
        </is>
      </c>
      <c r="W162" s="4" t="inlineStr">
        <is>
          <t>Unique secondary key</t>
        </is>
      </c>
    </row>
    <row r="163">
      <c r="A163" s="4" t="inlineStr">
        <is>
          <t>FLD-126-R01</t>
        </is>
      </c>
      <c r="B163" s="4" t="inlineStr">
        <is>
          <t>FLD-126</t>
        </is>
      </c>
      <c r="C163" s="4" t="inlineStr">
        <is>
          <t>Baleine Field</t>
        </is>
      </c>
      <c r="D163" s="4" t="inlineStr">
        <is>
          <t>Baleine Field</t>
        </is>
      </c>
      <c r="E163" s="4" t="inlineStr">
        <is>
          <t>N/A (early-stage development)</t>
        </is>
      </c>
      <c r="F163" s="4" t="n"/>
      <c r="G163" s="4" t="n"/>
      <c r="H163" s="4" t="n"/>
      <c r="I163" s="4" t="n"/>
      <c r="J163" s="4" t="n">
        <v>1200</v>
      </c>
      <c r="K163" s="4" t="inlineStr">
        <is>
          <t>3,445m total depth</t>
        </is>
      </c>
      <c r="L163" s="4" t="n"/>
      <c r="M163" s="4" t="n"/>
      <c r="N163" s="4" t="n"/>
      <c r="O163" s="4" t="n"/>
      <c r="P163" s="4" t="n"/>
      <c r="Q163" s="4" t="n"/>
      <c r="R163" s="4" t="inlineStr">
        <is>
          <t>Early-stage development following a major 2021 discovery</t>
        </is>
      </c>
      <c r="S163" s="4" t="n"/>
      <c r="T163" s="4" t="inlineStr">
        <is>
          <t>Prospect Intel (Ten Major Oil and Gas Discoveries in Africa)</t>
        </is>
      </c>
      <c r="U163" s="4" t="inlineStr">
        <is>
          <t>Unique Rig Key</t>
        </is>
      </c>
      <c r="V163" s="4" t="inlineStr">
        <is>
          <t>FLD-126|baleine field</t>
        </is>
      </c>
      <c r="W163" s="4" t="inlineStr">
        <is>
          <t>Unique secondary key</t>
        </is>
      </c>
    </row>
    <row r="164">
      <c r="A164" s="4" t="inlineStr">
        <is>
          <t>FLD-127-R01</t>
        </is>
      </c>
      <c r="B164" s="4" t="inlineStr">
        <is>
          <t>FLD-127</t>
        </is>
      </c>
      <c r="C164" s="4" t="inlineStr">
        <is>
          <t>Karamay Oil Field (Erxi-1, Erzhong District, Jinlong-2 Blocks)</t>
        </is>
      </c>
      <c r="D164" s="4" t="inlineStr">
        <is>
          <t>Erxi-1 Block</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61-well Phase 1 (41 producers + 20 injectors); Phase 2 converts 5 producers to injection.</t>
        </is>
      </c>
      <c r="T164" s="4" t="inlineStr">
        <is>
          <t>Wikipedia (Karamay oil field), Xinjiang Ecology and Environment Department (sthjt.xinjiang.gov.cn, multiple EIA approvals 2023-2026)</t>
        </is>
      </c>
      <c r="U164" s="4" t="inlineStr">
        <is>
          <t>Unique Rig Key</t>
        </is>
      </c>
      <c r="V164" s="4" t="inlineStr">
        <is>
          <t>FLD-127|erxi 1 block</t>
        </is>
      </c>
      <c r="W164" s="4" t="inlineStr">
        <is>
          <t>Unique secondary key</t>
        </is>
      </c>
    </row>
    <row r="165">
      <c r="A165" s="4" t="inlineStr">
        <is>
          <t>FLD-127-R02</t>
        </is>
      </c>
      <c r="B165" s="4" t="inlineStr">
        <is>
          <t>FLD-127</t>
        </is>
      </c>
      <c r="C165" s="4" t="inlineStr">
        <is>
          <t>Karamay Oil Field (Erxi-1, Erzhong District, Jinlong-2 Blocks)</t>
        </is>
      </c>
      <c r="D165" s="4" t="inlineStr">
        <is>
          <t>Erzhong District – Kexia Formation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Phase 1: 202 new/reused wells (112 oil, 90 injection, 7 reused).</t>
        </is>
      </c>
      <c r="T165" s="4" t="inlineStr">
        <is>
          <t>Wikipedia (Karamay oil field), Xinjiang Ecology and Environment Department (sthjt.xinjiang.gov.cn, multiple EIA approvals 2023-2026)</t>
        </is>
      </c>
      <c r="U165" s="4" t="inlineStr">
        <is>
          <t>Unique Rig Key</t>
        </is>
      </c>
      <c r="V165" s="4" t="inlineStr">
        <is>
          <t>FLD-127|erzhong district kexia formation</t>
        </is>
      </c>
      <c r="W165" s="4" t="inlineStr">
        <is>
          <t>Unique secondary key</t>
        </is>
      </c>
    </row>
    <row r="166">
      <c r="A166" s="4" t="inlineStr">
        <is>
          <t>FLD-127-R03</t>
        </is>
      </c>
      <c r="B166" s="4" t="inlineStr">
        <is>
          <t>FLD-127</t>
        </is>
      </c>
      <c r="C166" s="4" t="inlineStr">
        <is>
          <t>Karamay Oil Field (Erxi-1, Erzhong District, Jinlong-2 Blocks)</t>
        </is>
      </c>
      <c r="D166" s="4" t="inlineStr">
        <is>
          <t>Jinlong-2 Block / Transfer Station</t>
        </is>
      </c>
      <c r="E166" s="4" t="inlineStr">
        <is>
          <t>Land Rig (onshore)</t>
        </is>
      </c>
      <c r="F166" s="4" t="inlineStr">
        <is>
          <t>Onshore, multiple development blocks</t>
        </is>
      </c>
      <c r="G166" s="4" t="n"/>
      <c r="H166" s="4" t="n"/>
      <c r="I166" s="4" t="n"/>
      <c r="J166" s="4" t="n"/>
      <c r="K166" s="4" t="n"/>
      <c r="L166" s="4" t="n"/>
      <c r="M166" s="4" t="n"/>
      <c r="N166" s="4" t="inlineStr">
        <is>
          <t>202+ wells across active Phase 1 development (Erzhong District alone); 61+ wells (Erxi-1 Block)</t>
        </is>
      </c>
      <c r="O166" s="4" t="n"/>
      <c r="P166" s="4" t="n"/>
      <c r="Q166" s="4" t="n"/>
      <c r="R166" s="4" t="inlineStr">
        <is>
          <t>Operational, actively expanding - multiple EIA-approved development phases 2023-2026</t>
        </is>
      </c>
      <c r="S166" s="4" t="inlineStr">
        <is>
          <t>6 new + 7 existing wellhead facilities; 27.5km oil pipeline; 48km transfer-liquid line; 10-well conversion cluster.</t>
        </is>
      </c>
      <c r="T166" s="4" t="inlineStr">
        <is>
          <t>Wikipedia (Karamay oil field), Xinjiang Ecology and Environment Department (sthjt.xinjiang.gov.cn, multiple EIA approvals 2023-2026)</t>
        </is>
      </c>
      <c r="U166" s="4" t="inlineStr">
        <is>
          <t>Unique Rig Key</t>
        </is>
      </c>
      <c r="V166" s="4" t="inlineStr">
        <is>
          <t>FLD-127|jinlong 2 block transfer station</t>
        </is>
      </c>
      <c r="W166" s="4" t="inlineStr">
        <is>
          <t>Unique secondary key</t>
        </is>
      </c>
    </row>
    <row r="167">
      <c r="A167" s="4" t="inlineStr">
        <is>
          <t>FLD-128-R01</t>
        </is>
      </c>
      <c r="B167" s="4" t="inlineStr">
        <is>
          <t>FLD-128</t>
        </is>
      </c>
      <c r="C167" s="4" t="inlineStr">
        <is>
          <t>Mahu Tight Oil Field (Mahu 1, 401, 18 Well Blocks)</t>
        </is>
      </c>
      <c r="D167" s="4" t="inlineStr">
        <is>
          <t>Mahu 1 Well Block</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26 new wells + 16 appraisal-to-production wells; 5x12-well metering stations.</t>
        </is>
      </c>
      <c r="T167" s="4" t="inlineStr">
        <is>
          <t>Xinjiang Ecology and Environment Department (sthjt.xinjiang.gov.cn), GEM.wiki (Mahu Tight Oil Field)</t>
        </is>
      </c>
      <c r="U167" s="4" t="inlineStr">
        <is>
          <t>Unique Rig Key</t>
        </is>
      </c>
      <c r="V167" s="4" t="inlineStr">
        <is>
          <t>FLD-128|mahu 1 well block</t>
        </is>
      </c>
      <c r="W167" s="4" t="inlineStr">
        <is>
          <t>Unique secondary key</t>
        </is>
      </c>
    </row>
    <row r="168">
      <c r="A168" s="4" t="inlineStr">
        <is>
          <t>FLD-128-R02</t>
        </is>
      </c>
      <c r="B168" s="4" t="inlineStr">
        <is>
          <t>FLD-128</t>
        </is>
      </c>
      <c r="C168" s="4" t="inlineStr">
        <is>
          <t>Mahu Tight Oil Field (Mahu 1, 401, 18 Well Blocks)</t>
        </is>
      </c>
      <c r="D168" s="4" t="inlineStr">
        <is>
          <t>Mahu 401 Well Trap</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4 new oil-production sites + 6 water-injection sites; 8.1km gathering, 5.1km injection line.</t>
        </is>
      </c>
      <c r="T168" s="4" t="inlineStr">
        <is>
          <t>Xinjiang Ecology and Environment Department (sthjt.xinjiang.gov.cn), GEM.wiki (Mahu Tight Oil Field)</t>
        </is>
      </c>
      <c r="U168" s="4" t="inlineStr">
        <is>
          <t>Unique Rig Key</t>
        </is>
      </c>
      <c r="V168" s="4" t="inlineStr">
        <is>
          <t>FLD-128|mahu 401 well trap</t>
        </is>
      </c>
      <c r="W168" s="4" t="inlineStr">
        <is>
          <t>Unique secondary key</t>
        </is>
      </c>
    </row>
    <row r="169">
      <c r="A169" s="4" t="inlineStr">
        <is>
          <t>FLD-128-R03</t>
        </is>
      </c>
      <c r="B169" s="4" t="inlineStr">
        <is>
          <t>FLD-128</t>
        </is>
      </c>
      <c r="C169" s="4" t="inlineStr">
        <is>
          <t>Mahu Tight Oil Field (Mahu 1, 401, 18 Well Blocks)</t>
        </is>
      </c>
      <c r="D169" s="4" t="inlineStr">
        <is>
          <t>Mahu 18 Well Block</t>
        </is>
      </c>
      <c r="E169" s="4" t="inlineStr">
        <is>
          <t>Land Rig (onshore)</t>
        </is>
      </c>
      <c r="F169" s="4" t="inlineStr">
        <is>
          <t>Onshore, unconventional tight/shale oil</t>
        </is>
      </c>
      <c r="G169" s="4" t="n"/>
      <c r="H169" s="4" t="n"/>
      <c r="I169" s="4" t="n"/>
      <c r="J169" s="4" t="n"/>
      <c r="K169" s="4" t="n"/>
      <c r="L169" s="4" t="n"/>
      <c r="M169" s="4" t="n"/>
      <c r="N169" s="4" t="inlineStr">
        <is>
          <t>38+ wells across three documented well blocks (mix of vertical and horizontal)</t>
        </is>
      </c>
      <c r="O169" s="4" t="n"/>
      <c r="P169" s="4" t="n"/>
      <c r="Q169" s="4" t="n"/>
      <c r="R169" s="4" t="inlineStr">
        <is>
          <t>Operational, active development</t>
        </is>
      </c>
      <c r="S169" s="4" t="inlineStr">
        <is>
          <t>6 wells: 1 producer + 5 injectors (2 vertical + 4 horizontal).</t>
        </is>
      </c>
      <c r="T169" s="4" t="inlineStr">
        <is>
          <t>Xinjiang Ecology and Environment Department (sthjt.xinjiang.gov.cn), GEM.wiki (Mahu Tight Oil Field)</t>
        </is>
      </c>
      <c r="U169" s="4" t="inlineStr">
        <is>
          <t>Unique Rig Key</t>
        </is>
      </c>
      <c r="V169" s="4" t="inlineStr">
        <is>
          <t>FLD-128|mahu 18 well block</t>
        </is>
      </c>
      <c r="W169" s="4" t="inlineStr">
        <is>
          <t>Unique secondary key</t>
        </is>
      </c>
    </row>
    <row r="170">
      <c r="A170" s="4" t="inlineStr">
        <is>
          <t>FLD-129-R01</t>
        </is>
      </c>
      <c r="B170" s="4" t="inlineStr">
        <is>
          <t>FLD-129</t>
        </is>
      </c>
      <c r="C170" s="4" t="inlineStr">
        <is>
          <t>Tarim Basin Ultra-Deep Drilling Program (Fuman, Fuyuan, Shawan Sag)</t>
        </is>
      </c>
      <c r="D170" s="4" t="inlineStr">
        <is>
          <t>Fuyuan302-H13</t>
        </is>
      </c>
      <c r="E170" s="4" t="inlineStr">
        <is>
          <t>Land Rig (onshore, ultra-deep)</t>
        </is>
      </c>
      <c r="F170" s="4" t="inlineStr">
        <is>
          <t>Onshore, multiple ultra-deep well programmes</t>
        </is>
      </c>
      <c r="G170" s="4" t="n"/>
      <c r="H170" s="4" t="n"/>
      <c r="I170" s="4" t="n"/>
      <c r="J170" s="4" t="n"/>
      <c r="K170" s="4" t="n">
        <v>7906</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7,906m in 62 days (July 2026) - regional ultra-deep drilling speed record.</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FLD-129|fuyuan302 h13</t>
        </is>
      </c>
      <c r="W170" s="4" t="inlineStr">
        <is>
          <t>Unique secondary key</t>
        </is>
      </c>
    </row>
    <row r="171">
      <c r="A171" s="4" t="inlineStr">
        <is>
          <t>FLD-129-R02</t>
        </is>
      </c>
      <c r="B171" s="4" t="inlineStr">
        <is>
          <t>FLD-129</t>
        </is>
      </c>
      <c r="C171" s="4" t="inlineStr">
        <is>
          <t>Tarim Basin Ultra-Deep Drilling Program (Fuman, Fuyuan, Shawan Sag)</t>
        </is>
      </c>
      <c r="D171" s="4" t="inlineStr">
        <is>
          <t>Fuyuan3-H7</t>
        </is>
      </c>
      <c r="E171" s="4" t="inlineStr">
        <is>
          <t>Land Rig (onshore, ultra-deep)</t>
        </is>
      </c>
      <c r="F171" s="4" t="inlineStr">
        <is>
          <t>Onshore, multiple ultra-deep well programmes</t>
        </is>
      </c>
      <c r="G171" s="4" t="n"/>
      <c r="H171" s="4" t="n"/>
      <c r="I171" s="4" t="n"/>
      <c r="J171" s="4" t="n"/>
      <c r="K171" s="4" t="n">
        <v>7912</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7,912m in 63.28 days (April 2026) - domestic onshore record for &gt;7,500m four-section ultra-deep wells.</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FLD-129|fuyuan3 h7</t>
        </is>
      </c>
      <c r="W171" s="4" t="inlineStr">
        <is>
          <t>Unique secondary key</t>
        </is>
      </c>
    </row>
    <row r="172">
      <c r="A172" s="4" t="inlineStr">
        <is>
          <t>FLD-129-R03</t>
        </is>
      </c>
      <c r="B172" s="4" t="inlineStr">
        <is>
          <t>FLD-129</t>
        </is>
      </c>
      <c r="C172" s="4" t="inlineStr">
        <is>
          <t>Tarim Basin Ultra-Deep Drilling Program (Fuman, Fuyuan, Shawan Sag)</t>
        </is>
      </c>
      <c r="D172" s="4" t="inlineStr">
        <is>
          <t>Manshen 702-H6 (满深702-H6)</t>
        </is>
      </c>
      <c r="E172" s="4" t="inlineStr">
        <is>
          <t>Land Rig (onshore, ultra-deep)</t>
        </is>
      </c>
      <c r="F172" s="4" t="inlineStr">
        <is>
          <t>Onshore, multiple ultra-deep well programmes</t>
        </is>
      </c>
      <c r="G172" s="4" t="n"/>
      <c r="H172" s="4" t="n"/>
      <c r="I172" s="4" t="n"/>
      <c r="J172" s="4" t="n"/>
      <c r="K172" s="4" t="n">
        <v>8193</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Completed 8,193m in 71.1 days (Aug 2026) - new Tarim Basin speed record.</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FLD-129|manshen 702 h6</t>
        </is>
      </c>
      <c r="W172" s="4" t="inlineStr">
        <is>
          <t>Unique secondary key</t>
        </is>
      </c>
    </row>
    <row r="173">
      <c r="A173" s="4" t="inlineStr">
        <is>
          <t>FLD-129-R04</t>
        </is>
      </c>
      <c r="B173" s="4" t="inlineStr">
        <is>
          <t>FLD-129</t>
        </is>
      </c>
      <c r="C173" s="4" t="inlineStr">
        <is>
          <t>Tarim Basin Ultra-Deep Drilling Program (Fuman, Fuyuan, Shawan Sag)</t>
        </is>
      </c>
      <c r="D173" s="4" t="inlineStr">
        <is>
          <t>XA-1 (Shawan Sag)</t>
        </is>
      </c>
      <c r="E173" s="4" t="inlineStr">
        <is>
          <t>Land Rig (onshore, ultra-deep)</t>
        </is>
      </c>
      <c r="F173" s="4" t="inlineStr">
        <is>
          <t>Onshore, multiple ultra-deep well programmes</t>
        </is>
      </c>
      <c r="G173" s="4" t="n"/>
      <c r="H173" s="4" t="n"/>
      <c r="I173" s="4" t="n"/>
      <c r="J173" s="4" t="n"/>
      <c r="K173" s="4" t="n">
        <v>11156</v>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TVD 11,156m - reported deepest predominantly-vertical well ever drilled in a sedimentary basin; MPD used below ~9,975m.</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FLD-129|xa 1</t>
        </is>
      </c>
      <c r="W173" s="4" t="inlineStr">
        <is>
          <t>Unique secondary key</t>
        </is>
      </c>
    </row>
    <row r="174">
      <c r="A174" s="4" t="inlineStr">
        <is>
          <t>FLD-129-R05</t>
        </is>
      </c>
      <c r="B174" s="4" t="inlineStr">
        <is>
          <t>FLD-129</t>
        </is>
      </c>
      <c r="C174" s="4" t="inlineStr">
        <is>
          <t>Tarim Basin Ultra-Deep Drilling Program (Fuman, Fuyuan, Shawan Sag)</t>
        </is>
      </c>
      <c r="D174" s="4" t="inlineStr">
        <is>
          <t>Manshen 301-H4 (满深301-H4)</t>
        </is>
      </c>
      <c r="E174" s="4" t="inlineStr">
        <is>
          <t>Land Rig (onshore, ultra-deep)</t>
        </is>
      </c>
      <c r="F174" s="4" t="inlineStr">
        <is>
          <t>Onshore, multiple ultra-deep well programmes</t>
        </is>
      </c>
      <c r="G174" s="4" t="n"/>
      <c r="H174" s="4" t="n"/>
      <c r="I174" s="4" t="n"/>
      <c r="J174" s="4" t="n"/>
      <c r="K174" s="4" t="inlineStr">
        <is>
          <t>Up to 11,156m TVD (XA-1, Shawan Sag) - among the deepest predominantly-vertical wells ever drilled in a sedimentary basin</t>
        </is>
      </c>
      <c r="L174" s="4" t="inlineStr">
        <is>
          <t>Fuyuan Joint Station: 2.0 million t/yr oil processing capacity</t>
        </is>
      </c>
      <c r="M174" s="4" t="inlineStr">
        <is>
          <t>600+ combined deep/ultra-deep producing wells (Hade-Fuman area, as of Aug 2026)</t>
        </is>
      </c>
      <c r="N174" s="4" t="n"/>
      <c r="O174" s="4" t="inlineStr">
        <is>
          <t>2.0 million cubic metres/day (Fuyuan Joint Station)</t>
        </is>
      </c>
      <c r="P174" s="4" t="n"/>
      <c r="Q174" s="4" t="inlineStr">
        <is>
          <t>Operational, actively setting new drilling speed records through 2026</t>
        </is>
      </c>
      <c r="R174" s="4" t="n"/>
      <c r="S174" s="4" t="inlineStr">
        <is>
          <t>Formally put into production Aug 2026, pushing combined Hade-Fuman deep/ultra-deep well count above 600.</t>
        </is>
      </c>
      <c r="T174"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4" s="4" t="inlineStr">
        <is>
          <t>Unique Rig Key</t>
        </is>
      </c>
      <c r="V174" s="4" t="inlineStr">
        <is>
          <t>FLD-129|manshen 301 h4</t>
        </is>
      </c>
      <c r="W174" s="4" t="inlineStr">
        <is>
          <t>Unique secondary key</t>
        </is>
      </c>
    </row>
    <row r="175">
      <c r="A175" s="4" t="inlineStr">
        <is>
          <t>FLD-130-R01</t>
        </is>
      </c>
      <c r="B175" s="4" t="inlineStr">
        <is>
          <t>FLD-130</t>
        </is>
      </c>
      <c r="C175" s="4" t="inlineStr">
        <is>
          <t>FA Platform (Mossel Bay/Mossgas Complex)</t>
        </is>
      </c>
      <c r="D175" s="4" t="inlineStr">
        <is>
          <t>FA Platform</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South Africa's primary offshore oil/gas processing facility; commissioned 1992.</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FLD-130|fa platform</t>
        </is>
      </c>
      <c r="W175" s="4" t="inlineStr">
        <is>
          <t>Unique secondary key</t>
        </is>
      </c>
      <c r="X175" t="n">
        <v>-34.98166</v>
      </c>
      <c r="Y175" t="n">
        <v>22.16364</v>
      </c>
      <c r="Z175" t="inlineStr">
        <is>
          <t>OGIM_ID 172539 ('FA', SOUTH AFRICA, CENTRAL PROCESSING FACILITY) - exact name+country</t>
        </is>
      </c>
    </row>
    <row r="176">
      <c r="A176" s="4" t="inlineStr">
        <is>
          <t>FLD-130-R02</t>
        </is>
      </c>
      <c r="B176" s="4" t="inlineStr">
        <is>
          <t>FLD-130</t>
        </is>
      </c>
      <c r="C176" s="4" t="inlineStr">
        <is>
          <t>FA Platform (Mossel Bay/Mossgas Complex)</t>
        </is>
      </c>
      <c r="D176" s="4" t="inlineStr">
        <is>
          <t>EM Field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inlineStr">
        <is>
          <t>Tied back 49km to FA; developed via semisubmersible South Seas Driller.</t>
        </is>
      </c>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FLD-130|em field</t>
        </is>
      </c>
      <c r="W176" s="4" t="inlineStr">
        <is>
          <t>Unique secondary key</t>
        </is>
      </c>
    </row>
    <row r="177">
      <c r="A177" s="4" t="inlineStr">
        <is>
          <t>FLD-130-R03</t>
        </is>
      </c>
      <c r="B177" s="4" t="inlineStr">
        <is>
          <t>FLD-130</t>
        </is>
      </c>
      <c r="C177" s="4" t="inlineStr">
        <is>
          <t>FA Platform (Mossel Bay/Mossgas Complex)</t>
        </is>
      </c>
      <c r="D177" s="4" t="inlineStr">
        <is>
          <t>South Coast Gas (SCG) satellite</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n"/>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FLD-130|south coast gas satellite</t>
        </is>
      </c>
      <c r="W177" s="4" t="inlineStr">
        <is>
          <t>Unique secondary key</t>
        </is>
      </c>
    </row>
    <row r="178">
      <c r="A178" s="4" t="inlineStr">
        <is>
          <t>FLD-130-R04</t>
        </is>
      </c>
      <c r="B178" s="4" t="inlineStr">
        <is>
          <t>FLD-130</t>
        </is>
      </c>
      <c r="C178" s="4" t="inlineStr">
        <is>
          <t>FA Platform (Mossel Bay/Mossgas Complex)</t>
        </is>
      </c>
      <c r="D178" s="4" t="inlineStr">
        <is>
          <t>FO subsea tie-back</t>
        </is>
      </c>
      <c r="E178" s="4" t="inlineStr">
        <is>
          <t>Fixed Platform</t>
        </is>
      </c>
      <c r="F178" s="4" t="inlineStr">
        <is>
          <t>Fixed offshore gas and condensate production facility</t>
        </is>
      </c>
      <c r="G178" s="4" t="n"/>
      <c r="H178" s="4" t="n"/>
      <c r="I178" s="4" t="n"/>
      <c r="J178" s="4" t="n"/>
      <c r="K178" s="4" t="n"/>
      <c r="L178" s="4" t="n"/>
      <c r="M178" s="4" t="n"/>
      <c r="N178" s="4" t="n"/>
      <c r="O178" s="4" t="n">
        <v>45000</v>
      </c>
      <c r="P178" s="4" t="n"/>
      <c r="Q178" s="4" t="n"/>
      <c r="R178" s="4" t="inlineStr">
        <is>
          <t>Operational (platform); onshore GTL refinery in mothballed 'care and maintenance' status since 2020</t>
        </is>
      </c>
      <c r="S178" s="4" t="inlineStr">
        <is>
          <t>5 wells, ~40km SE of FA Platform.</t>
        </is>
      </c>
      <c r="T178" s="4" t="inlineStr">
        <is>
          <t>TimesLIVE, offshore-technology.com, PetroSA (official, 2 pages), Bus Ex, Egypt Oil &amp; Gas, Wikipedia (PetroSA), Engineering Power Solutions, Offshore Energy, Waverley Brownall, Newsbase</t>
        </is>
      </c>
      <c r="U178" s="4" t="inlineStr">
        <is>
          <t>Unique Rig Key</t>
        </is>
      </c>
      <c r="V178" s="4" t="inlineStr">
        <is>
          <t>FLD-130|fo subsea tie back</t>
        </is>
      </c>
      <c r="W178" s="4" t="inlineStr">
        <is>
          <t>Unique secondary key</t>
        </is>
      </c>
    </row>
    <row r="179">
      <c r="A179" s="4" t="inlineStr">
        <is>
          <t>FLD-131-R01</t>
        </is>
      </c>
      <c r="B179" s="4" t="inlineStr">
        <is>
          <t>FLD-131</t>
        </is>
      </c>
      <c r="C179" s="4" t="inlineStr">
        <is>
          <t>Venus Project (Orange Basin)</t>
        </is>
      </c>
      <c r="D179" s="4" t="inlineStr">
        <is>
          <t>Venus Project (Orange Basin)</t>
        </is>
      </c>
      <c r="E179" s="4" t="inlineStr">
        <is>
          <t>N/A (pre-FID, no platform installed)</t>
        </is>
      </c>
      <c r="F179" s="4" t="n"/>
      <c r="G179" s="4" t="n"/>
      <c r="H179" s="4" t="n"/>
      <c r="I179" s="4" t="n"/>
      <c r="J179" s="4" t="n"/>
      <c r="K179" s="4" t="n"/>
      <c r="L179" s="4" t="n"/>
      <c r="M179" s="4" t="n"/>
      <c r="N179" s="4" t="n"/>
      <c r="O179" s="4" t="n">
        <v>150000</v>
      </c>
      <c r="P179" s="4" t="n"/>
      <c r="Q179" s="4" t="n"/>
      <c r="R179" s="4" t="inlineStr">
        <is>
          <t>Pre-FID - technically ready for sanction, awaiting fiscal terms agreement with Namibian government; FID targeted by end-2026</t>
        </is>
      </c>
      <c r="S179" s="4" t="n"/>
      <c r="T179" s="4" t="inlineStr">
        <is>
          <t>World Oil, X/miningandenergy, bne IntelliNews, Offshore Magazine, Energy News Network, Oil and Gas Innovation, Deepwater Expert Guide, Rio Times Online, Offshore Energy</t>
        </is>
      </c>
      <c r="U179" s="4" t="inlineStr">
        <is>
          <t>Unique Rig Key</t>
        </is>
      </c>
      <c r="V179" s="4" t="inlineStr">
        <is>
          <t>FLD-131|venus project</t>
        </is>
      </c>
      <c r="W179" s="4" t="inlineStr">
        <is>
          <t>Unique secondary key</t>
        </is>
      </c>
    </row>
    <row r="180">
      <c r="A180" s="4" t="inlineStr">
        <is>
          <t>FLD-132-R01</t>
        </is>
      </c>
      <c r="B180" s="4" t="inlineStr">
        <is>
          <t>FLD-132</t>
        </is>
      </c>
      <c r="C180" s="4" t="inlineStr">
        <is>
          <t>Songo Songo Gas Field</t>
        </is>
      </c>
      <c r="D180" s="4" t="inlineStr">
        <is>
          <t>Songo Songo Gas Field</t>
        </is>
      </c>
      <c r="E180" s="4" t="inlineStr">
        <is>
          <t>Fixed Platform / Land Rig (Island-based)</t>
        </is>
      </c>
      <c r="F180" s="4" t="inlineStr">
        <is>
          <t>Onshore/near-shore, Songo Songo Island</t>
        </is>
      </c>
      <c r="G180" s="4" t="n"/>
      <c r="H180" s="4" t="n"/>
      <c r="I180" s="4" t="n"/>
      <c r="J180" s="4" t="n"/>
      <c r="K180" s="4" t="n"/>
      <c r="L180" s="4" t="n"/>
      <c r="M180" s="4" t="n"/>
      <c r="N180" s="4" t="n"/>
      <c r="O180" s="4" t="n"/>
      <c r="P180" s="4" t="n"/>
      <c r="Q180" s="4" t="n"/>
      <c r="R180" s="4" t="inlineStr">
        <is>
          <t>Operational, subject to active international arbitration against the Tanzanian government AND a pending full ownership sale to Taifa Gas Tanzania simultaneously</t>
        </is>
      </c>
      <c r="S180" s="4" t="n"/>
      <c r="T180" s="4" t="inlineStr">
        <is>
          <t>GEM.wiki (Songo Songo Gas Field), East African Power and Climate Exchange, TanzaniaInvest (2 articles), ResearchGate, PanAfrican Energy (official), Tanzania Petroleum (2 articles)</t>
        </is>
      </c>
      <c r="U180" s="4" t="inlineStr">
        <is>
          <t>Unique Rig Key</t>
        </is>
      </c>
      <c r="V180" s="4" t="inlineStr">
        <is>
          <t>FLD-132|songo songo gas field</t>
        </is>
      </c>
      <c r="W180" s="4" t="inlineStr">
        <is>
          <t>Unique secondary key</t>
        </is>
      </c>
    </row>
    <row r="181">
      <c r="A181" s="4" t="inlineStr">
        <is>
          <t>FLD-133-R01</t>
        </is>
      </c>
      <c r="B181" s="4" t="inlineStr">
        <is>
          <t>FLD-133</t>
        </is>
      </c>
      <c r="C181" s="4" t="inlineStr">
        <is>
          <t>Mnazi Bay Gas Field</t>
        </is>
      </c>
      <c r="D181" s="4" t="inlineStr">
        <is>
          <t>Mnazi Bay Gas Field</t>
        </is>
      </c>
      <c r="E181" s="4" t="inlineStr">
        <is>
          <t>Fixed Platform / Land Rig</t>
        </is>
      </c>
      <c r="F181" s="4" t="inlineStr">
        <is>
          <t>Onshore/near-shore, Mtwara Region</t>
        </is>
      </c>
      <c r="G181" s="4" t="n"/>
      <c r="H181" s="4" t="n"/>
      <c r="I181" s="4" t="n"/>
      <c r="J181" s="4" t="n"/>
      <c r="K181" s="4" t="n"/>
      <c r="L181" s="4" t="n"/>
      <c r="M181" s="4" t="n"/>
      <c r="N181" s="4" t="inlineStr">
        <is>
          <t>3 new wells approved (MB5, MS2 production infill + Kasa exploration), ~US$80.2 million programme</t>
        </is>
      </c>
      <c r="O181" s="4" t="n"/>
      <c r="P181" s="4" t="inlineStr">
        <is>
          <t>120+ million standard cubic feet/day (2024 daily production)</t>
        </is>
      </c>
      <c r="Q181" s="4" t="n"/>
      <c r="R181" s="4" t="inlineStr">
        <is>
          <t>Operational, active new drilling campaign underway (approved late 2024, drilling from Q4 2025/early 2025)</t>
        </is>
      </c>
      <c r="S181" s="4" t="n"/>
      <c r="T181" s="4" t="inlineStr">
        <is>
          <t>TanzaniaInvest (3 articles), East African Power and Climate Exchange, Tanzania Petroleum (2 articles)</t>
        </is>
      </c>
      <c r="U181" s="4" t="inlineStr">
        <is>
          <t>Unique Rig Key</t>
        </is>
      </c>
      <c r="V181" s="4" t="inlineStr">
        <is>
          <t>FLD-133|mnazi bay gas field</t>
        </is>
      </c>
      <c r="W181" s="4" t="inlineStr">
        <is>
          <t>Unique secondary key</t>
        </is>
      </c>
    </row>
    <row r="182">
      <c r="A182" s="4" t="inlineStr">
        <is>
          <t>FLD-134-R01</t>
        </is>
      </c>
      <c r="B182" s="4" t="inlineStr">
        <is>
          <t>FLD-134</t>
        </is>
      </c>
      <c r="C182" s="4" t="inlineStr">
        <is>
          <t>South Lokichar Development (Phase 1)</t>
        </is>
      </c>
      <c r="D182" s="4" t="inlineStr">
        <is>
          <t>South Lokichar Development (Phase 1)</t>
        </is>
      </c>
      <c r="E182" s="4" t="inlineStr">
        <is>
          <t>Land Rig (onshore)</t>
        </is>
      </c>
      <c r="F182" s="4" t="inlineStr">
        <is>
          <t>Onshore, Blocks 10BB and 13T</t>
        </is>
      </c>
      <c r="G182" s="4" t="n"/>
      <c r="H182" s="4" t="n"/>
      <c r="I182" s="4" t="n"/>
      <c r="J182" s="4" t="n"/>
      <c r="K182" s="4" t="n"/>
      <c r="L182" s="4" t="n"/>
      <c r="M182" s="4" t="n"/>
      <c r="N182" s="4" t="inlineStr">
        <is>
          <t>~321 wells planned over field life</t>
        </is>
      </c>
      <c r="O182" s="4" t="n">
        <v>20000</v>
      </c>
      <c r="P182" s="4" t="n"/>
      <c r="Q182" s="4" t="n"/>
      <c r="R182" s="4" t="inlineStr">
        <is>
          <t>Pre-commercial - Gulf Energy field development plan cleared Energy Ministry, awaiting Parliamentary approval; commercial production targeted before end 2026</t>
        </is>
      </c>
      <c r="S182" s="4" t="n"/>
      <c r="T182" s="4" t="inlineStr">
        <is>
          <t>World Oil, offshore-technology.com (GlobalData field profile), OilPrice.com, 2B1st Consulting, DiscoveryAlert</t>
        </is>
      </c>
      <c r="U182" s="4" t="inlineStr">
        <is>
          <t>Unique Rig Key</t>
        </is>
      </c>
      <c r="V182" s="4" t="inlineStr">
        <is>
          <t>FLD-134|south lokichar development</t>
        </is>
      </c>
      <c r="W182" s="4" t="inlineStr">
        <is>
          <t>Unique secondary key</t>
        </is>
      </c>
    </row>
    <row r="183">
      <c r="A183" s="4" t="inlineStr">
        <is>
          <t>FLD-135-R01</t>
        </is>
      </c>
      <c r="B183" s="4" t="inlineStr">
        <is>
          <t>FLD-135</t>
        </is>
      </c>
      <c r="C183" s="4" t="inlineStr">
        <is>
          <t>Tilenga and Kingfisher Fields (Lake Albert Development)</t>
        </is>
      </c>
      <c r="D183" s="4" t="inlineStr">
        <is>
          <t>Jobi-Rii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Located inside Murchison Falls National Park.</t>
        </is>
      </c>
      <c r="T183" s="4" t="inlineStr">
        <is>
          <t>JPT/SPE, TotalEnergies (official, 3 pages), offshore-technology.com, GEM.wiki (Tilenga Oil Field), GOGEL (Global Oil &amp; Gas Exit List), EnergiesMedia, BusinessWire</t>
        </is>
      </c>
      <c r="U183" s="4" t="inlineStr">
        <is>
          <t>Unique Rig Key</t>
        </is>
      </c>
      <c r="V183" s="4" t="inlineStr">
        <is>
          <t>FLD-135|jobi rii</t>
        </is>
      </c>
      <c r="W183" s="4" t="inlineStr">
        <is>
          <t>Unique secondary key</t>
        </is>
      </c>
    </row>
    <row r="184">
      <c r="A184" s="4" t="inlineStr">
        <is>
          <t>FLD-135-R02</t>
        </is>
      </c>
      <c r="B184" s="4" t="inlineStr">
        <is>
          <t>FLD-135</t>
        </is>
      </c>
      <c r="C184" s="4" t="inlineStr">
        <is>
          <t>Tilenga and Kingfisher Fields (Lake Albert Development)</t>
        </is>
      </c>
      <c r="D184" s="4" t="inlineStr">
        <is>
          <t>Gunya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FLD-135|gunya</t>
        </is>
      </c>
      <c r="W184" s="4" t="inlineStr">
        <is>
          <t>Unique secondary key</t>
        </is>
      </c>
    </row>
    <row r="185">
      <c r="A185" s="4" t="inlineStr">
        <is>
          <t>FLD-135-R03</t>
        </is>
      </c>
      <c r="B185" s="4" t="inlineStr">
        <is>
          <t>FLD-135</t>
        </is>
      </c>
      <c r="C185" s="4" t="inlineStr">
        <is>
          <t>Tilenga and Kingfisher Fields (Lake Albert Development)</t>
        </is>
      </c>
      <c r="D185" s="4" t="inlineStr">
        <is>
          <t>Ngiri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FLD-135|ngiri</t>
        </is>
      </c>
      <c r="W185" s="4" t="inlineStr">
        <is>
          <t>Unique secondary key</t>
        </is>
      </c>
    </row>
    <row r="186">
      <c r="A186" s="4" t="inlineStr">
        <is>
          <t>FLD-135-R04</t>
        </is>
      </c>
      <c r="B186" s="4" t="inlineStr">
        <is>
          <t>FLD-135</t>
        </is>
      </c>
      <c r="C186" s="4" t="inlineStr">
        <is>
          <t>Tilenga and Kingfisher Fields (Lake Albert Development)</t>
        </is>
      </c>
      <c r="D186" s="4" t="inlineStr">
        <is>
          <t>Kasamene-Wahrindi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FLD-135|kasamene wahrindi</t>
        </is>
      </c>
      <c r="W186" s="4" t="inlineStr">
        <is>
          <t>Unique secondary key</t>
        </is>
      </c>
    </row>
    <row r="187">
      <c r="A187" s="4" t="inlineStr">
        <is>
          <t>FLD-135-R05</t>
        </is>
      </c>
      <c r="B187" s="4" t="inlineStr">
        <is>
          <t>FLD-135</t>
        </is>
      </c>
      <c r="C187" s="4" t="inlineStr">
        <is>
          <t>Tilenga and Kingfisher Fields (Lake Albert Development)</t>
        </is>
      </c>
      <c r="D187" s="4" t="inlineStr">
        <is>
          <t>Kigogole-Ngara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FLD-135|kigogole ngara</t>
        </is>
      </c>
      <c r="W187" s="4" t="inlineStr">
        <is>
          <t>Unique secondary key</t>
        </is>
      </c>
    </row>
    <row r="188">
      <c r="A188" s="4" t="inlineStr">
        <is>
          <t>FLD-135-R06</t>
        </is>
      </c>
      <c r="B188" s="4" t="inlineStr">
        <is>
          <t>FLD-135</t>
        </is>
      </c>
      <c r="C188" s="4" t="inlineStr">
        <is>
          <t>Tilenga and Kingfisher Fields (Lake Albert Development)</t>
        </is>
      </c>
      <c r="D188" s="4" t="inlineStr">
        <is>
          <t>Nsoga (Tilenga)</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n"/>
      <c r="T188" s="4" t="inlineStr">
        <is>
          <t>JPT/SPE, TotalEnergies (official, 3 pages), offshore-technology.com, GEM.wiki (Tilenga Oil Field), GOGEL (Global Oil &amp; Gas Exit List), EnergiesMedia, BusinessWire</t>
        </is>
      </c>
      <c r="U188" s="4" t="inlineStr">
        <is>
          <t>Unique Rig Key</t>
        </is>
      </c>
      <c r="V188" s="4" t="inlineStr">
        <is>
          <t>FLD-135|nsoga</t>
        </is>
      </c>
      <c r="W188" s="4" t="inlineStr">
        <is>
          <t>Unique secondary key</t>
        </is>
      </c>
    </row>
    <row r="189">
      <c r="A189" s="4" t="inlineStr">
        <is>
          <t>FLD-135-R07</t>
        </is>
      </c>
      <c r="B189" s="4" t="inlineStr">
        <is>
          <t>FLD-135</t>
        </is>
      </c>
      <c r="C189" s="4" t="inlineStr">
        <is>
          <t>Tilenga and Kingfisher Fields (Lake Albert Development)</t>
        </is>
      </c>
      <c r="D189" s="4" t="inlineStr">
        <is>
          <t>Kingfisher Field</t>
        </is>
      </c>
      <c r="E189" s="4" t="inlineStr">
        <is>
          <t>Land Rig (onshore)</t>
        </is>
      </c>
      <c r="F189" s="4" t="inlineStr">
        <is>
          <t>Onshore, Albertine Graben, 6 fields (Tilenga) + Kingfisher field</t>
        </is>
      </c>
      <c r="G189" s="4" t="n"/>
      <c r="H189" s="4" t="n"/>
      <c r="I189" s="4" t="n"/>
      <c r="J189" s="4" t="n"/>
      <c r="K189" s="4" t="n"/>
      <c r="L189" s="4" t="n"/>
      <c r="M189" s="4" t="n"/>
      <c r="N189" s="4" t="inlineStr">
        <is>
          <t>~420-426 wells (Tilenga) + 9-11 wells (Kingfisher, initial)</t>
        </is>
      </c>
      <c r="O189" s="4" t="n">
        <v>176000</v>
      </c>
      <c r="P189" s="4" t="n"/>
      <c r="Q189" s="4" t="n"/>
      <c r="R189" s="4" t="inlineStr">
        <is>
          <t>Targeting first oil/full startup around October 2026 (per Jan 2026 market reporting)</t>
        </is>
      </c>
      <c r="S189" s="4" t="inlineStr">
        <is>
          <t>CNOOC-operated, separate from the 6 TotalEnergies-operated Tilenga fields.</t>
        </is>
      </c>
      <c r="T189" s="4" t="inlineStr">
        <is>
          <t>JPT/SPE, TotalEnergies (official, 3 pages), offshore-technology.com, GEM.wiki (Tilenga Oil Field), GOGEL (Global Oil &amp; Gas Exit List), EnergiesMedia, BusinessWire</t>
        </is>
      </c>
      <c r="U189" s="4" t="inlineStr">
        <is>
          <t>Unique Rig Key</t>
        </is>
      </c>
      <c r="V189" s="4" t="inlineStr">
        <is>
          <t>FLD-135|kingfisher field</t>
        </is>
      </c>
      <c r="W189" s="4" t="inlineStr">
        <is>
          <t>Unique secondary key</t>
        </is>
      </c>
    </row>
    <row r="190">
      <c r="A190" s="4" t="inlineStr">
        <is>
          <t>FLD-136-R01</t>
        </is>
      </c>
      <c r="B190" s="4" t="inlineStr">
        <is>
          <t>FLD-136</t>
        </is>
      </c>
      <c r="C190" s="4" t="inlineStr">
        <is>
          <t>Calub and Hilala Gas/Oil Fields (Ogaden Basin)</t>
        </is>
      </c>
      <c r="D190" s="4" t="inlineStr">
        <is>
          <t>Calub</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11 wells, reportedly all productive.</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FLD-136|calub</t>
        </is>
      </c>
      <c r="W190" s="4" t="inlineStr">
        <is>
          <t>Unique secondary key</t>
        </is>
      </c>
    </row>
    <row r="191">
      <c r="A191" s="4" t="inlineStr">
        <is>
          <t>FLD-136-R02</t>
        </is>
      </c>
      <c r="B191" s="4" t="inlineStr">
        <is>
          <t>FLD-136</t>
        </is>
      </c>
      <c r="C191" s="4" t="inlineStr">
        <is>
          <t>Calub and Hilala Gas/Oil Fields (Ogaden Basin)</t>
        </is>
      </c>
      <c r="D191" s="4" t="inlineStr">
        <is>
          <t>Hilala</t>
        </is>
      </c>
      <c r="E191" s="4" t="inlineStr">
        <is>
          <t>Land Rig (onshore)</t>
        </is>
      </c>
      <c r="F191" s="4" t="inlineStr">
        <is>
          <t>Onshore, Somali (Ogaden) Region</t>
        </is>
      </c>
      <c r="G191" s="4" t="n"/>
      <c r="H191" s="4" t="n"/>
      <c r="I191" s="4" t="n"/>
      <c r="J191" s="4" t="n"/>
      <c r="K191" s="4" t="n"/>
      <c r="L191" s="4" t="n"/>
      <c r="M191" s="4" t="n"/>
      <c r="N191" s="4" t="inlineStr">
        <is>
          <t>11 wells at Calub, reportedly all productive</t>
        </is>
      </c>
      <c r="O191" s="4" t="n"/>
      <c r="P191" s="4" t="n"/>
      <c r="Q191" s="4" t="n"/>
      <c r="R191" s="4" t="inlineStr">
        <is>
          <t>Status genuinely unsettled in recent reporting - variously described as revoked (2022), reversed (2024), abandoned (June 2025) and launched (October 2025) within a four-year span</t>
        </is>
      </c>
      <c r="S191" s="4" t="inlineStr">
        <is>
          <t>Crude/condensate processed at GCL's Gode refinery (~70,000 bpd capacity).</t>
        </is>
      </c>
      <c r="T191" s="4" t="inlineStr">
        <is>
          <t>Offshore-technology.com (GlobalData field profile), Energy Voice, The Reporter Ethiopia (2 articles), GEM.wiki (2 pages), Radio Dalsan, African Capital Markets News, AllAboutEthio</t>
        </is>
      </c>
      <c r="U191" s="4" t="inlineStr">
        <is>
          <t>Unique Rig Key</t>
        </is>
      </c>
      <c r="V191" s="4" t="inlineStr">
        <is>
          <t>FLD-136|hilala</t>
        </is>
      </c>
      <c r="W191" s="4" t="inlineStr">
        <is>
          <t>Unique secondary key</t>
        </is>
      </c>
    </row>
    <row r="192">
      <c r="A192" s="4" t="inlineStr">
        <is>
          <t>FLD-137-R01</t>
        </is>
      </c>
      <c r="B192" s="4" t="inlineStr">
        <is>
          <t>FLD-137</t>
        </is>
      </c>
      <c r="C192" s="4" t="inlineStr">
        <is>
          <t>Lower Zakum Field</t>
        </is>
      </c>
      <c r="D192" s="4" t="inlineStr">
        <is>
          <t>Lower Zakum Field (ADMA-OPCO operations)</t>
        </is>
      </c>
      <c r="E192" s="4" t="inlineStr">
        <is>
          <t>Fixed Platform (multiple)</t>
        </is>
      </c>
      <c r="F192" s="4" t="inlineStr">
        <is>
          <t>Offshore, lower reservoir horizons</t>
        </is>
      </c>
      <c r="G192" s="4" t="n"/>
      <c r="H192" s="4" t="n">
        <v>24.853</v>
      </c>
      <c r="I192" s="4" t="n">
        <v>53.662</v>
      </c>
      <c r="J192" s="4" t="n"/>
      <c r="K192" s="4" t="n"/>
      <c r="L192" s="4" t="n"/>
      <c r="M192" s="4" t="n"/>
      <c r="N192" s="4" t="n"/>
      <c r="O192" s="4" t="n">
        <v>425000</v>
      </c>
      <c r="P192" s="4" t="n"/>
      <c r="Q192" s="4" t="n"/>
      <c r="R192" s="4" t="inlineStr">
        <is>
          <t>Operational</t>
        </is>
      </c>
      <c r="S192" s="4" t="n"/>
      <c r="T192" s="4" t="inlineStr">
        <is>
          <t>Wikipedia (Lower Zakum oil field)</t>
        </is>
      </c>
      <c r="U192" s="4" t="inlineStr">
        <is>
          <t>Unique Rig Key</t>
        </is>
      </c>
      <c r="V192" s="4" t="inlineStr">
        <is>
          <t>FLD-137|lower zakum field</t>
        </is>
      </c>
      <c r="W192" s="4" t="inlineStr">
        <is>
          <t>Unique secondary key</t>
        </is>
      </c>
    </row>
    <row r="193">
      <c r="A193" s="4" t="inlineStr">
        <is>
          <t>FLD-138-R01</t>
        </is>
      </c>
      <c r="B193" s="4" t="inlineStr">
        <is>
          <t>FLD-138</t>
        </is>
      </c>
      <c r="C193" s="4" t="inlineStr">
        <is>
          <t>Umm Shaif Field</t>
        </is>
      </c>
      <c r="D193" s="4" t="inlineStr">
        <is>
          <t>ADMA Enterprise (historic jack-up, 1958 discovery well)</t>
        </is>
      </c>
      <c r="E193" s="4" t="inlineStr">
        <is>
          <t>Jack-up Rig</t>
        </is>
      </c>
      <c r="F193" s="4" t="inlineStr">
        <is>
          <t>Historic - built in Hamburg, drew on Gulf of Mexico jack-up technology</t>
        </is>
      </c>
      <c r="G193" s="4" t="n"/>
      <c r="H193" s="4" t="n"/>
      <c r="I193" s="4" t="n"/>
      <c r="J193" s="4" t="n"/>
      <c r="K193" s="4" t="n">
        <v>1676</v>
      </c>
      <c r="L193" s="4" t="n"/>
      <c r="M193" s="4" t="n"/>
      <c r="N193" s="4" t="n"/>
      <c r="O193" s="4" t="n"/>
      <c r="P193" s="4" t="n"/>
      <c r="Q193" s="4" t="n"/>
      <c r="R193" s="4" t="inlineStr">
        <is>
          <t>Historic - drilled the discovery well; current status/fate not independently confirmed in this pass</t>
        </is>
      </c>
      <c r="S193" s="4" t="inlineStr">
        <is>
          <t>Discovered oil at 1,676m on the site of an old pearling bed - the first offshore well drilled anywhere in the UAE</t>
        </is>
      </c>
      <c r="T193" s="4" t="inlineStr">
        <is>
          <t>GeoExpro (The Petroleum Gulf)</t>
        </is>
      </c>
      <c r="U193" s="4" t="inlineStr">
        <is>
          <t>Unique Rig Key</t>
        </is>
      </c>
      <c r="V193" s="4" t="inlineStr">
        <is>
          <t>FLD-138|adma enterprise</t>
        </is>
      </c>
      <c r="W193" s="4" t="inlineStr">
        <is>
          <t>Unique secondary key</t>
        </is>
      </c>
    </row>
    <row r="194">
      <c r="A194" s="4" t="inlineStr">
        <is>
          <t>FLD-138-R02</t>
        </is>
      </c>
      <c r="B194" s="4" t="inlineStr">
        <is>
          <t>FLD-138</t>
        </is>
      </c>
      <c r="C194" s="4" t="inlineStr">
        <is>
          <t>Umm Shaif Field</t>
        </is>
      </c>
      <c r="D194" s="4" t="inlineStr">
        <is>
          <t>Umm Shaif Field (ADMA-OPCO operations, current)</t>
        </is>
      </c>
      <c r="E194" s="4" t="inlineStr">
        <is>
          <t>Fixed Platform (multiple)</t>
        </is>
      </c>
      <c r="F194" s="4" t="inlineStr">
        <is>
          <t>Offshore, multiple reservoirs</t>
        </is>
      </c>
      <c r="G194" s="4" t="n"/>
      <c r="H194" s="4" t="n"/>
      <c r="I194" s="4" t="n"/>
      <c r="J194" s="4" t="n"/>
      <c r="K194" s="4" t="n"/>
      <c r="L194" s="4" t="n"/>
      <c r="M194" s="4" t="n"/>
      <c r="N194" s="4" t="n"/>
      <c r="O194" s="4" t="n">
        <v>300000</v>
      </c>
      <c r="P194" s="4" t="n"/>
      <c r="Q194" s="4" t="n"/>
      <c r="R194" s="4" t="inlineStr">
        <is>
          <t>Operational</t>
        </is>
      </c>
      <c r="S194" s="4" t="n"/>
      <c r="T194" s="4" t="inlineStr">
        <is>
          <t>MyBayut, Offshore Magazine</t>
        </is>
      </c>
      <c r="U194" s="4" t="inlineStr">
        <is>
          <t>Unique Rig Key</t>
        </is>
      </c>
      <c r="V194" s="4" t="inlineStr">
        <is>
          <t>FLD-138|umm shaif field</t>
        </is>
      </c>
      <c r="W194" s="4" t="inlineStr">
        <is>
          <t>Unique secondary key</t>
        </is>
      </c>
    </row>
    <row r="195">
      <c r="A195" s="4" t="inlineStr">
        <is>
          <t>FLD-139-R01</t>
        </is>
      </c>
      <c r="B195" s="4" t="inlineStr">
        <is>
          <t>FLD-139</t>
        </is>
      </c>
      <c r="C195" s="4" t="inlineStr">
        <is>
          <t>Das Island Terminal</t>
        </is>
      </c>
      <c r="D195" s="4" t="inlineStr">
        <is>
          <t>Das Island Terminal</t>
        </is>
      </c>
      <c r="E195" s="4" t="inlineStr">
        <is>
          <t>Fixed Platform / Onshore-Island Terminal</t>
        </is>
      </c>
      <c r="F195" s="4" t="inlineStr">
        <is>
          <t>Crude/gas/condensate processing, storage and export</t>
        </is>
      </c>
      <c r="G195" s="4" t="n"/>
      <c r="H195" s="4" t="n"/>
      <c r="I195" s="4" t="n"/>
      <c r="J195" s="4" t="n"/>
      <c r="K195" s="4" t="n"/>
      <c r="L195" s="4" t="n"/>
      <c r="M195" s="4" t="n"/>
      <c r="N195" s="4" t="n"/>
      <c r="O195" s="4" t="n"/>
      <c r="P195" s="4" t="n"/>
      <c r="Q195" s="4" t="n"/>
      <c r="R195" s="4" t="inlineStr">
        <is>
          <t>Operational</t>
        </is>
      </c>
      <c r="S195" s="4" t="n"/>
      <c r="T195" s="4" t="inlineStr">
        <is>
          <t>ADNOC (official)</t>
        </is>
      </c>
      <c r="U195" s="4" t="inlineStr">
        <is>
          <t>Unique Rig Key</t>
        </is>
      </c>
      <c r="V195" s="4" t="inlineStr">
        <is>
          <t>FLD-139|das island terminal</t>
        </is>
      </c>
      <c r="W195" s="4" t="inlineStr">
        <is>
          <t>Unique secondary key</t>
        </is>
      </c>
    </row>
    <row r="196">
      <c r="A196" s="4" t="inlineStr">
        <is>
          <t>FLD-140-R01</t>
        </is>
      </c>
      <c r="B196" s="4" t="inlineStr">
        <is>
          <t>FLD-140</t>
        </is>
      </c>
      <c r="C196" s="4" t="inlineStr">
        <is>
          <t>Dukhan Field</t>
        </is>
      </c>
      <c r="D196" s="4" t="inlineStr">
        <is>
          <t>Dukhan No. 1 (historic discovery well, now a monument)</t>
        </is>
      </c>
      <c r="E196" s="4" t="inlineStr">
        <is>
          <t>Land Rig (historic)</t>
        </is>
      </c>
      <c r="F196" s="4" t="inlineStr">
        <is>
          <t>Preserved historical monument</t>
        </is>
      </c>
      <c r="G196" s="4" t="n"/>
      <c r="H196" s="4" t="n"/>
      <c r="I196" s="4" t="n"/>
      <c r="J196" s="4" t="n"/>
      <c r="K196" s="4" t="n"/>
      <c r="L196" s="4" t="n"/>
      <c r="M196" s="4" t="n"/>
      <c r="N196" s="4" t="n"/>
      <c r="O196" s="4" t="n"/>
      <c r="P196" s="4" t="n"/>
      <c r="Q196" s="4" t="n"/>
      <c r="R196" s="4" t="inlineStr">
        <is>
          <t>Preserved as a monument; reportedly still holds ~650 psi shut-in tubing pressure</t>
        </is>
      </c>
      <c r="S196" s="4" t="inlineStr">
        <is>
          <t>Drilled 1939/1940; flowed at a potential 5,000 bpd - Qatar's first-ever oil well</t>
        </is>
      </c>
      <c r="T196" s="4" t="inlineStr">
        <is>
          <t>Oilystuff.com</t>
        </is>
      </c>
      <c r="U196" s="4" t="inlineStr">
        <is>
          <t>Unique Rig Key</t>
        </is>
      </c>
      <c r="V196" s="4" t="inlineStr">
        <is>
          <t>FLD-140|dukhan no 1</t>
        </is>
      </c>
      <c r="W196" s="4" t="inlineStr">
        <is>
          <t>Unique secondary key</t>
        </is>
      </c>
    </row>
    <row r="197">
      <c r="A197" s="4" t="inlineStr">
        <is>
          <t>FLD-140-R02</t>
        </is>
      </c>
      <c r="B197" s="4" t="inlineStr">
        <is>
          <t>FLD-140</t>
        </is>
      </c>
      <c r="C197" s="4" t="inlineStr">
        <is>
          <t>Dukhan Field</t>
        </is>
      </c>
      <c r="D197" s="4" t="inlineStr">
        <is>
          <t>Dukhan Field (current operations)</t>
        </is>
      </c>
      <c r="E197" s="4" t="inlineStr">
        <is>
          <t>Land Rig (multiple)</t>
        </is>
      </c>
      <c r="F197" s="4" t="inlineStr">
        <is>
          <t>Onshore, 4 reservoirs, waterflood</t>
        </is>
      </c>
      <c r="G197" s="4" t="n"/>
      <c r="H197" s="4" t="n"/>
      <c r="I197" s="4" t="n"/>
      <c r="J197" s="4" t="n"/>
      <c r="K197" s="4" t="n"/>
      <c r="L197" s="4" t="n"/>
      <c r="M197" s="4" t="n"/>
      <c r="N197" s="4" t="n"/>
      <c r="O197" s="4" t="n">
        <v>300000</v>
      </c>
      <c r="P197" s="4" t="n"/>
      <c r="Q197" s="4" t="n"/>
      <c r="R197" s="4" t="inlineStr">
        <is>
          <t>Operational</t>
        </is>
      </c>
      <c r="S197" s="4" t="inlineStr">
        <is>
          <t>311 producing oil wells, 237 water injectors, 58 gas wells (2020)</t>
        </is>
      </c>
      <c r="T197" s="4" t="inlineStr">
        <is>
          <t>QatarEnergy (official Annual Review 2020)</t>
        </is>
      </c>
      <c r="U197" s="4" t="inlineStr">
        <is>
          <t>Unique Rig Key</t>
        </is>
      </c>
      <c r="V197" s="4" t="inlineStr">
        <is>
          <t>FLD-140|dukhan field</t>
        </is>
      </c>
      <c r="W197" s="4" t="inlineStr">
        <is>
          <t>Unique secondary key</t>
        </is>
      </c>
    </row>
    <row r="198">
      <c r="A198" s="4" t="inlineStr">
        <is>
          <t>FLD-141-R01</t>
        </is>
      </c>
      <c r="B198" s="4" t="inlineStr">
        <is>
          <t>FLD-141</t>
        </is>
      </c>
      <c r="C198" s="4" t="inlineStr">
        <is>
          <t>Idd El Shargi, Maydan Mahzam and Bul Hanine Fields</t>
        </is>
      </c>
      <c r="D198" s="4" t="inlineStr">
        <is>
          <t>Idd El Shargi Field (North and South Domes)</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inlineStr">
        <is>
          <t>Qatar's first-ever offshore field</t>
        </is>
      </c>
      <c r="T198" s="4" t="inlineStr">
        <is>
          <t>QatarEnergy (official)</t>
        </is>
      </c>
      <c r="U198" s="4" t="inlineStr">
        <is>
          <t>Unique Rig Key</t>
        </is>
      </c>
      <c r="V198" s="4" t="inlineStr">
        <is>
          <t>FLD-141|idd el shargi field</t>
        </is>
      </c>
      <c r="W198" s="4" t="inlineStr">
        <is>
          <t>Unique secondary key</t>
        </is>
      </c>
    </row>
    <row r="199">
      <c r="A199" s="4" t="inlineStr">
        <is>
          <t>FLD-141-R02</t>
        </is>
      </c>
      <c r="B199" s="4" t="inlineStr">
        <is>
          <t>FLD-141</t>
        </is>
      </c>
      <c r="C199" s="4" t="inlineStr">
        <is>
          <t>Idd El Shargi, Maydan Mahzam and Bul Hanine Fields</t>
        </is>
      </c>
      <c r="D199" s="4" t="inlineStr">
        <is>
          <t>Maydan Mahzam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n"/>
      <c r="T199" s="4" t="inlineStr">
        <is>
          <t>QatarEnergy (official)</t>
        </is>
      </c>
      <c r="U199" s="4" t="inlineStr">
        <is>
          <t>Unique Rig Key</t>
        </is>
      </c>
      <c r="V199" s="4" t="inlineStr">
        <is>
          <t>FLD-141|maydan mahzam field</t>
        </is>
      </c>
      <c r="W199" s="4" t="inlineStr">
        <is>
          <t>Unique secondary key</t>
        </is>
      </c>
    </row>
    <row r="200">
      <c r="A200" s="4" t="inlineStr">
        <is>
          <t>FLD-141-R03</t>
        </is>
      </c>
      <c r="B200" s="4" t="inlineStr">
        <is>
          <t>FLD-141</t>
        </is>
      </c>
      <c r="C200" s="4" t="inlineStr">
        <is>
          <t>Idd El Shargi, Maydan Mahzam and Bul Hanine Fields</t>
        </is>
      </c>
      <c r="D200" s="4" t="inlineStr">
        <is>
          <t>Bul Hanine Field</t>
        </is>
      </c>
      <c r="E200" s="4" t="inlineStr">
        <is>
          <t>Fixed Platform (multiple)</t>
        </is>
      </c>
      <c r="F200" s="4" t="inlineStr">
        <is>
          <t>Offshore</t>
        </is>
      </c>
      <c r="G200" s="4" t="n"/>
      <c r="H200" s="4" t="n"/>
      <c r="I200" s="4" t="n"/>
      <c r="J200" s="4" t="n"/>
      <c r="K200" s="4" t="n"/>
      <c r="L200" s="4" t="n"/>
      <c r="M200" s="4" t="n"/>
      <c r="N200" s="4" t="n"/>
      <c r="O200" s="4" t="n"/>
      <c r="P200" s="4" t="n"/>
      <c r="Q200" s="4" t="n"/>
      <c r="R200" s="4" t="inlineStr">
        <is>
          <t>Operational</t>
        </is>
      </c>
      <c r="S200" s="4" t="inlineStr">
        <is>
          <t>Historically Qatar's largest offshore field before Al Shaheen came onstream</t>
        </is>
      </c>
      <c r="T200" s="4" t="inlineStr">
        <is>
          <t>QatarEnergy (official); Marhaba Qatar</t>
        </is>
      </c>
      <c r="U200" s="4" t="inlineStr">
        <is>
          <t>Unique Rig Key</t>
        </is>
      </c>
      <c r="V200" s="4" t="inlineStr">
        <is>
          <t>FLD-141|bul hanine field</t>
        </is>
      </c>
      <c r="W200" s="4" t="inlineStr">
        <is>
          <t>Unique secondary key</t>
        </is>
      </c>
      <c r="X200" t="n">
        <v>25.43584</v>
      </c>
      <c r="Y200" t="n">
        <v>52.73747</v>
      </c>
      <c r="Z200" t="inlineStr">
        <is>
          <t>OGIM_ID 173592 ('MAHAZAN BUL HANINE', QATAR, CENTRAL PROCESSING FACILITY) - substring name + country overlap</t>
        </is>
      </c>
    </row>
    <row r="201">
      <c r="A201" s="4" t="inlineStr">
        <is>
          <t>FLD-141-R04</t>
        </is>
      </c>
      <c r="B201" s="4" t="inlineStr">
        <is>
          <t>FLD-141</t>
        </is>
      </c>
      <c r="C201" s="4" t="inlineStr">
        <is>
          <t>Idd El Shargi, Maydan Mahzam and Bul Hanine Fields</t>
        </is>
      </c>
      <c r="D201" s="4" t="inlineStr">
        <is>
          <t>Halul Island (storage/export terminal)</t>
        </is>
      </c>
      <c r="E201" s="4" t="inlineStr">
        <is>
          <t>Fixed Platform / Island Terminal</t>
        </is>
      </c>
      <c r="F201" s="4" t="inlineStr">
        <is>
          <t>Storage and export hub</t>
        </is>
      </c>
      <c r="G201" s="4" t="n"/>
      <c r="H201" s="4" t="n"/>
      <c r="I201" s="4" t="n"/>
      <c r="J201" s="4" t="n"/>
      <c r="K201" s="4" t="n"/>
      <c r="L201" s="4" t="n"/>
      <c r="M201" s="4" t="n"/>
      <c r="N201" s="4" t="n"/>
      <c r="O201" s="4" t="n"/>
      <c r="P201" s="4" t="n"/>
      <c r="Q201" s="4" t="inlineStr">
        <is>
          <t>4+ million bbl (10 crude oil tanks)</t>
        </is>
      </c>
      <c r="R201" s="4" t="inlineStr">
        <is>
          <t>Operational</t>
        </is>
      </c>
      <c r="S201" s="4" t="inlineStr">
        <is>
          <t>1.5 sq km island, ~96km NE of Doha; pumping facilities, desalination plants, heliport and harbour</t>
        </is>
      </c>
      <c r="T201" s="4" t="inlineStr">
        <is>
          <t>QatarEnergy (official)</t>
        </is>
      </c>
      <c r="U201" s="4" t="inlineStr">
        <is>
          <t>Unique Rig Key</t>
        </is>
      </c>
      <c r="V201" s="4" t="inlineStr">
        <is>
          <t>FLD-141|halul island</t>
        </is>
      </c>
      <c r="W201" s="4" t="inlineStr">
        <is>
          <t>Unique secondary key</t>
        </is>
      </c>
    </row>
    <row r="202">
      <c r="A202" s="4" t="inlineStr">
        <is>
          <t>FLD-142-R01</t>
        </is>
      </c>
      <c r="B202" s="4" t="inlineStr">
        <is>
          <t>FLD-142</t>
        </is>
      </c>
      <c r="C202" s="4" t="inlineStr">
        <is>
          <t>Bahrain Field (Awali Field)</t>
        </is>
      </c>
      <c r="D202" s="4" t="inlineStr">
        <is>
          <t>Well Number One (historic discovery well)</t>
        </is>
      </c>
      <c r="E202" s="4" t="inlineStr">
        <is>
          <t>Land Rig (historic)</t>
        </is>
      </c>
      <c r="F202" s="4" t="inlineStr">
        <is>
          <t>First oil well in the Arabian Gulf outside Iran</t>
        </is>
      </c>
      <c r="G202" s="4" t="n"/>
      <c r="H202" s="4" t="n"/>
      <c r="I202" s="4" t="n"/>
      <c r="J202" s="4" t="n"/>
      <c r="K202" s="4" t="n">
        <v>1250</v>
      </c>
      <c r="L202" s="4" t="n"/>
      <c r="M202" s="4" t="n"/>
      <c r="N202" s="4" t="n"/>
      <c r="O202" s="4" t="n"/>
      <c r="P202" s="4" t="n"/>
      <c r="Q202" s="4" t="n"/>
      <c r="R202" s="4" t="inlineStr">
        <is>
          <t>Historic - discovery well; drilling began 19 Oct 1931 per GeoExpro</t>
        </is>
      </c>
      <c r="S202" s="4" t="inlineStr">
        <is>
          <t>Initial production reports range 400 bopd (Bapco's own account) to 9,500 bopd (Tatweer Petroleum's account) - another genuine source discrepancy</t>
        </is>
      </c>
      <c r="T202" s="4" t="inlineStr">
        <is>
          <t>GeoExpro, Bapco Energies (official), Tatweer Petroleum, Wikipedia (First Oil Well, Bahrain)</t>
        </is>
      </c>
      <c r="U202" s="4" t="inlineStr">
        <is>
          <t>Unique Rig Key</t>
        </is>
      </c>
      <c r="V202" s="4" t="inlineStr">
        <is>
          <t>FLD-142|well number one</t>
        </is>
      </c>
      <c r="W202" s="4" t="inlineStr">
        <is>
          <t>Unique secondary key</t>
        </is>
      </c>
    </row>
    <row r="203">
      <c r="A203" s="4" t="inlineStr">
        <is>
          <t>FLD-142-R02</t>
        </is>
      </c>
      <c r="B203" s="4" t="inlineStr">
        <is>
          <t>FLD-142</t>
        </is>
      </c>
      <c r="C203" s="4" t="inlineStr">
        <is>
          <t>Bahrain Field (Awali Field)</t>
        </is>
      </c>
      <c r="D203" s="4" t="inlineStr">
        <is>
          <t>Bahrain Field (current operations)</t>
        </is>
      </c>
      <c r="E203" s="4" t="inlineStr">
        <is>
          <t>Land Rig (multiple)</t>
        </is>
      </c>
      <c r="F203" s="4" t="inlineStr">
        <is>
          <t>Onshore, 16 oil + 4 Khuff gas + pre-Khuff reservoirs</t>
        </is>
      </c>
      <c r="G203" s="4" t="n"/>
      <c r="H203" s="4" t="n"/>
      <c r="I203" s="4" t="n"/>
      <c r="J203" s="4" t="n"/>
      <c r="K203" s="4" t="n"/>
      <c r="L203" s="4" t="n"/>
      <c r="M203" s="4" t="n"/>
      <c r="N203" s="4" t="n"/>
      <c r="O203" s="4" t="n">
        <v>32000</v>
      </c>
      <c r="P203" s="4" t="n"/>
      <c r="Q203" s="4" t="n"/>
      <c r="R203" s="4" t="inlineStr">
        <is>
          <t>Operational, long-term decline</t>
        </is>
      </c>
      <c r="S203" s="4" t="inlineStr">
        <is>
          <t>Peaked 79,000 bpd (1970); ~32,000 bpd by 2009</t>
        </is>
      </c>
      <c r="T203" s="4" t="inlineStr">
        <is>
          <t>Tatweer Petroleum (official)</t>
        </is>
      </c>
      <c r="U203" s="4" t="inlineStr">
        <is>
          <t>Unique Rig Key</t>
        </is>
      </c>
      <c r="V203" s="4" t="inlineStr">
        <is>
          <t>FLD-142|bahrain field</t>
        </is>
      </c>
      <c r="W203" s="4" t="inlineStr">
        <is>
          <t>Unique secondary key</t>
        </is>
      </c>
    </row>
    <row r="204">
      <c r="A204" s="4" t="inlineStr">
        <is>
          <t>FLD-143-R01</t>
        </is>
      </c>
      <c r="B204" s="4" t="inlineStr">
        <is>
          <t>FLD-143</t>
        </is>
      </c>
      <c r="C204" s="4" t="inlineStr">
        <is>
          <t>Al-Omar Field</t>
        </is>
      </c>
      <c r="D204" s="4" t="inlineStr">
        <is>
          <t>Al-Omar Field (458 wells per SPC's own count)</t>
        </is>
      </c>
      <c r="E204" s="4" t="inlineStr">
        <is>
          <t>Land Rig (multiple)</t>
        </is>
      </c>
      <c r="F204" s="4" t="inlineStr">
        <is>
          <t>Onshore, light crude</t>
        </is>
      </c>
      <c r="G204" s="4" t="n">
        <v>35.15167</v>
      </c>
      <c r="H204" s="4" t="n">
        <v>40.57583</v>
      </c>
      <c r="I204" s="4" t="n"/>
      <c r="J204" s="4" t="n"/>
      <c r="K204" s="4" t="n"/>
      <c r="L204" s="4" t="n"/>
      <c r="M204" s="4" t="n"/>
      <c r="N204" s="4" t="n"/>
      <c r="O204" s="4" t="n">
        <v>5000</v>
      </c>
      <c r="P204" s="4" t="n"/>
      <c r="Q204" s="4" t="n"/>
      <c r="R204" s="4" t="inlineStr">
        <is>
          <t>Operational, under rehabilitation - regained by Syrian government forces 18 January 2026</t>
        </is>
      </c>
      <c r="S204" s="4" t="inlineStr">
        <is>
          <t>458 wells per Syrian Petroleum Company's own statement; current production estimates range 5,000-20,000 bpd across sources</t>
        </is>
      </c>
      <c r="T204" s="4" t="inlineStr">
        <is>
          <t>Wikipedia (Al-Omar field), Enab Baladi, Noon Post</t>
        </is>
      </c>
      <c r="U204" s="4" t="inlineStr">
        <is>
          <t>Unique Rig Key</t>
        </is>
      </c>
      <c r="V204" s="4" t="inlineStr">
        <is>
          <t>FLD-143|al omar field</t>
        </is>
      </c>
      <c r="W204" s="4" t="inlineStr">
        <is>
          <t>Unique secondary key</t>
        </is>
      </c>
    </row>
    <row r="205">
      <c r="A205" s="4" t="inlineStr">
        <is>
          <t>FLD-144-R01</t>
        </is>
      </c>
      <c r="B205" s="4" t="inlineStr">
        <is>
          <t>FLD-144</t>
        </is>
      </c>
      <c r="C205" s="4" t="inlineStr">
        <is>
          <t>Conoco, Al-Tanak, Al-Jafra and Tabiyeh Fields (Deir ez-Zor/Al-Raqqah)</t>
        </is>
      </c>
      <c r="D205" s="4" t="inlineStr">
        <is>
          <t>Conoco Gas Field/Complex</t>
        </is>
      </c>
      <c r="E205" s="4" t="inlineStr">
        <is>
          <t>Fixed Platform / Gas Processing Plant (onshore)</t>
        </is>
      </c>
      <c r="F205" s="4" t="inlineStr">
        <is>
          <t>Onshore, gas</t>
        </is>
      </c>
      <c r="G205" s="4" t="n"/>
      <c r="H205" s="4" t="n"/>
      <c r="I205" s="4" t="n"/>
      <c r="J205" s="4" t="n"/>
      <c r="K205" s="4" t="n"/>
      <c r="L205" s="4" t="n"/>
      <c r="M205" s="4" t="n"/>
      <c r="N205" s="4" t="n"/>
      <c r="O205" s="4" t="n"/>
      <c r="P205" s="4" t="n"/>
      <c r="Q205" s="4" t="n"/>
      <c r="R205" s="4" t="inlineStr">
        <is>
          <t>Destroyed / out of service</t>
        </is>
      </c>
      <c r="S205" s="4" t="inlineStr">
        <is>
          <t>Explicitly described by an SPC official as destroyed, not merely reduced in output</t>
        </is>
      </c>
      <c r="T205" s="4" t="inlineStr">
        <is>
          <t>Enab Baladi</t>
        </is>
      </c>
      <c r="U205" s="4" t="inlineStr">
        <is>
          <t>Unique Rig Key</t>
        </is>
      </c>
      <c r="V205" s="4" t="inlineStr">
        <is>
          <t>FLD-144|conoco gas field complex</t>
        </is>
      </c>
      <c r="W205" s="4" t="inlineStr">
        <is>
          <t>Unique secondary key</t>
        </is>
      </c>
    </row>
    <row r="206">
      <c r="A206" s="4" t="inlineStr">
        <is>
          <t>FLD-144-R02</t>
        </is>
      </c>
      <c r="B206" s="4" t="inlineStr">
        <is>
          <t>FLD-144</t>
        </is>
      </c>
      <c r="C206" s="4" t="inlineStr">
        <is>
          <t>Conoco, Al-Tanak, Al-Jafra and Tabiyeh Fields (Deir ez-Zor/Al-Raqqah)</t>
        </is>
      </c>
      <c r="D206" s="4" t="inlineStr">
        <is>
          <t>Al-Tanak Field</t>
        </is>
      </c>
      <c r="E206" s="4" t="inlineStr">
        <is>
          <t>Land Rig (multiple)</t>
        </is>
      </c>
      <c r="F206" s="4" t="inlineStr">
        <is>
          <t>Onshore</t>
        </is>
      </c>
      <c r="G206" s="4" t="n"/>
      <c r="H206" s="4" t="n"/>
      <c r="I206" s="4" t="n"/>
      <c r="J206" s="4" t="n"/>
      <c r="K206" s="4" t="n"/>
      <c r="L206" s="4" t="n"/>
      <c r="M206" s="4" t="n"/>
      <c r="N206" s="4" t="n"/>
      <c r="O206" s="4" t="n"/>
      <c r="P206" s="4" t="n"/>
      <c r="Q206" s="4" t="n"/>
      <c r="R206" s="4" t="inlineStr">
        <is>
          <t>Operational, regained Jan 2026</t>
        </is>
      </c>
      <c r="S206" s="4" t="n"/>
      <c r="T206" s="4" t="inlineStr">
        <is>
          <t>Syrian Observer</t>
        </is>
      </c>
      <c r="U206" s="4" t="inlineStr">
        <is>
          <t>Unique Rig Key</t>
        </is>
      </c>
      <c r="V206" s="4" t="inlineStr">
        <is>
          <t>FLD-144|al tanak field</t>
        </is>
      </c>
      <c r="W206" s="4" t="inlineStr">
        <is>
          <t>Unique secondary key</t>
        </is>
      </c>
    </row>
    <row r="207">
      <c r="A207" s="4" t="inlineStr">
        <is>
          <t>FLD-144-R03</t>
        </is>
      </c>
      <c r="B207" s="4" t="inlineStr">
        <is>
          <t>FLD-144</t>
        </is>
      </c>
      <c r="C207" s="4" t="inlineStr">
        <is>
          <t>Conoco, Al-Tanak, Al-Jafra and Tabiyeh Fields (Deir ez-Zor/Al-Raqqah)</t>
        </is>
      </c>
      <c r="D207" s="4" t="inlineStr">
        <is>
          <t>Al-Jafra Field</t>
        </is>
      </c>
      <c r="E207" s="4" t="inlineStr">
        <is>
          <t>Land Rig (multiple)</t>
        </is>
      </c>
      <c r="F207" s="4" t="inlineStr">
        <is>
          <t>Onshore</t>
        </is>
      </c>
      <c r="G207" s="4" t="n"/>
      <c r="H207" s="4" t="n"/>
      <c r="I207" s="4" t="n"/>
      <c r="J207" s="4" t="n"/>
      <c r="K207" s="4" t="n"/>
      <c r="L207" s="4" t="n"/>
      <c r="M207" s="4" t="n"/>
      <c r="N207" s="4" t="n"/>
      <c r="O207" s="4" t="n">
        <v>3000</v>
      </c>
      <c r="P207" s="4" t="n"/>
      <c r="Q207" s="4" t="n"/>
      <c r="R207" s="4" t="inlineStr">
        <is>
          <t>Operational, regained Jan 2026</t>
        </is>
      </c>
      <c r="S207" s="4" t="inlineStr">
        <is>
          <t>Described as remaining an important, comparatively well-functioning field</t>
        </is>
      </c>
      <c r="T207" s="4" t="inlineStr">
        <is>
          <t>Enab Baladi</t>
        </is>
      </c>
      <c r="U207" s="4" t="inlineStr">
        <is>
          <t>Unique Rig Key</t>
        </is>
      </c>
      <c r="V207" s="4" t="inlineStr">
        <is>
          <t>FLD-144|al jafra field</t>
        </is>
      </c>
      <c r="W207" s="4" t="inlineStr">
        <is>
          <t>Unique secondary key</t>
        </is>
      </c>
    </row>
    <row r="208">
      <c r="A208" s="4" t="inlineStr">
        <is>
          <t>FLD-144-R04</t>
        </is>
      </c>
      <c r="B208" s="4" t="inlineStr">
        <is>
          <t>FLD-144</t>
        </is>
      </c>
      <c r="C208" s="4" t="inlineStr">
        <is>
          <t>Conoco, Al-Tanak, Al-Jafra and Tabiyeh Fields (Deir ez-Zor/Al-Raqqah)</t>
        </is>
      </c>
      <c r="D208" s="4" t="inlineStr">
        <is>
          <t>Tabiyeh Gas Field</t>
        </is>
      </c>
      <c r="E208" s="4" t="inlineStr">
        <is>
          <t>Fixed Platform / Gas Processing Plant (onshore)</t>
        </is>
      </c>
      <c r="F208" s="4" t="inlineStr">
        <is>
          <t>Onshore, gas, Al-Raqqah Governorate</t>
        </is>
      </c>
      <c r="G208" s="4" t="n"/>
      <c r="H208" s="4" t="n"/>
      <c r="I208" s="4" t="n"/>
      <c r="J208" s="4" t="n"/>
      <c r="K208" s="4" t="n"/>
      <c r="L208" s="4" t="n"/>
      <c r="M208" s="4" t="n"/>
      <c r="N208" s="4" t="n"/>
      <c r="O208" s="4" t="n"/>
      <c r="P208" s="4" t="n"/>
      <c r="Q208" s="4" t="n"/>
      <c r="R208" s="4" t="inlineStr">
        <is>
          <t>Operational, regained Jan 2026</t>
        </is>
      </c>
      <c r="S208" s="4" t="n"/>
      <c r="T208" s="4" t="inlineStr">
        <is>
          <t>Wood Mackenzie (official)</t>
        </is>
      </c>
      <c r="U208" s="4" t="inlineStr">
        <is>
          <t>Unique Rig Key</t>
        </is>
      </c>
      <c r="V208" s="4" t="inlineStr">
        <is>
          <t>FLD-144|tabiyeh gas field</t>
        </is>
      </c>
      <c r="W208" s="4" t="inlineStr">
        <is>
          <t>Unique secondary key</t>
        </is>
      </c>
    </row>
    <row r="209">
      <c r="A209" s="4" t="inlineStr">
        <is>
          <t>FLD-145-R01</t>
        </is>
      </c>
      <c r="B209" s="4" t="inlineStr">
        <is>
          <t>FLD-145</t>
        </is>
      </c>
      <c r="C209" s="4" t="inlineStr">
        <is>
          <t>Risha Gas Field</t>
        </is>
      </c>
      <c r="D209" s="4" t="inlineStr">
        <is>
          <t>Risha Gas Field (48+ wells, 80 more tendered)</t>
        </is>
      </c>
      <c r="E209" s="4" t="inlineStr">
        <is>
          <t>Land Rig (multiple)</t>
        </is>
      </c>
      <c r="F209" s="4" t="inlineStr">
        <is>
          <t>Onshore, conventional gas</t>
        </is>
      </c>
      <c r="G209" s="4" t="n"/>
      <c r="H209" s="4" t="n"/>
      <c r="I209" s="4" t="n"/>
      <c r="J209" s="4" t="n"/>
      <c r="K209" s="4" t="n"/>
      <c r="L209" s="4" t="n"/>
      <c r="M209" s="4" t="n"/>
      <c r="N209" s="4" t="n"/>
      <c r="O209" s="4" t="n"/>
      <c r="P209" s="4" t="n">
        <v>25</v>
      </c>
      <c r="Q209" s="4" t="n"/>
      <c r="R209" s="4" t="inlineStr">
        <is>
          <t>Operational, expanding</t>
        </is>
      </c>
      <c r="S209" s="4" t="inlineStr">
        <is>
          <t>48 wells drilled as of a 2020 profile; 80 further wells tendered as of late 2025/2026</t>
        </is>
      </c>
      <c r="T209" s="4" t="inlineStr">
        <is>
          <t>Farmout Angel, Jordan News, AGBI</t>
        </is>
      </c>
      <c r="U209" s="4" t="inlineStr">
        <is>
          <t>Unique Rig Key</t>
        </is>
      </c>
      <c r="V209" s="4" t="inlineStr">
        <is>
          <t>FLD-145|risha gas field</t>
        </is>
      </c>
      <c r="W209" s="4" t="inlineStr">
        <is>
          <t>Unique secondary key</t>
        </is>
      </c>
    </row>
    <row r="210">
      <c r="A210" s="4" t="inlineStr">
        <is>
          <t>FLD-146-R01</t>
        </is>
      </c>
      <c r="B210" s="4" t="inlineStr">
        <is>
          <t>FLD-146</t>
        </is>
      </c>
      <c r="C210" s="4" t="inlineStr">
        <is>
          <t>Leviathan Gas Field</t>
        </is>
      </c>
      <c r="D210" s="4" t="inlineStr">
        <is>
          <t>Leviathan Production Platform</t>
        </is>
      </c>
      <c r="E210" s="4" t="inlineStr">
        <is>
          <t>Fixed Platform</t>
        </is>
      </c>
      <c r="F210" s="4" t="inlineStr">
        <is>
          <t>Offshore, 10km from the Israeli coast, tied to 4 subsea wells</t>
        </is>
      </c>
      <c r="G210" s="4" t="n"/>
      <c r="H210" s="4" t="n">
        <v>33.16778</v>
      </c>
      <c r="I210" s="4" t="n">
        <v>33.61722</v>
      </c>
      <c r="J210" s="4" t="n">
        <v>1645</v>
      </c>
      <c r="K210" s="4" t="n"/>
      <c r="L210" s="4" t="n"/>
      <c r="M210" s="4" t="n"/>
      <c r="N210" s="4" t="n">
        <v>4</v>
      </c>
      <c r="O210" s="4" t="n"/>
      <c r="P210" s="4" t="n"/>
      <c r="Q210" s="4" t="n"/>
      <c r="R210" s="4" t="inlineStr">
        <is>
          <t>Operational, high-value security target</t>
        </is>
      </c>
      <c r="S210" s="4" t="n"/>
      <c r="T210" s="4" t="inlineStr">
        <is>
          <t>Wikipedia (Leviathan gas field)</t>
        </is>
      </c>
      <c r="U210" s="4" t="inlineStr">
        <is>
          <t>Unique Rig Key</t>
        </is>
      </c>
      <c r="V210" s="4" t="inlineStr">
        <is>
          <t>FLD-146|leviathan production platform</t>
        </is>
      </c>
      <c r="W210" s="4" t="inlineStr">
        <is>
          <t>Unique secondary key</t>
        </is>
      </c>
    </row>
    <row r="211">
      <c r="A211" s="4" t="inlineStr">
        <is>
          <t>FLD-147-R01</t>
        </is>
      </c>
      <c r="B211" s="4" t="inlineStr">
        <is>
          <t>FLD-147</t>
        </is>
      </c>
      <c r="C211" s="4" t="inlineStr">
        <is>
          <t>Tamar Gas Field</t>
        </is>
      </c>
      <c r="D211" s="4" t="inlineStr">
        <is>
          <t>Tamar Platform (6 subsea wells)</t>
        </is>
      </c>
      <c r="E211" s="4" t="inlineStr">
        <is>
          <t>Fixed Platform</t>
        </is>
      </c>
      <c r="F211" s="4" t="inlineStr">
        <is>
          <t>Offshore, near Gaza; 6 subsea wells at 250 MMscfd each</t>
        </is>
      </c>
      <c r="G211" s="4" t="n"/>
      <c r="H211" s="4" t="n">
        <v>33.07833</v>
      </c>
      <c r="I211" s="4" t="n">
        <v>33.95139</v>
      </c>
      <c r="J211" s="4" t="n"/>
      <c r="K211" s="4" t="n"/>
      <c r="L211" s="4" t="n"/>
      <c r="M211" s="4" t="n"/>
      <c r="N211" s="4" t="n">
        <v>6</v>
      </c>
      <c r="O211" s="4" t="n"/>
      <c r="P211" s="4" t="n">
        <v>1100</v>
      </c>
      <c r="Q211" s="4" t="n"/>
      <c r="R211" s="4" t="inlineStr">
        <is>
          <t>Operational - previously shut down amid conflict, resumed</t>
        </is>
      </c>
      <c r="S211" s="4" t="n"/>
      <c r="T211" s="4" t="inlineStr">
        <is>
          <t>Wikipedia (Tamar gas field), Washington Institute</t>
        </is>
      </c>
      <c r="U211" s="4" t="inlineStr">
        <is>
          <t>Unique Rig Key</t>
        </is>
      </c>
      <c r="V211" s="4" t="inlineStr">
        <is>
          <t>FLD-147|tamar platform</t>
        </is>
      </c>
      <c r="W211" s="4" t="inlineStr">
        <is>
          <t>Unique secondary key</t>
        </is>
      </c>
    </row>
    <row r="212">
      <c r="A212" s="4" t="inlineStr">
        <is>
          <t>FLD-147-R02</t>
        </is>
      </c>
      <c r="B212" s="4" t="inlineStr">
        <is>
          <t>FLD-147</t>
        </is>
      </c>
      <c r="C212" s="4" t="inlineStr">
        <is>
          <t>Tamar Gas Field</t>
        </is>
      </c>
      <c r="D212" s="4" t="inlineStr">
        <is>
          <t>Mari-B Platform (earlier Tamar-area asset)</t>
        </is>
      </c>
      <c r="E212" s="4" t="inlineStr">
        <is>
          <t>Fixed Platform</t>
        </is>
      </c>
      <c r="F212" s="4" t="inlineStr">
        <is>
          <t>Offshore</t>
        </is>
      </c>
      <c r="G212" s="4" t="n"/>
      <c r="H212" s="4" t="n"/>
      <c r="I212" s="4" t="n"/>
      <c r="J212" s="4" t="n"/>
      <c r="K212" s="4" t="n"/>
      <c r="L212" s="4" t="n"/>
      <c r="M212" s="4" t="n"/>
      <c r="N212" s="4" t="n"/>
      <c r="O212" s="4" t="n"/>
      <c r="P212" s="4" t="n"/>
      <c r="Q212" s="4" t="n"/>
      <c r="R212" s="4" t="inlineStr">
        <is>
          <t>No longer operating</t>
        </is>
      </c>
      <c r="S212" s="4" t="n"/>
      <c r="T212" s="4" t="inlineStr">
        <is>
          <t>Washington Institute</t>
        </is>
      </c>
      <c r="U212" s="4" t="inlineStr">
        <is>
          <t>Unique Rig Key</t>
        </is>
      </c>
      <c r="V212" s="4" t="inlineStr">
        <is>
          <t>FLD-147|mari b platform</t>
        </is>
      </c>
      <c r="W212" s="4" t="inlineStr">
        <is>
          <t>Unique secondary key</t>
        </is>
      </c>
    </row>
    <row r="213">
      <c r="A213" s="4" t="inlineStr">
        <is>
          <t>FLD-148-R01</t>
        </is>
      </c>
      <c r="B213" s="4" t="inlineStr">
        <is>
          <t>FLD-148</t>
        </is>
      </c>
      <c r="C213" s="4" t="inlineStr">
        <is>
          <t>Qana Prospect (Block 9)</t>
        </is>
      </c>
      <c r="D213" s="4" t="inlineStr">
        <is>
          <t>Qana-1 Exploration Well</t>
        </is>
      </c>
      <c r="E213" s="4" t="inlineStr">
        <is>
          <t>N/A (exploration well, no discovery)</t>
        </is>
      </c>
      <c r="F213" s="4" t="inlineStr">
        <is>
          <t>Offshore, Block 9</t>
        </is>
      </c>
      <c r="G213" s="4" t="n"/>
      <c r="H213" s="4" t="n"/>
      <c r="I213" s="4" t="n"/>
      <c r="J213" s="4" t="n"/>
      <c r="K213" s="4" t="n"/>
      <c r="L213" s="4" t="n"/>
      <c r="M213" s="4" t="n"/>
      <c r="N213" s="4" t="n"/>
      <c r="O213" s="4" t="n"/>
      <c r="P213" s="4" t="n"/>
      <c r="Q213" s="4" t="n"/>
      <c r="R213" s="4" t="inlineStr">
        <is>
          <t>Dry - no commercial hydrocarbons found</t>
        </is>
      </c>
      <c r="S213" s="4" t="inlineStr">
        <is>
          <t>TotalEnergies CEO confirmed the well 'did not give positive results'</t>
        </is>
      </c>
      <c r="T213" s="4" t="inlineStr">
        <is>
          <t>RT, JPT/SPE</t>
        </is>
      </c>
      <c r="U213" s="4" t="inlineStr">
        <is>
          <t>Unique Rig Key</t>
        </is>
      </c>
      <c r="V213" s="4" t="inlineStr">
        <is>
          <t>FLD-148|qana 1 exploration well</t>
        </is>
      </c>
      <c r="W213" s="4" t="inlineStr">
        <is>
          <t>Unique secondary key</t>
        </is>
      </c>
    </row>
    <row r="214">
      <c r="A214" s="4" t="inlineStr">
        <is>
          <t>FLD-149-R01</t>
        </is>
      </c>
      <c r="B214" s="4" t="inlineStr">
        <is>
          <t>FLD-149</t>
        </is>
      </c>
      <c r="C214" s="4" t="inlineStr">
        <is>
          <t>Bibi-Heybat, Balakhani, Sabunchi and Romani Fields (Historic Baku Oil Fields)</t>
        </is>
      </c>
      <c r="D214" s="4" t="inlineStr">
        <is>
          <t>Bibi-Heybat 1846 Discovery Well</t>
        </is>
      </c>
      <c r="E214" s="4" t="inlineStr">
        <is>
          <t>Land Rig (historic)</t>
        </is>
      </c>
      <c r="F214" s="4" t="inlineStr">
        <is>
          <t>21m deep - described in Azerbaijani and independent historical sources as the world's first successfully drilled oil well</t>
        </is>
      </c>
      <c r="G214" s="4" t="n"/>
      <c r="H214" s="4" t="n"/>
      <c r="I214" s="4" t="n"/>
      <c r="J214" s="4" t="n"/>
      <c r="K214" s="4" t="n">
        <v>21</v>
      </c>
      <c r="L214" s="4" t="n"/>
      <c r="M214" s="4" t="n"/>
      <c r="N214" s="4" t="n"/>
      <c r="O214" s="4" t="n"/>
      <c r="P214" s="4" t="n"/>
      <c r="Q214" s="4" t="n"/>
      <c r="R214" s="4" t="inlineStr">
        <is>
          <t>Historic - exact current status not independently confirmed in this pass</t>
        </is>
      </c>
      <c r="S214" s="4" t="inlineStr">
        <is>
          <t>Drilled on the initiative of V.N. Semyonov of the Russian Caucasus Head Management; 13 years before the internationally-credited 1859 Drake well in Pennsylvania</t>
        </is>
      </c>
      <c r="T214" s="4" t="inlineStr">
        <is>
          <t>Ministry of Energy of Azerbaijan, AAPG Explorer, Iran Petroleum Museum</t>
        </is>
      </c>
      <c r="U214" s="4" t="inlineStr">
        <is>
          <t>Unique Rig Key</t>
        </is>
      </c>
      <c r="V214" s="4" t="inlineStr">
        <is>
          <t>FLD-149|bibi heybat 1846 discovery well</t>
        </is>
      </c>
      <c r="W214" s="4" t="inlineStr">
        <is>
          <t>Unique secondary key</t>
        </is>
      </c>
    </row>
    <row r="215">
      <c r="A215" s="4" t="inlineStr">
        <is>
          <t>FLD-149-R02</t>
        </is>
      </c>
      <c r="B215" s="4" t="inlineStr">
        <is>
          <t>FLD-149</t>
        </is>
      </c>
      <c r="C215" s="4" t="inlineStr">
        <is>
          <t>Bibi-Heybat, Balakhani, Sabunchi and Romani Fields (Historic Baku Oil Fields)</t>
        </is>
      </c>
      <c r="D215" s="4" t="inlineStr">
        <is>
          <t>1803 Offshore Wells (Bibi-Heybat)</t>
        </is>
      </c>
      <c r="E215" s="4" t="inlineStr">
        <is>
          <t>Fixed Platform (historic, near-shore)</t>
        </is>
      </c>
      <c r="F215" s="4" t="inlineStr">
        <is>
          <t>Among the earliest documented offshore oil wells anywhere in the world</t>
        </is>
      </c>
      <c r="G215" s="4" t="n"/>
      <c r="H215" s="4" t="n"/>
      <c r="I215" s="4" t="n"/>
      <c r="J215" s="4" t="n"/>
      <c r="K215" s="4" t="n"/>
      <c r="L215" s="4" t="n"/>
      <c r="M215" s="4" t="n"/>
      <c r="N215" s="4" t="n"/>
      <c r="O215" s="4" t="n"/>
      <c r="P215" s="4" t="n"/>
      <c r="Q215" s="4" t="n"/>
      <c r="R215" s="4" t="inlineStr">
        <is>
          <t>Historic</t>
        </is>
      </c>
      <c r="S215" s="4" t="inlineStr">
        <is>
          <t>Built by Baku merchant Haji Kasymbek Mansurbekov, protected by a log-house structure</t>
        </is>
      </c>
      <c r="T215" s="4" t="inlineStr">
        <is>
          <t>AAPG Explorer, Azerbaijan.az</t>
        </is>
      </c>
      <c r="U215" s="4" t="inlineStr">
        <is>
          <t>Unique Rig Key</t>
        </is>
      </c>
      <c r="V215" s="4" t="inlineStr">
        <is>
          <t>FLD-149|1803 offshore wells</t>
        </is>
      </c>
      <c r="W215" s="4" t="inlineStr">
        <is>
          <t>Unique secondary key</t>
        </is>
      </c>
    </row>
    <row r="216">
      <c r="A216" s="4" t="inlineStr">
        <is>
          <t>FLD-149-R03</t>
        </is>
      </c>
      <c r="B216" s="4" t="inlineStr">
        <is>
          <t>FLD-149</t>
        </is>
      </c>
      <c r="C216" s="4" t="inlineStr">
        <is>
          <t>Bibi-Heybat, Balakhani, Sabunchi and Romani Fields (Historic Baku Oil Fields)</t>
        </is>
      </c>
      <c r="D216" s="4" t="inlineStr">
        <is>
          <t>Baku Oil Fields (current SOCAR operations)</t>
        </is>
      </c>
      <c r="E216" s="4" t="inlineStr">
        <is>
          <t>Land Rig (multiple)</t>
        </is>
      </c>
      <c r="F216" s="4" t="inlineStr">
        <is>
          <t>Onshore, mature fields</t>
        </is>
      </c>
      <c r="G216" s="4" t="n"/>
      <c r="H216" s="4" t="n"/>
      <c r="I216" s="4" t="n"/>
      <c r="J216" s="4" t="n"/>
      <c r="K216" s="4" t="n"/>
      <c r="L216" s="4" t="n"/>
      <c r="M216" s="4" t="n"/>
      <c r="N216" s="4" t="n"/>
      <c r="O216" s="4" t="n"/>
      <c r="P216" s="4" t="n"/>
      <c r="Q216" s="4" t="n"/>
      <c r="R216" s="4" t="inlineStr">
        <is>
          <t>Operational</t>
        </is>
      </c>
      <c r="S216" s="4" t="n"/>
      <c r="T216" s="4" t="inlineStr">
        <is>
          <t>SOCAR (state company)</t>
        </is>
      </c>
      <c r="U216" s="4" t="inlineStr">
        <is>
          <t>Unique Rig Key</t>
        </is>
      </c>
      <c r="V216" s="4" t="inlineStr">
        <is>
          <t>FLD-149|baku oil fields</t>
        </is>
      </c>
      <c r="W216" s="4" t="inlineStr">
        <is>
          <t>Unique secondary key</t>
        </is>
      </c>
    </row>
    <row r="217">
      <c r="A217" s="4" t="inlineStr">
        <is>
          <t>FLD-077-R02</t>
        </is>
      </c>
      <c r="B217" s="4" t="inlineStr">
        <is>
          <t>FLD-077</t>
        </is>
      </c>
      <c r="C217" s="4" t="inlineStr">
        <is>
          <t>Karachaganak Field</t>
        </is>
      </c>
      <c r="D217" s="4" t="inlineStr">
        <is>
          <t>Rig 249</t>
        </is>
      </c>
      <c r="E217" s="4" t="inlineStr">
        <is>
          <t>Land Rig</t>
        </is>
      </c>
      <c r="F217" s="4" t="inlineStr">
        <is>
          <t>Land drilling rig - model not publicly normalized; historical Parker/Fox fleet records identify Rig 249 as an E-3000/3,000-hp class rig</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newly commissioned evidence 2025 (KPO identifies Rig 249 as one of two current development rigs, newly commissioned on well 9899)</t>
        </is>
      </c>
      <c r="S217"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7" s="4" t="inlineStr">
        <is>
          <t>gov.kz (official, 2025); kpdc.kz (official)</t>
        </is>
      </c>
      <c r="U217" s="4" t="inlineStr">
        <is>
          <t>Unique Rig Key</t>
        </is>
      </c>
      <c r="V217" s="4" t="inlineStr">
        <is>
          <t>FLD-077|rig 249</t>
        </is>
      </c>
      <c r="W217" s="4" t="inlineStr">
        <is>
          <t>Unique secondary key</t>
        </is>
      </c>
    </row>
    <row r="218">
      <c r="A218" s="4" t="inlineStr">
        <is>
          <t>FLD-077-R03</t>
        </is>
      </c>
      <c r="B218" s="4" t="inlineStr">
        <is>
          <t>FLD-077</t>
        </is>
      </c>
      <c r="C218" s="4" t="inlineStr">
        <is>
          <t>Karachaganak Field</t>
        </is>
      </c>
      <c r="D218" s="4" t="inlineStr">
        <is>
          <t>Rig 258</t>
        </is>
      </c>
      <c r="E218" s="4" t="inlineStr">
        <is>
          <t>Land Rig</t>
        </is>
      </c>
      <c r="F218" s="4" t="inlineStr">
        <is>
          <t>Land drilling rig - model not publicly normalized; Fox fleet evidence lists this class at 25,000-29,000 ft, 3,000 hp, 3x1,600 hp mud pumps</t>
        </is>
      </c>
      <c r="G218" s="4" t="n"/>
      <c r="H218" s="4" t="n"/>
      <c r="I218" s="4" t="n"/>
      <c r="J218" s="4" t="n"/>
      <c r="K218" s="4" t="inlineStr">
        <is>
          <t>25,000-29,000 ft historical fleet rating (~7,620-8,839m) - not confirmed specific to this unit</t>
        </is>
      </c>
      <c r="L218" s="4" t="n"/>
      <c r="M218" s="4" t="n"/>
      <c r="N218" s="4" t="n"/>
      <c r="O218" s="4" t="n"/>
      <c r="P218" s="4" t="n"/>
      <c r="Q218" s="4" t="n"/>
      <c r="R218" s="4" t="inlineStr">
        <is>
          <t>Active / operating evidence 2024 (KPO identifies Rig 258 as one of two current development rigs)</t>
        </is>
      </c>
      <c r="S218" s="4" t="inlineStr">
        <is>
          <t>Operator: KMG Parker Drilling Company LLP (KPDC) - exact title allocation not publicly disclosed. Coordinates PENDING for the same reason as Rig 249.</t>
        </is>
      </c>
      <c r="T218" s="4" t="inlineStr">
        <is>
          <t>kpdc.kz (official, 2025)</t>
        </is>
      </c>
      <c r="U218" s="4" t="inlineStr">
        <is>
          <t>Unique Rig Key</t>
        </is>
      </c>
      <c r="V218" s="4" t="inlineStr">
        <is>
          <t>FLD-077|rig 258</t>
        </is>
      </c>
      <c r="W218" s="4" t="inlineStr">
        <is>
          <t>Unique secondary key</t>
        </is>
      </c>
    </row>
    <row r="219">
      <c r="A219" s="4" t="inlineStr">
        <is>
          <t>FLD-056-R02</t>
        </is>
      </c>
      <c r="B219" s="4" t="inlineStr">
        <is>
          <t>FLD-056</t>
        </is>
      </c>
      <c r="C219" s="4" t="inlineStr">
        <is>
          <t>Tengiz Field (incl. Korolev)</t>
        </is>
      </c>
      <c r="D219" s="4" t="inlineStr">
        <is>
          <t>BU-707</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current 2026 status requires fresh confirmation</t>
        </is>
      </c>
      <c r="S219"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9" s="4" t="inlineStr">
        <is>
          <t>gov.kz industrial safety inspection (official, 2021-06-16)</t>
        </is>
      </c>
      <c r="U219" s="4" t="inlineStr">
        <is>
          <t>Unique Rig Key</t>
        </is>
      </c>
      <c r="V219" s="4" t="inlineStr">
        <is>
          <t>FLD-056|bu 707</t>
        </is>
      </c>
      <c r="W219" s="4" t="inlineStr">
        <is>
          <t>Unique secondary key</t>
        </is>
      </c>
    </row>
    <row r="220">
      <c r="A220" s="4" t="inlineStr">
        <is>
          <t>FLD-056-R03</t>
        </is>
      </c>
      <c r="B220" s="4" t="inlineStr">
        <is>
          <t>FLD-056</t>
        </is>
      </c>
      <c r="C220" s="4" t="inlineStr">
        <is>
          <t>Tengiz Field (incl. Korolev)</t>
        </is>
      </c>
      <c r="D220" s="4" t="inlineStr">
        <is>
          <t>BU-708</t>
        </is>
      </c>
      <c r="E220" s="4" t="inlineStr">
        <is>
          <t>Land Rig</t>
        </is>
      </c>
      <c r="F220" s="4" t="inlineStr">
        <is>
          <t>Land drilling rig - manufacturer/model not publicly disclosed for this specific unit</t>
        </is>
      </c>
      <c r="G220" s="4" t="n"/>
      <c r="H220" s="4" t="n"/>
      <c r="I220" s="4" t="n"/>
      <c r="J220" s="4" t="n"/>
      <c r="K220" s="4" t="inlineStr">
        <is>
          <t>Not disclosed for this specific unit</t>
        </is>
      </c>
      <c r="L220" s="4" t="n"/>
      <c r="M220" s="4" t="n"/>
      <c r="N220" s="4" t="n"/>
      <c r="O220" s="4" t="n"/>
      <c r="P220" s="4" t="n"/>
      <c r="Q220" s="4" t="n"/>
      <c r="R220"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20" s="4" t="inlineStr">
        <is>
          <t>Operator: KMG Nabors Drilling Company LLP (KNDC) - individual rig title ownership not stated in the source.</t>
        </is>
      </c>
      <c r="T220" s="4" t="inlineStr">
        <is>
          <t>gov.kz industrial safety inspection (official, 2021-06-16)</t>
        </is>
      </c>
      <c r="U220" s="4" t="inlineStr">
        <is>
          <t>Unique Rig Key</t>
        </is>
      </c>
      <c r="V220" s="4" t="inlineStr">
        <is>
          <t>FLD-056|bu 708</t>
        </is>
      </c>
      <c r="W220" s="4" t="inlineStr">
        <is>
          <t>Unique secondary key</t>
        </is>
      </c>
    </row>
    <row r="221">
      <c r="A221" s="4" t="inlineStr">
        <is>
          <t>FLD-011-R02</t>
        </is>
      </c>
      <c r="B221" s="4" t="inlineStr">
        <is>
          <t>FLD-011</t>
        </is>
      </c>
      <c r="C221" s="4" t="inlineStr">
        <is>
          <t>Cantarell Complex (Akal, Nohoch, Chac, Kutz fields)</t>
        </is>
      </c>
      <c r="D221" s="4" t="inlineStr">
        <is>
          <t>Akal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 - the largest and most productive of the four sub-fields, ~314,000 bpd as of 2011</t>
        </is>
      </c>
      <c r="T221" s="4" t="inlineStr">
        <is>
          <t>This tracker's existing Cantarell narrative (offshore-technology.com, Wikipedia)</t>
        </is>
      </c>
      <c r="U221" s="4" t="inlineStr">
        <is>
          <t>Unique Rig Key</t>
        </is>
      </c>
      <c r="V221" s="4" t="inlineStr">
        <is>
          <t>FLD-011|akal field</t>
        </is>
      </c>
      <c r="W221" s="4" t="inlineStr">
        <is>
          <t>Unique secondary key</t>
        </is>
      </c>
    </row>
    <row r="222">
      <c r="A222" s="4" t="inlineStr">
        <is>
          <t>FLD-011-R03</t>
        </is>
      </c>
      <c r="B222" s="4" t="inlineStr">
        <is>
          <t>FLD-011</t>
        </is>
      </c>
      <c r="C222" s="4" t="inlineStr">
        <is>
          <t>Cantarell Complex (Akal, Nohoch, Chac, Kutz fields)</t>
        </is>
      </c>
      <c r="D222" s="4" t="inlineStr">
        <is>
          <t>Nohoch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FLD-011|nohoch field</t>
        </is>
      </c>
      <c r="W222" s="4" t="inlineStr">
        <is>
          <t>Unique secondary key</t>
        </is>
      </c>
    </row>
    <row r="223">
      <c r="A223" s="4" t="inlineStr">
        <is>
          <t>FLD-011-R04</t>
        </is>
      </c>
      <c r="B223" s="4" t="inlineStr">
        <is>
          <t>FLD-011</t>
        </is>
      </c>
      <c r="C223" s="4" t="inlineStr">
        <is>
          <t>Cantarell Complex (Akal, Nohoch, Chac, Kutz fields)</t>
        </is>
      </c>
      <c r="D223" s="4" t="inlineStr">
        <is>
          <t>Chac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FLD-011|chac field</t>
        </is>
      </c>
      <c r="W223" s="4" t="inlineStr">
        <is>
          <t>Unique secondary key</t>
        </is>
      </c>
    </row>
    <row r="224">
      <c r="A224" s="4" t="inlineStr">
        <is>
          <t>FLD-011-R05</t>
        </is>
      </c>
      <c r="B224" s="4" t="inlineStr">
        <is>
          <t>FLD-011</t>
        </is>
      </c>
      <c r="C224" s="4" t="inlineStr">
        <is>
          <t>Cantarell Complex (Akal, Nohoch, Chac, Kutz fields)</t>
        </is>
      </c>
      <c r="D224" s="4" t="inlineStr">
        <is>
          <t>Kutz Field (Cantarell Complex)</t>
        </is>
      </c>
      <c r="E224" s="4" t="inlineStr">
        <is>
          <t>Fixed Platform (multiple)</t>
        </is>
      </c>
      <c r="F224" s="4" t="inlineStr">
        <is>
          <t>Steel jacket sub-field within the wider Cantarell Complex</t>
        </is>
      </c>
      <c r="G224" s="4" t="n"/>
      <c r="H224" s="4" t="n"/>
      <c r="I224" s="4" t="n"/>
      <c r="J224" s="4" t="n"/>
      <c r="K224" s="4" t="n"/>
      <c r="L224" s="4" t="n"/>
      <c r="M224" s="4" t="n"/>
      <c r="N224" s="4" t="n"/>
      <c r="O224" s="4" t="n"/>
      <c r="P224" s="4" t="n"/>
      <c r="Q224" s="4" t="n"/>
      <c r="R224" s="4" t="inlineStr">
        <is>
          <t>Operational, in long-term decline</t>
        </is>
      </c>
      <c r="S224" s="4" t="inlineStr">
        <is>
          <t>Part of the wider Cantarell Complex</t>
        </is>
      </c>
      <c r="T224" s="4" t="inlineStr">
        <is>
          <t>This tracker's existing Cantarell narrative (offshore-technology.com, Wikipedia)</t>
        </is>
      </c>
      <c r="U224" s="4" t="inlineStr">
        <is>
          <t>Unique Rig Key</t>
        </is>
      </c>
      <c r="V224" s="4" t="inlineStr">
        <is>
          <t>FLD-011|kutz field</t>
        </is>
      </c>
      <c r="W224" s="4" t="inlineStr">
        <is>
          <t>Unique secondary key</t>
        </is>
      </c>
    </row>
    <row r="225">
      <c r="A225" s="4" t="inlineStr">
        <is>
          <t>FLD-012-R02</t>
        </is>
      </c>
      <c r="B225" s="4" t="inlineStr">
        <is>
          <t>FLD-012</t>
        </is>
      </c>
      <c r="C225" s="4" t="inlineStr">
        <is>
          <t>Ku-Maloob-Zaap (KMZ) Complex</t>
        </is>
      </c>
      <c r="D225" s="4" t="inlineStr">
        <is>
          <t>Ku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FLD-012|ku field</t>
        </is>
      </c>
      <c r="W225" s="4" t="inlineStr">
        <is>
          <t>Unique secondary key</t>
        </is>
      </c>
    </row>
    <row r="226">
      <c r="A226" s="4" t="inlineStr">
        <is>
          <t>FLD-012-R03</t>
        </is>
      </c>
      <c r="B226" s="4" t="inlineStr">
        <is>
          <t>FLD-012</t>
        </is>
      </c>
      <c r="C226" s="4" t="inlineStr">
        <is>
          <t>Ku-Maloob-Zaap (KMZ) Complex</t>
        </is>
      </c>
      <c r="D226" s="4" t="inlineStr">
        <is>
          <t>Maloob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FLD-012|maloob field</t>
        </is>
      </c>
      <c r="W226" s="4" t="inlineStr">
        <is>
          <t>Unique secondary key</t>
        </is>
      </c>
    </row>
    <row r="227">
      <c r="A227" s="4" t="inlineStr">
        <is>
          <t>FLD-012-R04</t>
        </is>
      </c>
      <c r="B227" s="4" t="inlineStr">
        <is>
          <t>FLD-012</t>
        </is>
      </c>
      <c r="C227" s="4" t="inlineStr">
        <is>
          <t>Ku-Maloob-Zaap (KMZ) Complex</t>
        </is>
      </c>
      <c r="D227" s="4" t="inlineStr">
        <is>
          <t>Zaap Field (KMZ Complex)</t>
        </is>
      </c>
      <c r="E227" s="4" t="inlineStr">
        <is>
          <t>Fixed Platform (multiple)</t>
        </is>
      </c>
      <c r="F227" s="4" t="inlineStr">
        <is>
          <t>Steel jacket sub-field within the wider Ku-Maloob-Zaap Complex</t>
        </is>
      </c>
      <c r="G227" s="4" t="n"/>
      <c r="H227" s="4" t="n"/>
      <c r="I227" s="4" t="n"/>
      <c r="J227" s="4" t="n"/>
      <c r="K227" s="4" t="n"/>
      <c r="L227" s="4" t="n"/>
      <c r="M227" s="4" t="n"/>
      <c r="N227" s="4" t="n"/>
      <c r="O227" s="4" t="n"/>
      <c r="P227" s="4" t="n"/>
      <c r="Q227" s="4" t="n"/>
      <c r="R227" s="4" t="inlineStr">
        <is>
          <t>Operational</t>
        </is>
      </c>
      <c r="S227" s="4" t="inlineStr">
        <is>
          <t>One of the three named fields (Ku, Maloob, Zaap) the KMZ business unit and complex is named for</t>
        </is>
      </c>
      <c r="T227" s="4" t="inlineStr">
        <is>
          <t>This tracker's existing KMZ narrative (offshore-technology.com, Wikipedia)</t>
        </is>
      </c>
      <c r="U227" s="4" t="inlineStr">
        <is>
          <t>Unique Rig Key</t>
        </is>
      </c>
      <c r="V227" s="4" t="inlineStr">
        <is>
          <t>FLD-012|zaap field</t>
        </is>
      </c>
      <c r="W227" s="4" t="inlineStr">
        <is>
          <t>Unique secondary key</t>
        </is>
      </c>
    </row>
    <row r="228">
      <c r="A228" s="4" t="inlineStr">
        <is>
          <t>FLD-030-R02</t>
        </is>
      </c>
      <c r="B228" s="4" t="inlineStr">
        <is>
          <t>FLD-030</t>
        </is>
      </c>
      <c r="C228" s="4" t="inlineStr">
        <is>
          <t>Tierra del Fuego Offshore Fields (Hidra, Kaus, Carina, Aries, Vega Pleyade, Fenix)</t>
        </is>
      </c>
      <c r="D228" s="4" t="inlineStr">
        <is>
          <t>Hidra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FLD-030|hidra field</t>
        </is>
      </c>
      <c r="W228" s="4" t="inlineStr">
        <is>
          <t>Unique secondary key</t>
        </is>
      </c>
    </row>
    <row r="229">
      <c r="A229" s="4" t="inlineStr">
        <is>
          <t>FLD-030-R03</t>
        </is>
      </c>
      <c r="B229" s="4" t="inlineStr">
        <is>
          <t>FLD-030</t>
        </is>
      </c>
      <c r="C229" s="4" t="inlineStr">
        <is>
          <t>Tierra del Fuego Offshore Fields (Hidra, Kaus, Carina, Aries, Vega Pleyade, Fenix)</t>
        </is>
      </c>
      <c r="D229" s="4" t="inlineStr">
        <is>
          <t>Kaus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FLD-030|kaus field</t>
        </is>
      </c>
      <c r="W229" s="4" t="inlineStr">
        <is>
          <t>Unique secondary key</t>
        </is>
      </c>
    </row>
    <row r="230">
      <c r="A230" s="4" t="inlineStr">
        <is>
          <t>FLD-030-R04</t>
        </is>
      </c>
      <c r="B230" s="4" t="inlineStr">
        <is>
          <t>FLD-030</t>
        </is>
      </c>
      <c r="C230" s="4" t="inlineStr">
        <is>
          <t>Tierra del Fuego Offshore Fields (Hidra, Kaus, Carina, Aries, Vega Pleyade, Fenix)</t>
        </is>
      </c>
      <c r="D230" s="4" t="inlineStr">
        <is>
          <t>Carina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FLD-030|carina field</t>
        </is>
      </c>
      <c r="W230" s="4" t="inlineStr">
        <is>
          <t>Unique secondary key</t>
        </is>
      </c>
      <c r="X230" t="n">
        <v>-52.75709</v>
      </c>
      <c r="Y230" t="n">
        <v>-67.21819000000001</v>
      </c>
      <c r="Z230" t="inlineStr">
        <is>
          <t>OGIM_ID 172694 ('CARINA', ARGENTINA, PLATFORM) - exact name</t>
        </is>
      </c>
    </row>
    <row r="231">
      <c r="A231" s="4" t="inlineStr">
        <is>
          <t>FLD-030-R05</t>
        </is>
      </c>
      <c r="B231" s="4" t="inlineStr">
        <is>
          <t>FLD-030</t>
        </is>
      </c>
      <c r="C231" s="4" t="inlineStr">
        <is>
          <t>Tierra del Fuego Offshore Fields (Hidra, Kaus, Carina, Aries, Vega Pleyade, Fenix)</t>
        </is>
      </c>
      <c r="D231" s="4" t="inlineStr">
        <is>
          <t>Aries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FLD-030|aries field</t>
        </is>
      </c>
      <c r="W231" s="4" t="inlineStr">
        <is>
          <t>Unique secondary key</t>
        </is>
      </c>
      <c r="X231" t="n">
        <v>-52.68321</v>
      </c>
      <c r="Y231" t="n">
        <v>-68.04079</v>
      </c>
      <c r="Z231" t="inlineStr">
        <is>
          <t>OGIM_ID 172698 ('ARIES', ARGENTINA, PLATFORM) - exact name</t>
        </is>
      </c>
    </row>
    <row r="232">
      <c r="A232" s="4" t="inlineStr">
        <is>
          <t>FLD-030-R06</t>
        </is>
      </c>
      <c r="B232" s="4" t="inlineStr">
        <is>
          <t>FLD-030</t>
        </is>
      </c>
      <c r="C232" s="4" t="inlineStr">
        <is>
          <t>Tierra del Fuego Offshore Fields (Hidra, Kaus, Carina, Aries, Vega Pleyade, Fenix)</t>
        </is>
      </c>
      <c r="D232" s="4" t="inlineStr">
        <is>
          <t>Vega Pleyade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FLD-030|vega pleyade field</t>
        </is>
      </c>
      <c r="W232" s="4" t="inlineStr">
        <is>
          <t>Unique secondary key</t>
        </is>
      </c>
      <c r="X232" t="n">
        <v>-53.29892</v>
      </c>
      <c r="Y232" t="n">
        <v>-67.74476</v>
      </c>
      <c r="Z232" t="inlineStr">
        <is>
          <t>OGIM_ID 172696 ('VEGA PLEYADE', ARGENTINA, PLATFORM) - exact name</t>
        </is>
      </c>
    </row>
    <row r="233">
      <c r="A233" s="4" t="inlineStr">
        <is>
          <t>FLD-030-R07</t>
        </is>
      </c>
      <c r="B233" s="4" t="inlineStr">
        <is>
          <t>FLD-030</t>
        </is>
      </c>
      <c r="C233" s="4" t="inlineStr">
        <is>
          <t>Tierra del Fuego Offshore Fields (Hidra, Kaus, Carina, Aries, Vega Pleyade, Fenix)</t>
        </is>
      </c>
      <c r="D233" s="4" t="inlineStr">
        <is>
          <t>Fenix Field</t>
        </is>
      </c>
      <c r="E233" s="4" t="inlineStr">
        <is>
          <t>Fixed Platform (multiple)</t>
        </is>
      </c>
      <c r="F233" s="4" t="inlineStr">
        <is>
          <t>Offshore, Austral Basin</t>
        </is>
      </c>
      <c r="G233" s="4" t="n"/>
      <c r="H233" s="4" t="n"/>
      <c r="I233" s="4" t="n"/>
      <c r="J233" s="4" t="n"/>
      <c r="K233" s="4" t="n"/>
      <c r="L233" s="4" t="n"/>
      <c r="M233" s="4" t="n"/>
      <c r="N233" s="4" t="n"/>
      <c r="O233" s="4" t="n"/>
      <c r="P233" s="4" t="n"/>
      <c r="Q233" s="4" t="n"/>
      <c r="R233" s="4" t="inlineStr">
        <is>
          <t>Operational</t>
        </is>
      </c>
      <c r="S233" s="4" t="inlineStr">
        <is>
          <t>One of TotalEnergies' six established offshore Tierra del Fuego fields</t>
        </is>
      </c>
      <c r="T233" s="4" t="inlineStr">
        <is>
          <t>This tracker's existing Tierra del Fuego narrative (TotalEnergies official)</t>
        </is>
      </c>
      <c r="U233" s="4" t="inlineStr">
        <is>
          <t>Unique Rig Key</t>
        </is>
      </c>
      <c r="V233" s="4" t="inlineStr">
        <is>
          <t>FLD-030|fenix field</t>
        </is>
      </c>
      <c r="W233" s="4" t="inlineStr">
        <is>
          <t>Unique secondary key</t>
        </is>
      </c>
    </row>
    <row r="234">
      <c r="A234" s="4" t="inlineStr">
        <is>
          <t>FLD-030-R08</t>
        </is>
      </c>
      <c r="B234" s="4" t="inlineStr">
        <is>
          <t>FLD-030</t>
        </is>
      </c>
      <c r="C234" s="4" t="inlineStr">
        <is>
          <t>Tierra del Fuego Offshore Fields (Hidra, Kaus, Carina, Aries, Vega Pleyade, Fenix)</t>
        </is>
      </c>
      <c r="D234" s="4" t="inlineStr">
        <is>
          <t>Ara-Canadon Alfa Field</t>
        </is>
      </c>
      <c r="E234" s="4" t="inlineStr">
        <is>
          <t>Land Rig</t>
        </is>
      </c>
      <c r="F234" s="4" t="inlineStr">
        <is>
          <t>Onshore, alongside the six offshore Tierra del Fuego fields</t>
        </is>
      </c>
      <c r="G234" s="4" t="n"/>
      <c r="H234" s="4" t="n"/>
      <c r="I234" s="4" t="n"/>
      <c r="J234" s="4" t="n"/>
      <c r="K234" s="4" t="n"/>
      <c r="L234" s="4" t="n"/>
      <c r="M234" s="4" t="n"/>
      <c r="N234" s="4" t="n"/>
      <c r="O234" s="4" t="n"/>
      <c r="P234" s="4" t="n"/>
      <c r="Q234" s="4" t="n"/>
      <c r="R234" s="4" t="inlineStr">
        <is>
          <t>Operational</t>
        </is>
      </c>
      <c r="S234" s="4" t="inlineStr">
        <is>
          <t>TotalEnergies' onshore companion field to its six offshore Tierra del Fuego assets</t>
        </is>
      </c>
      <c r="T234" s="4" t="inlineStr">
        <is>
          <t>This tracker's existing Tierra del Fuego narrative (TotalEnergies official)</t>
        </is>
      </c>
      <c r="U234" s="4" t="inlineStr">
        <is>
          <t>Unique Rig Key</t>
        </is>
      </c>
      <c r="V234" s="4" t="inlineStr">
        <is>
          <t>FLD-030|ara canadon alfa field</t>
        </is>
      </c>
      <c r="W234" s="4" t="inlineStr">
        <is>
          <t>Unique secondary key</t>
        </is>
      </c>
    </row>
    <row r="235">
      <c r="A235" s="4" t="inlineStr">
        <is>
          <t>FLD-037-R02</t>
        </is>
      </c>
      <c r="B235" s="4" t="inlineStr">
        <is>
          <t>FLD-037</t>
        </is>
      </c>
      <c r="C235" s="4" t="inlineStr">
        <is>
          <t>Attaka Field (incl. Platform EB)</t>
        </is>
      </c>
      <c r="D235" s="4" t="inlineStr">
        <is>
          <t>Platform E</t>
        </is>
      </c>
      <c r="E235" s="4" t="inlineStr">
        <is>
          <t>Fixed Platform</t>
        </is>
      </c>
      <c r="F235" s="4" t="inlineStr">
        <is>
          <t>Original platform, destroyed by fire following a blowout at well E-20</t>
        </is>
      </c>
      <c r="G235" s="4" t="n"/>
      <c r="H235" s="4" t="n"/>
      <c r="I235" s="4" t="n"/>
      <c r="J235" s="4" t="n"/>
      <c r="K235" s="4" t="n"/>
      <c r="L235" s="4" t="n"/>
      <c r="M235" s="4" t="n"/>
      <c r="N235" s="4" t="n"/>
      <c r="O235" s="4" t="n"/>
      <c r="P235" s="4" t="n"/>
      <c r="Q235" s="4" t="n"/>
      <c r="R235" s="4" t="inlineStr">
        <is>
          <t>Destroyed (fire, August 1997)</t>
        </is>
      </c>
      <c r="S235" s="4" t="inlineStr">
        <is>
          <t>Destroyed by fire following a blowout at well E-20, August 1997; replaced by Platform EB</t>
        </is>
      </c>
      <c r="T235" s="4" t="inlineStr">
        <is>
          <t>This tracker's existing Attaka narrative (LDI Training)</t>
        </is>
      </c>
      <c r="U235" s="4" t="inlineStr">
        <is>
          <t>Unique Rig Key</t>
        </is>
      </c>
      <c r="V235" s="4" t="inlineStr">
        <is>
          <t>FLD-037|platform e</t>
        </is>
      </c>
      <c r="W235" s="4" t="inlineStr">
        <is>
          <t>Unique secondary key</t>
        </is>
      </c>
    </row>
    <row r="236">
      <c r="A236" s="4" t="inlineStr">
        <is>
          <t>FLD-037-R03</t>
        </is>
      </c>
      <c r="B236" s="4" t="inlineStr">
        <is>
          <t>FLD-037</t>
        </is>
      </c>
      <c r="C236" s="4" t="inlineStr">
        <is>
          <t>Attaka Field (incl. Platform EB)</t>
        </is>
      </c>
      <c r="D236" s="4" t="inlineStr">
        <is>
          <t>Platform EB</t>
        </is>
      </c>
      <c r="E236" s="4" t="inlineStr">
        <is>
          <t>Fixed Platform</t>
        </is>
      </c>
      <c r="F236" s="4" t="inlineStr">
        <is>
          <t>Built 2000 to replace Platform E; designed for 7 fully insurance-reimbursable wells</t>
        </is>
      </c>
      <c r="G236" s="4" t="n"/>
      <c r="H236" s="4" t="n"/>
      <c r="I236" s="4" t="n"/>
      <c r="J236" s="4" t="n"/>
      <c r="K236" s="4" t="n"/>
      <c r="L236" s="4" t="n"/>
      <c r="M236" s="4" t="n"/>
      <c r="N236" s="4" t="n"/>
      <c r="O236" s="4" t="n"/>
      <c r="P236" s="4" t="n"/>
      <c r="Q236" s="4" t="n"/>
      <c r="R236" s="4" t="inlineStr">
        <is>
          <t>Decommissioned (November 2022)</t>
        </is>
      </c>
      <c r="S236" s="4" t="inlineStr">
        <is>
          <t>Indonesia's first-ever offshore platform decommissioning, despite not being the oldest platform in the field</t>
        </is>
      </c>
      <c r="T236" s="4" t="inlineStr">
        <is>
          <t>This tracker's existing Attaka narrative (LDI Training)</t>
        </is>
      </c>
      <c r="U236" s="4" t="inlineStr">
        <is>
          <t>Unique Rig Key</t>
        </is>
      </c>
      <c r="V236" s="4" t="inlineStr">
        <is>
          <t>FLD-037|platform eb</t>
        </is>
      </c>
      <c r="W236" s="4" t="inlineStr">
        <is>
          <t>Unique secondary key</t>
        </is>
      </c>
    </row>
    <row r="237">
      <c r="A237" s="4" t="inlineStr">
        <is>
          <t>FLD-035-R02</t>
        </is>
      </c>
      <c r="B237" s="4" t="inlineStr">
        <is>
          <t>FLD-035</t>
        </is>
      </c>
      <c r="C237" s="4" t="inlineStr">
        <is>
          <t>Mumbai High Field (Bombay High)</t>
        </is>
      </c>
      <c r="D237" s="4" t="inlineStr">
        <is>
          <t>Mumbai High North Process Platform (2012 rebuild)</t>
        </is>
      </c>
      <c r="E237" s="4" t="inlineStr">
        <is>
          <t>Fixed Platform</t>
        </is>
      </c>
      <c r="F237" s="4" t="inlineStr">
        <is>
          <t>Rs 6,060 crore replacement facility for the complex destroyed in the 2005 fire</t>
        </is>
      </c>
      <c r="G237" s="4" t="n"/>
      <c r="H237" s="4" t="n"/>
      <c r="I237" s="4" t="n"/>
      <c r="J237" s="4" t="n"/>
      <c r="K237" s="4" t="n"/>
      <c r="L237" s="4" t="n"/>
      <c r="M237" s="4" t="n"/>
      <c r="N237" s="4" t="n"/>
      <c r="O237" s="4" t="n"/>
      <c r="P237" s="4" t="n"/>
      <c r="Q237" s="4" t="n"/>
      <c r="R237" s="4" t="inlineStr">
        <is>
          <t>Operational (commissioned 2012)</t>
        </is>
      </c>
      <c r="S237" s="4" t="inlineStr">
        <is>
          <t>Largest platform on the entire Mumbai High field at time of commissioning; raised field output by 9,000 bpd; designed to help lift recovery factor from 24% to 40%</t>
        </is>
      </c>
      <c r="T237" s="4" t="inlineStr">
        <is>
          <t>This tracker's existing Mumbai High narrative (SMEC Oil and Gas)</t>
        </is>
      </c>
      <c r="U237" s="4" t="inlineStr">
        <is>
          <t>Unique Rig Key</t>
        </is>
      </c>
      <c r="V237" s="4" t="inlineStr">
        <is>
          <t>FLD-035|mumbai high north process platform</t>
        </is>
      </c>
      <c r="W237" s="4" t="inlineStr">
        <is>
          <t>Unique secondary key</t>
        </is>
      </c>
    </row>
    <row r="238">
      <c r="A238" s="4" t="inlineStr">
        <is>
          <t>FLD-020-R02</t>
        </is>
      </c>
      <c r="B238" s="4" t="inlineStr">
        <is>
          <t>FLD-020</t>
        </is>
      </c>
      <c r="C238" s="4" t="inlineStr">
        <is>
          <t>BP Trinidad and Tobago (BPTT) Offshore Installations</t>
        </is>
      </c>
      <c r="D238" s="4" t="inlineStr">
        <is>
          <t>Cassia Platform</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field/platform commissioned 1983 - one of BPTT's earliest Columbus Basin developments</t>
        </is>
      </c>
      <c r="T238" s="4" t="inlineStr">
        <is>
          <t>AAPG/Houston Geological Society, BP (official, 2 pages), Trinidad and Tobago Newsday Archives, SPE 110524-PP, Littlegate Publishing, Offshore Energy</t>
        </is>
      </c>
      <c r="U238" s="4" t="inlineStr">
        <is>
          <t>Unique Rig Key</t>
        </is>
      </c>
      <c r="V238" s="4" t="inlineStr">
        <is>
          <t>FLD-020|cassia platform</t>
        </is>
      </c>
      <c r="W238" s="4" t="inlineStr">
        <is>
          <t>Unique secondary key</t>
        </is>
      </c>
    </row>
    <row r="239">
      <c r="A239" s="4" t="inlineStr">
        <is>
          <t>FLD-020-R03</t>
        </is>
      </c>
      <c r="B239" s="4" t="inlineStr">
        <is>
          <t>FLD-020</t>
        </is>
      </c>
      <c r="C239" s="4" t="inlineStr">
        <is>
          <t>BP Trinidad and Tobago (BPTT) Offshore Installations</t>
        </is>
      </c>
      <c r="D239" s="4" t="inlineStr">
        <is>
          <t>Mahogany Platform (incl. Mahogany B hub)</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1994; Mahogany B serves as a processing hub receiving gas from the newer Juniper facility via a 10km in-field flowline</t>
        </is>
      </c>
      <c r="T239" s="4" t="inlineStr">
        <is>
          <t>AAPG/Houston Geological Society, BP (official, 2 pages), Trinidad and Tobago Newsday Archives, SPE 110524-PP, Littlegate Publishing, Offshore Energy</t>
        </is>
      </c>
      <c r="U239" s="4" t="inlineStr">
        <is>
          <t>Unique Rig Key</t>
        </is>
      </c>
      <c r="V239" s="4" t="inlineStr">
        <is>
          <t>FLD-020|mahogany platform</t>
        </is>
      </c>
      <c r="W239" s="4" t="inlineStr">
        <is>
          <t>Unique secondary key</t>
        </is>
      </c>
    </row>
    <row r="240">
      <c r="A240" s="4" t="inlineStr">
        <is>
          <t>FLD-020-R04</t>
        </is>
      </c>
      <c r="B240" s="4" t="inlineStr">
        <is>
          <t>FLD-020</t>
        </is>
      </c>
      <c r="C240" s="4" t="inlineStr">
        <is>
          <t>BP Trinidad and Tobago (BPTT) Offshore Installations</t>
        </is>
      </c>
      <c r="D240" s="4" t="inlineStr">
        <is>
          <t>Corallita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1996; feeds the Juniper facility alongside the nearby Lantana field</t>
        </is>
      </c>
      <c r="T240" s="4" t="inlineStr">
        <is>
          <t>AAPG/Houston Geological Society, BP (official, 2 pages), Trinidad and Tobago Newsday Archives, SPE 110524-PP, Littlegate Publishing, Offshore Energy</t>
        </is>
      </c>
      <c r="U240" s="4" t="inlineStr">
        <is>
          <t>Unique Rig Key</t>
        </is>
      </c>
      <c r="V240" s="4" t="inlineStr">
        <is>
          <t>FLD-020|corallita platform</t>
        </is>
      </c>
      <c r="W240" s="4" t="inlineStr">
        <is>
          <t>Unique secondary key</t>
        </is>
      </c>
    </row>
    <row r="241">
      <c r="A241" s="4" t="inlineStr">
        <is>
          <t>FLD-020-R05</t>
        </is>
      </c>
      <c r="B241" s="4" t="inlineStr">
        <is>
          <t>FLD-020</t>
        </is>
      </c>
      <c r="C241" s="4" t="inlineStr">
        <is>
          <t>BP Trinidad and Tobago (BPTT) Offshore Installations</t>
        </is>
      </c>
      <c r="D241" s="4" t="inlineStr">
        <is>
          <t>Kapok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Gas field commissioned 1997-98</t>
        </is>
      </c>
      <c r="T241" s="4" t="inlineStr">
        <is>
          <t>AAPG/Houston Geological Society, BP (official, 2 pages), Trinidad and Tobago Newsday Archives, SPE 110524-PP, Littlegate Publishing, Offshore Energy</t>
        </is>
      </c>
      <c r="U241" s="4" t="inlineStr">
        <is>
          <t>Unique Rig Key</t>
        </is>
      </c>
      <c r="V241" s="4" t="inlineStr">
        <is>
          <t>FLD-020|kapok platform</t>
        </is>
      </c>
      <c r="W241" s="4" t="inlineStr">
        <is>
          <t>Unique secondary key</t>
        </is>
      </c>
    </row>
    <row r="242">
      <c r="A242" s="4" t="inlineStr">
        <is>
          <t>FLD-020-R06</t>
        </is>
      </c>
      <c r="B242" s="4" t="inlineStr">
        <is>
          <t>FLD-020</t>
        </is>
      </c>
      <c r="C242" s="4" t="inlineStr">
        <is>
          <t>BP Trinidad and Tobago (BPTT) Offshore Installations</t>
        </is>
      </c>
      <c r="D242" s="4" t="inlineStr">
        <is>
          <t>Cannonball Platform</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Built by the Trinidad Offshore Fabrication Company over 33 months; its construction experience helped BPTT save an estimated $11 million designing and fabricating the later Mango and Cashima platforms</t>
        </is>
      </c>
      <c r="T242" s="4" t="inlineStr">
        <is>
          <t>AAPG/Houston Geological Society, BP (official, 2 pages), Trinidad and Tobago Newsday Archives, SPE 110524-PP, Littlegate Publishing, Offshore Energy</t>
        </is>
      </c>
      <c r="U242" s="4" t="inlineStr">
        <is>
          <t>Unique Rig Key</t>
        </is>
      </c>
      <c r="V242" s="4" t="inlineStr">
        <is>
          <t>FLD-020|cannonball platform</t>
        </is>
      </c>
      <c r="W242" s="4" t="inlineStr">
        <is>
          <t>Unique secondary key</t>
        </is>
      </c>
    </row>
    <row r="243">
      <c r="A243" s="4" t="inlineStr">
        <is>
          <t>FLD-020-R07</t>
        </is>
      </c>
      <c r="B243" s="4" t="inlineStr">
        <is>
          <t>FLD-020</t>
        </is>
      </c>
      <c r="C243" s="4" t="inlineStr">
        <is>
          <t>BP Trinidad and Tobago (BPTT) Offshore Installations</t>
        </is>
      </c>
      <c r="D243" s="4" t="inlineStr">
        <is>
          <t>Mango Platform (Red Mango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Red Mango, discovered 2000, has 8 stacked pay horizons with over 900ft of net pay; the Mango platform was built in 28 months, informed by lessons from the earlier Cannonball construction</t>
        </is>
      </c>
      <c r="T243" s="4" t="inlineStr">
        <is>
          <t>AAPG/Houston Geological Society, BP (official, 2 pages), Trinidad and Tobago Newsday Archives, SPE 110524-PP, Littlegate Publishing, Offshore Energy</t>
        </is>
      </c>
      <c r="U243" s="4" t="inlineStr">
        <is>
          <t>Unique Rig Key</t>
        </is>
      </c>
      <c r="V243" s="4" t="inlineStr">
        <is>
          <t>FLD-020|mango platform</t>
        </is>
      </c>
      <c r="W243" s="4" t="inlineStr">
        <is>
          <t>Unique secondary key</t>
        </is>
      </c>
    </row>
    <row r="244">
      <c r="A244" s="4" t="inlineStr">
        <is>
          <t>FLD-020-R08</t>
        </is>
      </c>
      <c r="B244" s="4" t="inlineStr">
        <is>
          <t>FLD-020</t>
        </is>
      </c>
      <c r="C244" s="4" t="inlineStr">
        <is>
          <t>BP Trinidad and Tobago (BPTT) Offshore Installations</t>
        </is>
      </c>
      <c r="D244" s="4" t="inlineStr">
        <is>
          <t>Iron Horse Field</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Discovered 2003; single-level, structurally simpler trap than Red Mango, with a gas column of at least 1,700ft (11,300-13,000ft TVDSS)</t>
        </is>
      </c>
      <c r="T244" s="4" t="inlineStr">
        <is>
          <t>AAPG/Houston Geological Society, BP (official, 2 pages), Trinidad and Tobago Newsday Archives, SPE 110524-PP, Littlegate Publishing, Offshore Energy</t>
        </is>
      </c>
      <c r="U244" s="4" t="inlineStr">
        <is>
          <t>Unique Rig Key</t>
        </is>
      </c>
      <c r="V244" s="4" t="inlineStr">
        <is>
          <t>FLD-020|iron horse field</t>
        </is>
      </c>
      <c r="W244" s="4" t="inlineStr">
        <is>
          <t>Unique secondary key</t>
        </is>
      </c>
    </row>
    <row r="245">
      <c r="A245" s="4" t="inlineStr">
        <is>
          <t>FLD-020-R09</t>
        </is>
      </c>
      <c r="B245" s="4" t="inlineStr">
        <is>
          <t>FLD-020</t>
        </is>
      </c>
      <c r="C245" s="4" t="inlineStr">
        <is>
          <t>BP Trinidad and Tobago (BPTT) Offshore Installations</t>
        </is>
      </c>
      <c r="D245" s="4" t="inlineStr">
        <is>
          <t>Juniper Facility</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5 subsea wells drilled by the Diamond Ocean Victory semi-submersible rig from May 2015; first gas 2017; takes gas from the Corallita and Lantana fields, ~50 miles offshore in ~360ft water depth</t>
        </is>
      </c>
      <c r="T245" s="4" t="inlineStr">
        <is>
          <t>AAPG/Houston Geological Society, BP (official, 2 pages), Trinidad and Tobago Newsday Archives, SPE 110524-PP, Littlegate Publishing, Offshore Energy</t>
        </is>
      </c>
      <c r="U245" s="4" t="inlineStr">
        <is>
          <t>Unique Rig Key</t>
        </is>
      </c>
      <c r="V245" s="4" t="inlineStr">
        <is>
          <t>FLD-020|juniper facility</t>
        </is>
      </c>
      <c r="W245" s="4" t="inlineStr">
        <is>
          <t>Unique secondary key</t>
        </is>
      </c>
    </row>
    <row r="246">
      <c r="A246" s="4" t="inlineStr">
        <is>
          <t>FLD-020-R10</t>
        </is>
      </c>
      <c r="B246" s="4" t="inlineStr">
        <is>
          <t>FLD-020</t>
        </is>
      </c>
      <c r="C246" s="4" t="inlineStr">
        <is>
          <t>BP Trinidad and Tobago (BPTT) Offshore Installations</t>
        </is>
      </c>
      <c r="D246" s="4" t="inlineStr">
        <is>
          <t>Angelin Platform</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BPTT's 15th offshore platform per a 2019 company presentation; located 60km offshore in ~65m water depth</t>
        </is>
      </c>
      <c r="T246" s="4" t="inlineStr">
        <is>
          <t>AAPG/Houston Geological Society, BP (official, 2 pages), Trinidad and Tobago Newsday Archives, SPE 110524-PP, Littlegate Publishing, Offshore Energy</t>
        </is>
      </c>
      <c r="U246" s="4" t="inlineStr">
        <is>
          <t>Unique Rig Key</t>
        </is>
      </c>
      <c r="V246" s="4" t="inlineStr">
        <is>
          <t>FLD-020|angelin platform</t>
        </is>
      </c>
      <c r="W246" s="4" t="inlineStr">
        <is>
          <t>Unique secondary key</t>
        </is>
      </c>
    </row>
    <row r="247">
      <c r="A247" s="4" t="inlineStr">
        <is>
          <t>FLD-020-R11</t>
        </is>
      </c>
      <c r="B247" s="4" t="inlineStr">
        <is>
          <t>FLD-020</t>
        </is>
      </c>
      <c r="C247" s="4" t="inlineStr">
        <is>
          <t>BP Trinidad and Tobago (BPTT) Offshore Installations</t>
        </is>
      </c>
      <c r="D247" s="4" t="inlineStr">
        <is>
          <t>Ginger Field (FID stage)</t>
        </is>
      </c>
      <c r="E247" s="4" t="inlineStr">
        <is>
          <t>Fixed Platform</t>
        </is>
      </c>
      <c r="F247" s="4" t="inlineStr">
        <is>
          <t>Columbus Basin, offshore southeast Trinidad</t>
        </is>
      </c>
      <c r="G247" s="4" t="n"/>
      <c r="H247" s="4" t="n"/>
      <c r="I247" s="4" t="n"/>
      <c r="J247" s="4" t="n"/>
      <c r="K247" s="4" t="n"/>
      <c r="L247" s="4" t="n"/>
      <c r="M247" s="4" t="n"/>
      <c r="N247" s="4" t="n"/>
      <c r="O247" s="4" t="n"/>
      <c r="P247" s="4" t="n"/>
      <c r="Q247" s="4" t="n"/>
      <c r="R247" s="4" t="inlineStr">
        <is>
          <t>Operational</t>
        </is>
      </c>
      <c r="S247" s="4" t="inlineStr">
        <is>
          <t>BP declared Final Investment Decision to develop this offshore gas field in southeast Trinidad, per 2025 reporting</t>
        </is>
      </c>
      <c r="T247" s="4" t="inlineStr">
        <is>
          <t>AAPG/Houston Geological Society, BP (official, 2 pages), Trinidad and Tobago Newsday Archives, SPE 110524-PP, Littlegate Publishing, Offshore Energy</t>
        </is>
      </c>
      <c r="U247" s="4" t="inlineStr">
        <is>
          <t>Unique Rig Key</t>
        </is>
      </c>
      <c r="V247" s="4" t="inlineStr">
        <is>
          <t>FLD-020|ginger field</t>
        </is>
      </c>
      <c r="W247" s="4" t="inlineStr">
        <is>
          <t>Unique secondary key</t>
        </is>
      </c>
    </row>
    <row r="248">
      <c r="A248" s="4" t="inlineStr">
        <is>
          <t>FLD-021-R02</t>
        </is>
      </c>
      <c r="B248" s="4" t="inlineStr">
        <is>
          <t>FLD-021</t>
        </is>
      </c>
      <c r="C248" s="4" t="inlineStr">
        <is>
          <t>Teak Alpha Platform (TSP fields)</t>
        </is>
      </c>
      <c r="D248" s="4" t="inlineStr">
        <is>
          <t>Immortelle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Discovered 1967, commissioned 1993; among the oldest fields in the Columbus Basin. Divested from BPTT to Perenco T&amp;T (2024/25).</t>
        </is>
      </c>
      <c r="T248" s="4" t="inlineStr">
        <is>
          <t>AAPG/Houston Geological Society, BP (official, 2 pages), Trinidad and Tobago Newsday Archives, SPE 110524-PP, Littlegate Publishing, Offshore Energy</t>
        </is>
      </c>
      <c r="U248" s="4" t="inlineStr">
        <is>
          <t>Unique Rig Key</t>
        </is>
      </c>
      <c r="V248" s="4" t="inlineStr">
        <is>
          <t>FLD-021|immortelle field platform</t>
        </is>
      </c>
      <c r="W248" s="4" t="inlineStr">
        <is>
          <t>Unique secondary key</t>
        </is>
      </c>
    </row>
    <row r="249">
      <c r="A249" s="4" t="inlineStr">
        <is>
          <t>FLD-021-R03</t>
        </is>
      </c>
      <c r="B249" s="4" t="inlineStr">
        <is>
          <t>FLD-021</t>
        </is>
      </c>
      <c r="C249" s="4" t="inlineStr">
        <is>
          <t>Teak Alpha Platform (TSP fields)</t>
        </is>
      </c>
      <c r="D249" s="4" t="inlineStr">
        <is>
          <t>Flamboyant Field/Platform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Brought online 1994; not currently in production as of the divestment.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FLD-021|flamboyant field platform</t>
        </is>
      </c>
      <c r="W249" s="4" t="inlineStr">
        <is>
          <t>Unique secondary key</t>
        </is>
      </c>
    </row>
    <row r="250">
      <c r="A250" s="4" t="inlineStr">
        <is>
          <t>FLD-021-R04</t>
        </is>
      </c>
      <c r="B250" s="4" t="inlineStr">
        <is>
          <t>FLD-021</t>
        </is>
      </c>
      <c r="C250" s="4" t="inlineStr">
        <is>
          <t>Teak Alpha Platform (TSP fields)</t>
        </is>
      </c>
      <c r="D250" s="4" t="inlineStr">
        <is>
          <t>Amherstia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Commissioned 2000; site of the CHGP-1 well (completed April 2001, targeting the 22-0 sand).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FLD-021|amherstia platform</t>
        </is>
      </c>
      <c r="W250" s="4" t="inlineStr">
        <is>
          <t>Unique secondary key</t>
        </is>
      </c>
    </row>
    <row r="251">
      <c r="A251" s="4" t="inlineStr">
        <is>
          <t>FLD-021-R05</t>
        </is>
      </c>
      <c r="B251" s="4" t="inlineStr">
        <is>
          <t>FLD-021</t>
        </is>
      </c>
      <c r="C251" s="4" t="inlineStr">
        <is>
          <t>Teak Alpha Platform (TSP fields)</t>
        </is>
      </c>
      <c r="D251" s="4" t="inlineStr">
        <is>
          <t>Cashima Platform</t>
        </is>
      </c>
      <c r="E251" s="4" t="inlineStr">
        <is>
          <t>Fixed Platform</t>
        </is>
      </c>
      <c r="F251" s="4" t="inlineStr">
        <is>
          <t>Columbus Basin - acquired from BPTT</t>
        </is>
      </c>
      <c r="G251" s="4" t="n"/>
      <c r="H251" s="4" t="n"/>
      <c r="I251" s="4" t="n"/>
      <c r="J251" s="4" t="n"/>
      <c r="K251" s="4" t="n"/>
      <c r="L251" s="4" t="n"/>
      <c r="M251" s="4" t="n"/>
      <c r="N251" s="4" t="n"/>
      <c r="O251" s="4" t="n"/>
      <c r="P251" s="4" t="n"/>
      <c r="Q251" s="4" t="n"/>
      <c r="R251" s="4" t="inlineStr">
        <is>
          <t>Operational (Perenco T&amp;T)</t>
        </is>
      </c>
      <c r="S251" s="4" t="inlineStr">
        <is>
          <t>Came onstream 2007; built alongside the Mango platform in a combined 25-month construction. Divested from BPTT to Perenco T&amp;T.</t>
        </is>
      </c>
      <c r="T251" s="4" t="inlineStr">
        <is>
          <t>AAPG/Houston Geological Society, BP (official, 2 pages), Trinidad and Tobago Newsday Archives, SPE 110524-PP, Littlegate Publishing, Offshore Energy</t>
        </is>
      </c>
      <c r="U251" s="4" t="inlineStr">
        <is>
          <t>Unique Rig Key</t>
        </is>
      </c>
      <c r="V251" s="4" t="inlineStr">
        <is>
          <t>FLD-021|cashima platform</t>
        </is>
      </c>
      <c r="W251" s="4" t="inlineStr">
        <is>
          <t>Unique secondary key</t>
        </is>
      </c>
    </row>
    <row r="252">
      <c r="A252" s="4" t="inlineStr">
        <is>
          <t>FLD-021-R06</t>
        </is>
      </c>
      <c r="B252" s="4" t="inlineStr">
        <is>
          <t>FLD-021</t>
        </is>
      </c>
      <c r="C252" s="4" t="inlineStr">
        <is>
          <t>Teak Alpha Platform (TSP fields)</t>
        </is>
      </c>
      <c r="D252" s="4" t="inlineStr">
        <is>
          <t>Parang Field (undeveloped)</t>
        </is>
      </c>
      <c r="E252" s="4" t="inlineStr">
        <is>
          <t>N/A (undeveloped)</t>
        </is>
      </c>
      <c r="F252" s="4" t="inlineStr">
        <is>
          <t>Columbus Basin - acquired from BPTT</t>
        </is>
      </c>
      <c r="G252" s="4" t="n"/>
      <c r="H252" s="4" t="n"/>
      <c r="I252" s="4" t="n"/>
      <c r="J252" s="4" t="n"/>
      <c r="K252" s="4" t="n"/>
      <c r="L252" s="4" t="n"/>
      <c r="M252" s="4" t="n"/>
      <c r="N252" s="4" t="n"/>
      <c r="O252" s="4" t="n"/>
      <c r="P252" s="4" t="n"/>
      <c r="Q252" s="4" t="n"/>
      <c r="R252" s="4" t="inlineStr">
        <is>
          <t>Undeveloped</t>
        </is>
      </c>
      <c r="S252" s="4" t="inlineStr">
        <is>
          <t>Discovered 1968; remains undeveloped. Included in the BPTT-to-Perenco T&amp;T asset transfer alongside the four producing fields above.</t>
        </is>
      </c>
      <c r="T252" s="4" t="inlineStr">
        <is>
          <t>AAPG/Houston Geological Society, BP (official, 2 pages), Trinidad and Tobago Newsday Archives, SPE 110524-PP, Littlegate Publishing, Offshore Energy</t>
        </is>
      </c>
      <c r="U252" s="4" t="inlineStr">
        <is>
          <t>Unique Rig Key</t>
        </is>
      </c>
      <c r="V252" s="4" t="inlineStr">
        <is>
          <t>FLD-021|parang field</t>
        </is>
      </c>
      <c r="W252" s="4" t="inlineStr">
        <is>
          <t>Unique secondary key</t>
        </is>
      </c>
    </row>
    <row r="253">
      <c r="A253" s="4" t="inlineStr">
        <is>
          <t>FLD-012-R05</t>
        </is>
      </c>
      <c r="B253" s="4" t="inlineStr">
        <is>
          <t>FLD-012</t>
        </is>
      </c>
      <c r="C253" s="4" t="inlineStr">
        <is>
          <t>Ku-Maloob-Zaap (KMZ) Complex</t>
        </is>
      </c>
      <c r="D253" s="4" t="inlineStr">
        <is>
          <t>Ku-S Platform (Ha-Ku-S)</t>
        </is>
      </c>
      <c r="E253" s="4" t="inlineStr">
        <is>
          <t>Fixed Platform</t>
        </is>
      </c>
      <c r="F253" s="4" t="inlineStr">
        <is>
          <t>Built by Swecomex</t>
        </is>
      </c>
      <c r="G253" s="4" t="n"/>
      <c r="H253" s="4" t="n"/>
      <c r="I253" s="4" t="n"/>
      <c r="J253" s="4" t="n"/>
      <c r="K253" s="4" t="n"/>
      <c r="L253" s="4" t="n"/>
      <c r="M253" s="4" t="n"/>
      <c r="N253" s="4" t="n"/>
      <c r="O253" s="4" t="n"/>
      <c r="P253" s="4" t="n"/>
      <c r="Q253" s="4" t="n"/>
      <c r="R253" s="4" t="inlineStr">
        <is>
          <t>Operational</t>
        </is>
      </c>
      <c r="S253" s="4" t="inlineStr">
        <is>
          <t>Drilling platform for the Ku field</t>
        </is>
      </c>
      <c r="T253" s="4" t="inlineStr">
        <is>
          <t>offshore-technology.com, Wikipedia (Ku-Maloob-Zaap), A Barrel Full Wiki, Global Energy Monitor, Grokipedia, Wikidata</t>
        </is>
      </c>
      <c r="U253" s="4" t="inlineStr">
        <is>
          <t>Unique Rig Key</t>
        </is>
      </c>
      <c r="V253" s="4" t="inlineStr">
        <is>
          <t>FLD-012|ku s platform</t>
        </is>
      </c>
      <c r="W253" s="4" t="inlineStr">
        <is>
          <t>Unique secondary key</t>
        </is>
      </c>
    </row>
    <row r="254">
      <c r="A254" s="4" t="inlineStr">
        <is>
          <t>FLD-012-R06</t>
        </is>
      </c>
      <c r="B254" s="4" t="inlineStr">
        <is>
          <t>FLD-012</t>
        </is>
      </c>
      <c r="C254" s="4" t="inlineStr">
        <is>
          <t>Ku-Maloob-Zaap (KMZ) Complex</t>
        </is>
      </c>
      <c r="D254" s="4" t="inlineStr">
        <is>
          <t>Maloob-C Drilling Platform</t>
        </is>
      </c>
      <c r="E254" s="4" t="inlineStr">
        <is>
          <t>Fixed Platform</t>
        </is>
      </c>
      <c r="F254" s="4" t="inlineStr">
        <is>
          <t>Built by J Ray McDermott</t>
        </is>
      </c>
      <c r="G254" s="4" t="n"/>
      <c r="H254" s="4" t="n"/>
      <c r="I254" s="4" t="n"/>
      <c r="J254" s="4" t="n"/>
      <c r="K254" s="4" t="n"/>
      <c r="L254" s="4" t="n"/>
      <c r="M254" s="4" t="n"/>
      <c r="N254" s="4" t="n"/>
      <c r="O254" s="4" t="n"/>
      <c r="P254" s="4" t="n"/>
      <c r="Q254" s="4" t="n"/>
      <c r="R254" s="4" t="inlineStr">
        <is>
          <t>Operational</t>
        </is>
      </c>
      <c r="S254" s="4" t="inlineStr">
        <is>
          <t>Drilling platform for the Maloob field</t>
        </is>
      </c>
      <c r="T254" s="4" t="inlineStr">
        <is>
          <t>offshore-technology.com, Wikipedia (Ku-Maloob-Zaap), A Barrel Full Wiki, Global Energy Monitor, Grokipedia, Wikidata</t>
        </is>
      </c>
      <c r="U254" s="4" t="inlineStr">
        <is>
          <t>Unique Rig Key</t>
        </is>
      </c>
      <c r="V254" s="4" t="inlineStr">
        <is>
          <t>FLD-012|maloob c drilling platform</t>
        </is>
      </c>
      <c r="W254" s="4" t="inlineStr">
        <is>
          <t>Unique secondary key</t>
        </is>
      </c>
    </row>
    <row r="255">
      <c r="A255" s="4" t="inlineStr">
        <is>
          <t>FLD-012-R07</t>
        </is>
      </c>
      <c r="B255" s="4" t="inlineStr">
        <is>
          <t>FLD-012</t>
        </is>
      </c>
      <c r="C255" s="4" t="inlineStr">
        <is>
          <t>Ku-Maloob-Zaap (KMZ) Complex</t>
        </is>
      </c>
      <c r="D255" s="4" t="inlineStr">
        <is>
          <t>PB-KU-A2 Platform</t>
        </is>
      </c>
      <c r="E255" s="4" t="inlineStr">
        <is>
          <t>Fixed Platform</t>
        </is>
      </c>
      <c r="F255" s="4" t="inlineStr">
        <is>
          <t>Oil production platform, built by Dragados Offshore</t>
        </is>
      </c>
      <c r="G255" s="4" t="n"/>
      <c r="H255" s="4" t="n"/>
      <c r="I255" s="4" t="n"/>
      <c r="J255" s="4" t="n"/>
      <c r="K255" s="4" t="n"/>
      <c r="L255" s="4" t="n"/>
      <c r="M255" s="4" t="n"/>
      <c r="N255" s="4" t="n"/>
      <c r="O255" s="4" t="n"/>
      <c r="P255" s="4" t="n"/>
      <c r="Q255" s="4" t="n"/>
      <c r="R255" s="4" t="inlineStr">
        <is>
          <t>Operational</t>
        </is>
      </c>
      <c r="S255" s="4" t="inlineStr">
        <is>
          <t>Initiated oil export for the complex</t>
        </is>
      </c>
      <c r="T255" s="4" t="inlineStr">
        <is>
          <t>offshore-technology.com, Wikipedia (Ku-Maloob-Zaap), A Barrel Full Wiki, Global Energy Monitor, Grokipedia, Wikidata</t>
        </is>
      </c>
      <c r="U255" s="4" t="inlineStr">
        <is>
          <t>Unique Rig Key</t>
        </is>
      </c>
      <c r="V255" s="4" t="inlineStr">
        <is>
          <t>FLD-012|pb ku a2 platform</t>
        </is>
      </c>
      <c r="W255" s="4" t="inlineStr">
        <is>
          <t>Unique secondary key</t>
        </is>
      </c>
    </row>
    <row r="256">
      <c r="A256" s="4" t="inlineStr">
        <is>
          <t>FLD-012-R08</t>
        </is>
      </c>
      <c r="B256" s="4" t="inlineStr">
        <is>
          <t>FLD-012</t>
        </is>
      </c>
      <c r="C256" s="4" t="inlineStr">
        <is>
          <t>Ku-Maloob-Zaap (KMZ) Complex</t>
        </is>
      </c>
      <c r="D256" s="4" t="inlineStr">
        <is>
          <t>Zaap-C Platform (PG-ZAAP-C Generation Platform)</t>
        </is>
      </c>
      <c r="E256" s="4" t="inlineStr">
        <is>
          <t>Fixed Platform</t>
        </is>
      </c>
      <c r="F256" s="4" t="inlineStr">
        <is>
          <t>Generation/power platform</t>
        </is>
      </c>
      <c r="G256" s="4" t="n"/>
      <c r="H256" s="4" t="n">
        <v>19.516667</v>
      </c>
      <c r="I256" s="4" t="n">
        <v>-92.15000000000001</v>
      </c>
      <c r="J256" s="4" t="n"/>
      <c r="K256" s="4" t="n"/>
      <c r="L256" s="4" t="n"/>
      <c r="M256" s="4" t="n"/>
      <c r="N256" s="4" t="n"/>
      <c r="O256" s="4" t="n"/>
      <c r="P256" s="4" t="n"/>
      <c r="Q256" s="4" t="n"/>
      <c r="R256" s="4" t="inlineStr">
        <is>
          <t>Operational</t>
        </is>
      </c>
      <c r="S256" s="4" t="n"/>
      <c r="T256" s="4" t="inlineStr">
        <is>
          <t>offshore-technology.com, Wikipedia (Ku-Maloob-Zaap), A Barrel Full Wiki, Global Energy Monitor, Grokipedia, Wikidata</t>
        </is>
      </c>
      <c r="U256" s="4" t="inlineStr">
        <is>
          <t>Unique Rig Key</t>
        </is>
      </c>
      <c r="V256" s="4" t="inlineStr">
        <is>
          <t>FLD-012|zaap c platform</t>
        </is>
      </c>
      <c r="W256" s="4" t="inlineStr">
        <is>
          <t>Unique secondary key</t>
        </is>
      </c>
    </row>
    <row r="257">
      <c r="A257" s="4" t="inlineStr">
        <is>
          <t>FLD-012-R09</t>
        </is>
      </c>
      <c r="B257" s="4" t="inlineStr">
        <is>
          <t>FLD-012</t>
        </is>
      </c>
      <c r="C257" s="4" t="inlineStr">
        <is>
          <t>Ku-Maloob-Zaap (KMZ) Complex</t>
        </is>
      </c>
      <c r="D257" s="4" t="inlineStr">
        <is>
          <t>CA-KU-A1 Platform</t>
        </is>
      </c>
      <c r="E257" s="4" t="inlineStr">
        <is>
          <t>Fixed Platform</t>
        </is>
      </c>
      <c r="F257" s="4" t="inlineStr">
        <is>
          <t>2019 expansion platform, sustaining output in the maturing field</t>
        </is>
      </c>
      <c r="G257" s="4" t="n"/>
      <c r="H257" s="4" t="n"/>
      <c r="I257" s="4" t="n"/>
      <c r="J257" s="4" t="n"/>
      <c r="K257" s="4" t="n"/>
      <c r="L257" s="4" t="n"/>
      <c r="M257" s="4" t="n"/>
      <c r="N257" s="4" t="n"/>
      <c r="O257" s="4" t="n"/>
      <c r="P257" s="4" t="n"/>
      <c r="Q257" s="4" t="n"/>
      <c r="R257" s="4" t="inlineStr">
        <is>
          <t>Operational (added 2019)</t>
        </is>
      </c>
      <c r="S257" s="4" t="n"/>
      <c r="T257" s="4" t="inlineStr">
        <is>
          <t>offshore-technology.com, Wikipedia (Ku-Maloob-Zaap), A Barrel Full Wiki, Global Energy Monitor, Grokipedia, Wikidata</t>
        </is>
      </c>
      <c r="U257" s="4" t="inlineStr">
        <is>
          <t>Unique Rig Key</t>
        </is>
      </c>
      <c r="V257" s="4" t="inlineStr">
        <is>
          <t>FLD-012|ca ku a1 platform</t>
        </is>
      </c>
      <c r="W257" s="4" t="inlineStr">
        <is>
          <t>Unique secondary key</t>
        </is>
      </c>
    </row>
    <row r="258">
      <c r="A258" s="4" t="inlineStr">
        <is>
          <t>FLD-012-R10</t>
        </is>
      </c>
      <c r="B258" s="4" t="inlineStr">
        <is>
          <t>FLD-012</t>
        </is>
      </c>
      <c r="C258" s="4" t="inlineStr">
        <is>
          <t>Ku-Maloob-Zaap (KMZ) Complex</t>
        </is>
      </c>
      <c r="D258" s="4" t="inlineStr">
        <is>
          <t>Ku-Charly Platform</t>
        </is>
      </c>
      <c r="E258" s="4" t="inlineStr">
        <is>
          <t>Fixed Platform</t>
        </is>
      </c>
      <c r="F258" s="4" t="n"/>
      <c r="G258" s="4" t="n"/>
      <c r="H258" s="4" t="n"/>
      <c r="I258" s="4" t="n"/>
      <c r="J258" s="4" t="n"/>
      <c r="K258" s="4" t="n"/>
      <c r="L258" s="4" t="n"/>
      <c r="M258" s="4" t="n"/>
      <c r="N258" s="4" t="n"/>
      <c r="O258" s="4" t="n"/>
      <c r="P258" s="4" t="n"/>
      <c r="Q258" s="4" t="n"/>
      <c r="R258" s="4" t="inlineStr">
        <is>
          <t>Operational</t>
        </is>
      </c>
      <c r="S258" s="4" t="inlineStr">
        <is>
          <t>Near the site of a 2 July 2021 undersea gas pipeline rupture that caused a widely-covered subaquatic fireball, internationally known as the 'Eye of Fire' - burned ~5 hours before containment; no injuries reported in this specific incident</t>
        </is>
      </c>
      <c r="T258" s="4" t="inlineStr">
        <is>
          <t>offshore-technology.com, Wikipedia (Ku-Maloob-Zaap), A Barrel Full Wiki, Global Energy Monitor, Grokipedia, Wikidata</t>
        </is>
      </c>
      <c r="U258" s="4" t="inlineStr">
        <is>
          <t>Unique Rig Key</t>
        </is>
      </c>
      <c r="V258" s="4" t="inlineStr">
        <is>
          <t>FLD-012|ku charly platform</t>
        </is>
      </c>
      <c r="W258" s="4" t="inlineStr">
        <is>
          <t>Unique secondary key</t>
        </is>
      </c>
    </row>
    <row r="259">
      <c r="A259" s="4" t="inlineStr">
        <is>
          <t>FLD-012-R11</t>
        </is>
      </c>
      <c r="B259" s="4" t="inlineStr">
        <is>
          <t>FLD-012</t>
        </is>
      </c>
      <c r="C259" s="4" t="inlineStr">
        <is>
          <t>Ku-Maloob-Zaap (KMZ) Complex</t>
        </is>
      </c>
      <c r="D259" s="4" t="inlineStr">
        <is>
          <t>E-Ku-A2 Platform</t>
        </is>
      </c>
      <c r="E259" s="4" t="inlineStr">
        <is>
          <t>Fixed Platform</t>
        </is>
      </c>
      <c r="F259" s="4" t="n"/>
      <c r="G259" s="4" t="n"/>
      <c r="H259" s="4" t="n"/>
      <c r="I259" s="4" t="n"/>
      <c r="J259" s="4" t="n"/>
      <c r="K259" s="4" t="n"/>
      <c r="L259" s="4" t="n"/>
      <c r="M259" s="4" t="n"/>
      <c r="N259" s="4" t="n"/>
      <c r="O259" s="4" t="n"/>
      <c r="P259" s="4" t="n"/>
      <c r="Q259" s="4" t="n"/>
      <c r="R259" s="4" t="inlineStr">
        <is>
          <t>Site of a fatal August 2021 explosion and fire</t>
        </is>
      </c>
      <c r="S259" s="4" t="inlineStr">
        <is>
          <t>An explosion and fire on this platform in August 2021 killed at least 5 workers and injured others - stated factually as a genuinely grave safety incident</t>
        </is>
      </c>
      <c r="T259" s="4" t="inlineStr">
        <is>
          <t>offshore-technology.com, Wikipedia (Ku-Maloob-Zaap), A Barrel Full Wiki, Global Energy Monitor, Grokipedia, Wikidata</t>
        </is>
      </c>
      <c r="U259" s="4" t="inlineStr">
        <is>
          <t>Unique Rig Key</t>
        </is>
      </c>
      <c r="V259" s="4" t="inlineStr">
        <is>
          <t>FLD-012|e ku a2 platform</t>
        </is>
      </c>
      <c r="W259" s="4" t="inlineStr">
        <is>
          <t>Unique secondary key</t>
        </is>
      </c>
    </row>
    <row r="260">
      <c r="A260" s="4" t="inlineStr">
        <is>
          <t>FLD-150-R01</t>
        </is>
      </c>
      <c r="B260" s="4" t="inlineStr">
        <is>
          <t>FLD-150</t>
        </is>
      </c>
      <c r="C260" s="4" t="inlineStr">
        <is>
          <t>Galkynysh Gas Field (incl. South Iolotan, Osman, Minara, Yashlar)</t>
        </is>
      </c>
      <c r="D260" s="4" t="inlineStr">
        <is>
          <t>Well No. 285</t>
        </is>
      </c>
      <c r="E260" s="4" t="inlineStr">
        <is>
          <t>Land Rig</t>
        </is>
      </c>
      <c r="F260" s="4" t="inlineStr">
        <is>
          <t>Production well</t>
        </is>
      </c>
      <c r="G260" s="4" t="n"/>
      <c r="H260" s="4" t="n"/>
      <c r="I260" s="4" t="n"/>
      <c r="J260" s="4" t="n"/>
      <c r="K260" s="4" t="inlineStr">
        <is>
          <t>4,136-4,412m (total depth 4,452m)</t>
        </is>
      </c>
      <c r="L260" s="4" t="n"/>
      <c r="M260" s="4" t="n"/>
      <c r="N260" s="4" t="n"/>
      <c r="O260" s="4" t="n"/>
      <c r="P260" s="4" t="n"/>
      <c r="Q260" s="4" t="n"/>
      <c r="R260" s="4" t="inlineStr">
        <is>
          <t>Operational</t>
        </is>
      </c>
      <c r="S260" s="4" t="inlineStr">
        <is>
          <t>Achieved a new industrial gas flow of 2 million cubic metres/day - a specific, named, currently-producing well within the wider field</t>
        </is>
      </c>
      <c r="T260" s="4" t="inlineStr">
        <is>
          <t>oilgas.gov.tm (official)</t>
        </is>
      </c>
      <c r="U260" s="4" t="inlineStr">
        <is>
          <t>Unique Rig Key</t>
        </is>
      </c>
      <c r="V260" s="4" t="inlineStr">
        <is>
          <t>FLD-150|well no 285</t>
        </is>
      </c>
      <c r="W260" s="4" t="inlineStr">
        <is>
          <t>Unique secondary key</t>
        </is>
      </c>
    </row>
    <row r="261">
      <c r="A261" s="4" t="inlineStr">
        <is>
          <t>FLD-150-R02</t>
        </is>
      </c>
      <c r="B261" s="4" t="inlineStr">
        <is>
          <t>FLD-150</t>
        </is>
      </c>
      <c r="C261" s="4" t="inlineStr">
        <is>
          <t>Galkynysh Gas Field (incl. South Iolotan, Osman, Minara, Yashlar)</t>
        </is>
      </c>
      <c r="D261" s="4" t="inlineStr">
        <is>
          <t>Phase 1 Gas Processing Complex (3 plants)</t>
        </is>
      </c>
      <c r="E261" s="4" t="inlineStr">
        <is>
          <t>Fixed Platform / Gas Processing Plant</t>
        </is>
      </c>
      <c r="F261" s="4" t="inlineStr">
        <is>
          <t>Onshore, 30 bcm/year combined capacity</t>
        </is>
      </c>
      <c r="G261" s="4" t="n"/>
      <c r="H261" s="4" t="n"/>
      <c r="I261" s="4" t="n"/>
      <c r="J261" s="4" t="n"/>
      <c r="K261" s="4" t="n"/>
      <c r="L261" s="4" t="n"/>
      <c r="M261" s="4" t="n"/>
      <c r="N261" s="4" t="n"/>
      <c r="O261" s="4" t="n"/>
      <c r="P261" s="4" t="n"/>
      <c r="Q261" s="4" t="n"/>
      <c r="R261" s="4" t="inlineStr">
        <is>
          <t>Operational since 2013</t>
        </is>
      </c>
      <c r="S261" s="4" t="inlineStr">
        <is>
          <t>Completed 2013; three gas treatment plants, 10 bcm/year capacity each</t>
        </is>
      </c>
      <c r="T261" s="4" t="inlineStr">
        <is>
          <t>offshore-technology.com, oilgas.gov.tm (official)</t>
        </is>
      </c>
      <c r="U261" s="4" t="inlineStr">
        <is>
          <t>Unique Rig Key</t>
        </is>
      </c>
      <c r="V261" s="4" t="inlineStr">
        <is>
          <t>FLD-150|phase 1 gas processing complex</t>
        </is>
      </c>
      <c r="W261" s="4" t="inlineStr">
        <is>
          <t>Unique secondary key</t>
        </is>
      </c>
    </row>
    <row r="262">
      <c r="A262" s="4" t="inlineStr">
        <is>
          <t>FLD-150-R03</t>
        </is>
      </c>
      <c r="B262" s="4" t="inlineStr">
        <is>
          <t>FLD-150</t>
        </is>
      </c>
      <c r="C262" s="4" t="inlineStr">
        <is>
          <t>Galkynysh Gas Field (incl. South Iolotan, Osman, Minara, Yashlar)</t>
        </is>
      </c>
      <c r="D262" s="4" t="inlineStr">
        <is>
          <t>Phase 4 Gas Processing Facility</t>
        </is>
      </c>
      <c r="E262" s="4" t="inlineStr">
        <is>
          <t>Fixed Platform / Gas Processing Plant</t>
        </is>
      </c>
      <c r="F262" s="4" t="inlineStr">
        <is>
          <t>Onshore, 10 bcm/year capacity, financed entirely by Turkmenistan's own funds</t>
        </is>
      </c>
      <c r="G262" s="4" t="n"/>
      <c r="H262" s="4" t="n"/>
      <c r="I262" s="4" t="n"/>
      <c r="J262" s="4" t="n"/>
      <c r="K262" s="4" t="n"/>
      <c r="L262" s="4" t="n"/>
      <c r="M262" s="4" t="n"/>
      <c r="N262" s="4" t="n"/>
      <c r="O262" s="4" t="n"/>
      <c r="P262" s="4" t="n"/>
      <c r="Q262" s="4" t="n"/>
      <c r="R262" s="4" t="inlineStr">
        <is>
          <t>Under construction (launched April 2026)</t>
        </is>
      </c>
      <c r="S262" s="4" t="inlineStr">
        <is>
          <t>Awarded to CNPC via international tender; implemented through CNPC Amudarya Petroleum Company Ltd</t>
        </is>
      </c>
      <c r="T262" s="4" t="inlineStr">
        <is>
          <t>AAWSAT, Times of Central Asia</t>
        </is>
      </c>
      <c r="U262" s="4" t="inlineStr">
        <is>
          <t>Unique Rig Key</t>
        </is>
      </c>
      <c r="V262" s="4" t="inlineStr">
        <is>
          <t>FLD-150|phase 4 gas processing facility</t>
        </is>
      </c>
      <c r="W262" s="4" t="inlineStr">
        <is>
          <t>Unique secondary key</t>
        </is>
      </c>
    </row>
    <row r="263">
      <c r="A263" s="4" t="inlineStr">
        <is>
          <t>FLD-151-R01</t>
        </is>
      </c>
      <c r="B263" s="4" t="inlineStr">
        <is>
          <t>FLD-151</t>
        </is>
      </c>
      <c r="C263" s="4" t="inlineStr">
        <is>
          <t>Gazli Gas Field</t>
        </is>
      </c>
      <c r="D263" s="4" t="inlineStr">
        <is>
          <t>Gazli Gas Field (current operations)</t>
        </is>
      </c>
      <c r="E263" s="4" t="inlineStr">
        <is>
          <t>Land Rig (multiple)</t>
        </is>
      </c>
      <c r="F263" s="4" t="inlineStr">
        <is>
          <t>Onshore</t>
        </is>
      </c>
      <c r="G263" s="4" t="n"/>
      <c r="H263" s="4" t="n"/>
      <c r="I263" s="4" t="n"/>
      <c r="J263" s="4" t="n"/>
      <c r="K263" s="4" t="n"/>
      <c r="L263" s="4" t="n"/>
      <c r="M263" s="4" t="n"/>
      <c r="N263" s="4" t="n"/>
      <c r="O263" s="4" t="n"/>
      <c r="P263" s="4" t="n"/>
      <c r="Q263" s="4" t="n"/>
      <c r="R263" s="4" t="inlineStr">
        <is>
          <t>Operational</t>
        </is>
      </c>
      <c r="S263" s="4" t="n"/>
      <c r="T263" s="4" t="inlineStr">
        <is>
          <t>Uzbekneftegaz</t>
        </is>
      </c>
      <c r="U263" s="4" t="inlineStr">
        <is>
          <t>Unique Rig Key</t>
        </is>
      </c>
      <c r="V263" s="4" t="inlineStr">
        <is>
          <t>FLD-151|gazli gas field</t>
        </is>
      </c>
      <c r="W263" s="4" t="inlineStr">
        <is>
          <t>Unique secondary key</t>
        </is>
      </c>
    </row>
    <row r="264">
      <c r="A264" s="4" t="inlineStr">
        <is>
          <t>FLD-152-R01</t>
        </is>
      </c>
      <c r="B264" s="4" t="inlineStr">
        <is>
          <t>FLD-152</t>
        </is>
      </c>
      <c r="C264" s="4" t="inlineStr">
        <is>
          <t>Urtabulak Gas Field</t>
        </is>
      </c>
      <c r="D264" s="4" t="inlineStr">
        <is>
          <t>Well No. 11 (site of the 1963-66 blowout and 1966 nuclear capping)</t>
        </is>
      </c>
      <c r="E264" s="4" t="inlineStr">
        <is>
          <t>Land Rig (historic)</t>
        </is>
      </c>
      <c r="F264" s="4" t="inlineStr">
        <is>
          <t>Blew out December 1963 at 2.4km depth; sealed via nuclear explosion 30 September 1966</t>
        </is>
      </c>
      <c r="G264" s="4" t="n"/>
      <c r="H264" s="4" t="n"/>
      <c r="I264" s="4" t="n"/>
      <c r="J264" s="4" t="n"/>
      <c r="K264" s="4" t="n">
        <v>2400</v>
      </c>
      <c r="L264" s="4" t="n"/>
      <c r="M264" s="4" t="n"/>
      <c r="N264" s="4" t="n"/>
      <c r="O264" s="4" t="n"/>
      <c r="P264" s="4" t="n"/>
      <c r="Q264" s="4" t="n"/>
      <c r="R264" s="4" t="inlineStr">
        <is>
          <t>Sealed via nuclear detonation (1966) - historic</t>
        </is>
      </c>
      <c r="S264" s="4" t="inlineStr">
        <is>
          <t>Burned continuously for 1,064 days before being extinguished</t>
        </is>
      </c>
      <c r="T264" s="4" t="inlineStr">
        <is>
          <t>Wikipedia (Urtabulak gas field), Amusing Planet</t>
        </is>
      </c>
      <c r="U264" s="4" t="inlineStr">
        <is>
          <t>Unique Rig Key</t>
        </is>
      </c>
      <c r="V264" s="4" t="inlineStr">
        <is>
          <t>FLD-152|well no 11</t>
        </is>
      </c>
      <c r="W264" s="4" t="inlineStr">
        <is>
          <t>Unique secondary key</t>
        </is>
      </c>
    </row>
    <row r="265">
      <c r="A265" s="4" t="inlineStr">
        <is>
          <t>FLD-152-R02</t>
        </is>
      </c>
      <c r="B265" s="4" t="inlineStr">
        <is>
          <t>FLD-152</t>
        </is>
      </c>
      <c r="C265" s="4" t="inlineStr">
        <is>
          <t>Urtabulak Gas Field</t>
        </is>
      </c>
      <c r="D265" s="4" t="inlineStr">
        <is>
          <t>Urtabulak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 (oil production ~1,100 bpd as of Sept 2011)</t>
        </is>
      </c>
      <c r="S265" s="4" t="inlineStr">
        <is>
          <t>124 million bbl recoverable oil</t>
        </is>
      </c>
      <c r="T265" s="4" t="inlineStr">
        <is>
          <t>Uzbekneftegaz</t>
        </is>
      </c>
      <c r="U265" s="4" t="inlineStr">
        <is>
          <t>Unique Rig Key</t>
        </is>
      </c>
      <c r="V265" s="4" t="inlineStr">
        <is>
          <t>FLD-152|urtabulak gas field</t>
        </is>
      </c>
      <c r="W265" s="4" t="inlineStr">
        <is>
          <t>Unique secondary key</t>
        </is>
      </c>
    </row>
    <row r="266">
      <c r="A266" s="4" t="inlineStr">
        <is>
          <t>FLD-153-R01</t>
        </is>
      </c>
      <c r="B266" s="4" t="inlineStr">
        <is>
          <t>FLD-153</t>
        </is>
      </c>
      <c r="C266" s="4" t="inlineStr">
        <is>
          <t>Sarikamysh Gas Field</t>
        </is>
      </c>
      <c r="D266" s="4" t="inlineStr">
        <is>
          <t>Sarikamysh Gas Field (current operations)</t>
        </is>
      </c>
      <c r="E266" s="4" t="inlineStr">
        <is>
          <t>Land Rig (multiple)</t>
        </is>
      </c>
      <c r="F266" s="4" t="inlineStr">
        <is>
          <t>Onshore</t>
        </is>
      </c>
      <c r="G266" s="4" t="n"/>
      <c r="H266" s="4" t="n"/>
      <c r="I266" s="4" t="n"/>
      <c r="J266" s="4" t="n"/>
      <c r="K266" s="4" t="n"/>
      <c r="L266" s="4" t="n"/>
      <c r="M266" s="4" t="n"/>
      <c r="N266" s="4" t="n"/>
      <c r="O266" s="4" t="n"/>
      <c r="P266" s="4" t="n"/>
      <c r="Q266" s="4" t="n"/>
      <c r="R266" s="4" t="inlineStr">
        <is>
          <t>Operational</t>
        </is>
      </c>
      <c r="S266" s="4" t="n"/>
      <c r="T266" s="4" t="inlineStr">
        <is>
          <t>Gazprom</t>
        </is>
      </c>
      <c r="U266" s="4" t="inlineStr">
        <is>
          <t>Unique Rig Key</t>
        </is>
      </c>
      <c r="V266" s="4" t="inlineStr">
        <is>
          <t>FLD-153|sarikamysh gas field</t>
        </is>
      </c>
      <c r="W266" s="4" t="inlineStr">
        <is>
          <t>Unique secondary key</t>
        </is>
      </c>
    </row>
    <row r="267">
      <c r="A267" s="4" t="inlineStr">
        <is>
          <t>FLD-155-R02</t>
        </is>
      </c>
      <c r="B267" s="4" t="inlineStr">
        <is>
          <t>FLD-155</t>
        </is>
      </c>
      <c r="C267" s="4" t="inlineStr">
        <is>
          <t>Groningen Gas Field (closed)</t>
        </is>
      </c>
      <c r="D267" s="4" t="inlineStr">
        <is>
          <t>Groningen Gas Field (main production wells)</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Closed (19 April 2024)</t>
        </is>
      </c>
      <c r="S267" s="4" t="inlineStr">
        <is>
          <t>Over 300 wellheads across the wider field at peak development</t>
        </is>
      </c>
      <c r="T267" s="4" t="inlineStr">
        <is>
          <t>Global Energy Monitor, Wikipedia</t>
        </is>
      </c>
      <c r="U267" s="4" t="inlineStr">
        <is>
          <t>DUPLICATE RIG KEY</t>
        </is>
      </c>
      <c r="V267" s="4" t="inlineStr">
        <is>
          <t>FLD-155|groningen gas field</t>
        </is>
      </c>
      <c r="W267" s="4" t="inlineStr">
        <is>
          <t>Unique secondary key</t>
        </is>
      </c>
    </row>
    <row r="268">
      <c r="A268" s="4" t="inlineStr">
        <is>
          <t>FLD-155-R02</t>
        </is>
      </c>
      <c r="B268" s="4" t="inlineStr">
        <is>
          <t>FLD-155</t>
        </is>
      </c>
      <c r="C268" s="4" t="inlineStr">
        <is>
          <t>Groningen Gas Field (closed)</t>
        </is>
      </c>
      <c r="D268" s="4" t="inlineStr">
        <is>
          <t>11 Reserve Wells (severe-winter/security-of-supply contingency)</t>
        </is>
      </c>
      <c r="E268" s="4" t="inlineStr">
        <is>
          <t>Land Rig (multiple, decommissioned)</t>
        </is>
      </c>
      <c r="F268" s="4" t="inlineStr">
        <is>
          <t>Onshore, Slochteren Formation</t>
        </is>
      </c>
      <c r="G268" s="4" t="n"/>
      <c r="H268" s="4" t="n"/>
      <c r="I268" s="4" t="n"/>
      <c r="J268" s="4" t="n"/>
      <c r="K268" s="4" t="n"/>
      <c r="L268" s="4" t="n"/>
      <c r="M268" s="4" t="n"/>
      <c r="N268" s="4" t="n"/>
      <c r="O268" s="4" t="n"/>
      <c r="P268" s="4" t="n"/>
      <c r="Q268" s="4" t="n"/>
      <c r="R268" s="4" t="inlineStr">
        <is>
          <t>Kept available post-closure, status since 2024 not independently reconfirmed in this pass</t>
        </is>
      </c>
      <c r="S268" s="4" t="inlineStr">
        <is>
          <t>Retained specifically for severe winter conditions and amid supply uncertainty following Russia's invasion of Ukraine</t>
        </is>
      </c>
      <c r="T268" s="4" t="inlineStr">
        <is>
          <t>Euronews, PressReader/The Sun Malaysia</t>
        </is>
      </c>
      <c r="U268" s="4" t="inlineStr">
        <is>
          <t>DUPLICATE RIG KEY</t>
        </is>
      </c>
      <c r="V268" s="4" t="inlineStr">
        <is>
          <t>FLD-155|11 reserve wells</t>
        </is>
      </c>
      <c r="W268" s="4" t="inlineStr">
        <is>
          <t>Unique secondary key</t>
        </is>
      </c>
    </row>
    <row r="269">
      <c r="A269" s="4" t="inlineStr">
        <is>
          <t>FLD-156-R01</t>
        </is>
      </c>
      <c r="B269" s="4" t="inlineStr">
        <is>
          <t>FLD-156</t>
        </is>
      </c>
      <c r="C269" s="4" t="inlineStr">
        <is>
          <t>Neptun Deep (Pelican South and Domino Fields)</t>
        </is>
      </c>
      <c r="D269" s="4" t="inlineStr">
        <is>
          <t>Neptun Alpha Platform</t>
        </is>
      </c>
      <c r="E269" s="4" t="inlineStr">
        <is>
          <t>Fixed Platform</t>
        </is>
      </c>
      <c r="F269" s="4" t="inlineStr">
        <is>
          <t>16,500 tonnes, 225m+ total height; jacket built by Saipem (Arbatax, Italy), topsides by Saipem (Karimun, Indonesia)</t>
        </is>
      </c>
      <c r="G269" s="4" t="n"/>
      <c r="H269" s="4" t="n"/>
      <c r="I269" s="4" t="n"/>
      <c r="J269" s="4" t="n"/>
      <c r="K269" s="4" t="n"/>
      <c r="L269" s="4" t="n"/>
      <c r="M269" s="4" t="n"/>
      <c r="N269" s="4" t="n"/>
      <c r="O269" s="4" t="n"/>
      <c r="P269" s="4" t="n"/>
      <c r="Q269" s="4" t="n"/>
      <c r="R269" s="4" t="inlineStr">
        <is>
          <t>Installed (July 2026) - processing and commissioning ongoing</t>
        </is>
      </c>
      <c r="S269" s="4" t="inlineStr">
        <is>
          <t>The project's offshore epicentre - houses all equipment for processing gas from the Domino and Pelican South reservoirs before transfer to shore</t>
        </is>
      </c>
      <c r="T269" s="4" t="inlineStr">
        <is>
          <t>OMV (official, 2 pages), OMV Petrom (official)</t>
        </is>
      </c>
      <c r="U269" s="4" t="inlineStr">
        <is>
          <t>Unique Rig Key</t>
        </is>
      </c>
      <c r="V269" s="4" t="inlineStr">
        <is>
          <t>FLD-156|neptun alpha platform</t>
        </is>
      </c>
      <c r="W269" s="4" t="inlineStr">
        <is>
          <t>Unique secondary key</t>
        </is>
      </c>
    </row>
    <row r="270">
      <c r="A270" s="4" t="inlineStr">
        <is>
          <t>FLD-156-R02</t>
        </is>
      </c>
      <c r="B270" s="4" t="inlineStr">
        <is>
          <t>FLD-156</t>
        </is>
      </c>
      <c r="C270" s="4" t="inlineStr">
        <is>
          <t>Neptun Deep (Pelican South and Domino Fields)</t>
        </is>
      </c>
      <c r="D270" s="4" t="inlineStr">
        <is>
          <t>Transocean Barents (drilling contractor)</t>
        </is>
      </c>
      <c r="E270" s="4" t="inlineStr">
        <is>
          <t>Drillship / Semi-Submersible (harsh-environment, ultradeepwater)</t>
        </is>
      </c>
      <c r="F270" s="4" t="inlineStr">
        <is>
          <t>Contracted for the full 10-well Neptun Deep development campaign</t>
        </is>
      </c>
      <c r="G270" s="4" t="n"/>
      <c r="H270" s="4" t="n"/>
      <c r="I270" s="4" t="n"/>
      <c r="J270" s="4" t="n"/>
      <c r="K270" s="4" t="n">
        <v>2000</v>
      </c>
      <c r="L270" s="4" t="n"/>
      <c r="M270" s="4" t="n"/>
      <c r="N270" s="4" t="n"/>
      <c r="O270" s="4" t="n"/>
      <c r="P270" s="4" t="n"/>
      <c r="Q270" s="4" t="n"/>
      <c r="R270" s="4" t="inlineStr">
        <is>
          <t>Drilling - campaign underway since March 2025, expected to run into Q4 2026</t>
        </is>
      </c>
      <c r="S270" s="4" t="inlineStr">
        <is>
          <t>Arrived in Constanta, Romania in Nov 2024 after a voyage from Cartagena, Spain; first well (Pelican South) spudded March 2025 in 120m water depth, reservoir ~2,000m below seabed</t>
        </is>
      </c>
      <c r="T270" s="4" t="inlineStr">
        <is>
          <t>JPT/SPE, OMV (official), Romgaz (official)</t>
        </is>
      </c>
      <c r="U270" s="4" t="inlineStr">
        <is>
          <t>Unique Rig Key</t>
        </is>
      </c>
      <c r="V270" s="4" t="inlineStr">
        <is>
          <t>FLD-156|transocean barents</t>
        </is>
      </c>
      <c r="W270" s="4" t="inlineStr">
        <is>
          <t>Unique secondary key</t>
        </is>
      </c>
    </row>
    <row r="271">
      <c r="A271" s="4" t="inlineStr">
        <is>
          <t>FLD-157-R01</t>
        </is>
      </c>
      <c r="B271" s="4" t="inlineStr">
        <is>
          <t>FLD-157</t>
        </is>
      </c>
      <c r="C271" s="4" t="inlineStr">
        <is>
          <t>Spindletop Oilfield</t>
        </is>
      </c>
      <c r="D271" s="4" t="inlineStr">
        <is>
          <t>Lucas Gusher (Well No. 1)</t>
        </is>
      </c>
      <c r="E271" s="4" t="inlineStr">
        <is>
          <t>Land Rig (historic)</t>
        </is>
      </c>
      <c r="F271" s="4" t="inlineStr">
        <is>
          <t>Salt dome cap rock, ~1,139-1,160ft depth</t>
        </is>
      </c>
      <c r="G271" s="4" t="n"/>
      <c r="H271" s="4" t="n"/>
      <c r="I271" s="4" t="n"/>
      <c r="J271" s="4" t="n"/>
      <c r="K271" s="4" t="n">
        <v>1150</v>
      </c>
      <c r="L271" s="4" t="n"/>
      <c r="M271" s="4" t="n"/>
      <c r="N271" s="4" t="n"/>
      <c r="O271" s="4" t="n"/>
      <c r="P271" s="4" t="n"/>
      <c r="Q271" s="4" t="n"/>
      <c r="R271" s="4" t="inlineStr">
        <is>
          <t>Historic - capped after 9 days; site now part of the Spindletop-Gladys City Boomtown Museum</t>
        </is>
      </c>
      <c r="S271" s="4" t="inlineStr">
        <is>
          <t>Blew on 10 January 1901, flowing an estimated 100,000 bpd - launched the modern petroleum industry</t>
        </is>
      </c>
      <c r="T271" s="4" t="inlineStr">
        <is>
          <t>The Portal to Texas History, Wikipedia (Spindletop), Texas State Historical Association</t>
        </is>
      </c>
      <c r="U271" s="4" t="inlineStr">
        <is>
          <t>Unique Rig Key</t>
        </is>
      </c>
      <c r="V271" s="4" t="inlineStr">
        <is>
          <t>FLD-157|lucas gusher</t>
        </is>
      </c>
      <c r="W271" s="4" t="inlineStr">
        <is>
          <t>Unique secondary key</t>
        </is>
      </c>
    </row>
    <row r="272">
      <c r="A272" s="4" t="inlineStr">
        <is>
          <t>FLD-158-R01</t>
        </is>
      </c>
      <c r="B272" s="4" t="inlineStr">
        <is>
          <t>FLD-158</t>
        </is>
      </c>
      <c r="C272" s="4" t="inlineStr">
        <is>
          <t>Yibal Field</t>
        </is>
      </c>
      <c r="D272" s="4" t="inlineStr">
        <is>
          <t>Yibal Field (current operations, ~500 horizontal wells)</t>
        </is>
      </c>
      <c r="E272" s="4" t="inlineStr">
        <is>
          <t>Land Rig (multiple)</t>
        </is>
      </c>
      <c r="F272" s="4" t="inlineStr">
        <is>
          <t>Onshore, Upper Shuaiba formation</t>
        </is>
      </c>
      <c r="G272" s="4" t="n"/>
      <c r="H272" s="4" t="n"/>
      <c r="I272" s="4" t="n"/>
      <c r="J272" s="4" t="n"/>
      <c r="K272" s="4" t="n">
        <v>1370</v>
      </c>
      <c r="L272" s="4" t="n"/>
      <c r="M272" s="4" t="n"/>
      <c r="N272" s="4" t="n"/>
      <c r="O272" s="4" t="n">
        <v>88000</v>
      </c>
      <c r="P272" s="4" t="n"/>
      <c r="Q272" s="4" t="n"/>
      <c r="R272" s="4" t="inlineStr">
        <is>
          <t>Operational, in decline</t>
        </is>
      </c>
      <c r="S272" s="4" t="inlineStr">
        <is>
          <t>By 2003, water cut reached ~700,000 bbl/day against just ~80,000 bpd of oil - a ~9:1 water-to-oil ratio</t>
        </is>
      </c>
      <c r="T272" s="4" t="inlineStr">
        <is>
          <t>OnePetro, Wikipedia (Yibal), Oil &amp; Gas News</t>
        </is>
      </c>
      <c r="U272" s="4" t="inlineStr">
        <is>
          <t>Unique Rig Key</t>
        </is>
      </c>
      <c r="V272" s="4" t="inlineStr">
        <is>
          <t>FLD-158|yibal field</t>
        </is>
      </c>
      <c r="W272" s="4" t="inlineStr">
        <is>
          <t>Unique secondary key</t>
        </is>
      </c>
    </row>
    <row r="273">
      <c r="A273" s="4" t="inlineStr">
        <is>
          <t>FLD-159-R01</t>
        </is>
      </c>
      <c r="B273" s="4" t="inlineStr">
        <is>
          <t>FLD-159</t>
        </is>
      </c>
      <c r="C273" s="4" t="inlineStr">
        <is>
          <t>Seria Oil Field</t>
        </is>
      </c>
      <c r="D273" s="4" t="inlineStr">
        <is>
          <t>S-1 Discovery Well</t>
        </is>
      </c>
      <c r="E273" s="4" t="inlineStr">
        <is>
          <t>Land Rig (historic)</t>
        </is>
      </c>
      <c r="F273" s="4" t="inlineStr">
        <is>
          <t>First flowed 5 April 1929; produced 5,320 bbl total during its brief initial operating period</t>
        </is>
      </c>
      <c r="G273" s="4" t="n"/>
      <c r="H273" s="4" t="n"/>
      <c r="I273" s="4" t="n"/>
      <c r="J273" s="4" t="n"/>
      <c r="K273" s="4" t="n"/>
      <c r="L273" s="4" t="n"/>
      <c r="M273" s="4" t="n"/>
      <c r="N273" s="4" t="n"/>
      <c r="O273" s="4" t="n"/>
      <c r="P273" s="4" t="n"/>
      <c r="Q273" s="4" t="n"/>
      <c r="R273" s="4" t="inlineStr">
        <is>
          <t>Historic - Brunei's first commercial oil well</t>
        </is>
      </c>
      <c r="S273" s="4" t="inlineStr">
        <is>
          <t>Marked the turning point in Brunei's economic history</t>
        </is>
      </c>
      <c r="T273" s="4" t="inlineStr">
        <is>
          <t>Wikipedia (Seria oil field)</t>
        </is>
      </c>
      <c r="U273" s="4" t="inlineStr">
        <is>
          <t>Unique Rig Key</t>
        </is>
      </c>
      <c r="V273" s="4" t="inlineStr">
        <is>
          <t>FLD-159|s 1 discovery well</t>
        </is>
      </c>
      <c r="W273" s="4" t="inlineStr">
        <is>
          <t>Unique secondary key</t>
        </is>
      </c>
    </row>
    <row r="274">
      <c r="A274" s="4" t="inlineStr">
        <is>
          <t>FLD-160-R01</t>
        </is>
      </c>
      <c r="B274" s="4" t="inlineStr">
        <is>
          <t>FLD-160</t>
        </is>
      </c>
      <c r="C274" s="4" t="inlineStr">
        <is>
          <t>Champion Oil Field</t>
        </is>
      </c>
      <c r="D274" s="4" t="inlineStr">
        <is>
          <t>Champion Field (multiple platforms)</t>
        </is>
      </c>
      <c r="E274" s="4" t="inlineStr">
        <is>
          <t>Fixed Platform (multiple)</t>
        </is>
      </c>
      <c r="F274" s="4" t="inlineStr">
        <is>
          <t>Offshore, 10-45m water depth</t>
        </is>
      </c>
      <c r="G274" s="4" t="n"/>
      <c r="H274" s="4" t="n"/>
      <c r="I274" s="4" t="n"/>
      <c r="J274" s="4" t="n"/>
      <c r="K274" s="4" t="n"/>
      <c r="L274" s="4" t="n"/>
      <c r="M274" s="4" t="n"/>
      <c r="N274" s="4" t="n"/>
      <c r="O274" s="4" t="n"/>
      <c r="P274" s="4" t="n"/>
      <c r="Q274" s="4" t="n"/>
      <c r="R274" s="4" t="inlineStr">
        <is>
          <t>Operational, past peak</t>
        </is>
      </c>
      <c r="S274" s="4" t="n"/>
      <c r="T274" s="4" t="inlineStr">
        <is>
          <t>Wikipedia (Champion oil field)</t>
        </is>
      </c>
      <c r="U274" s="4" t="inlineStr">
        <is>
          <t>Unique Rig Key</t>
        </is>
      </c>
      <c r="V274" s="4" t="inlineStr">
        <is>
          <t>FLD-160|champion field</t>
        </is>
      </c>
      <c r="W274" s="4" t="inlineStr">
        <is>
          <t>Unique secondary key</t>
        </is>
      </c>
    </row>
    <row r="275">
      <c r="A275" s="4" t="inlineStr">
        <is>
          <t>FLD-161-R01</t>
        </is>
      </c>
      <c r="B275" s="4" t="inlineStr">
        <is>
          <t>FLD-161</t>
        </is>
      </c>
      <c r="C275" s="4" t="inlineStr">
        <is>
          <t>Egret Oil Field</t>
        </is>
      </c>
      <c r="D275" s="4" t="inlineStr">
        <is>
          <t>Egret Field (complex)</t>
        </is>
      </c>
      <c r="E275" s="4" t="inlineStr">
        <is>
          <t>Fixed Platform</t>
        </is>
      </c>
      <c r="F275" s="4" t="inlineStr">
        <is>
          <t>Offshore</t>
        </is>
      </c>
      <c r="G275" s="4" t="n"/>
      <c r="H275" s="4" t="n"/>
      <c r="I275" s="4" t="n"/>
      <c r="J275" s="4" t="n"/>
      <c r="K275" s="4" t="n"/>
      <c r="L275" s="4" t="n"/>
      <c r="M275" s="4" t="n"/>
      <c r="N275" s="4" t="n"/>
      <c r="O275" s="4" t="n"/>
      <c r="P275" s="4" t="n"/>
      <c r="Q275" s="4" t="n"/>
      <c r="R275" s="4" t="inlineStr">
        <is>
          <t>Operational</t>
        </is>
      </c>
      <c r="S275" s="4" t="n"/>
      <c r="T275" s="4" t="inlineStr">
        <is>
          <t>Wikipedia (Egret oil field, Brunei)</t>
        </is>
      </c>
      <c r="U275" s="4" t="inlineStr">
        <is>
          <t>Unique Rig Key</t>
        </is>
      </c>
      <c r="V275" s="4" t="inlineStr">
        <is>
          <t>FLD-161|egret field</t>
        </is>
      </c>
      <c r="W275" s="4" t="inlineStr">
        <is>
          <t>Unique secondary key</t>
        </is>
      </c>
    </row>
    <row r="276">
      <c r="A276" s="4" t="inlineStr">
        <is>
          <t>FLD-162-R01</t>
        </is>
      </c>
      <c r="B276" s="4" t="inlineStr">
        <is>
          <t>FLD-162</t>
        </is>
      </c>
      <c r="C276" s="4" t="inlineStr">
        <is>
          <t>Sui Gas Field</t>
        </is>
      </c>
      <c r="D276" s="4" t="inlineStr">
        <is>
          <t>Sui Gas Field (current operations)</t>
        </is>
      </c>
      <c r="E276" s="4" t="inlineStr">
        <is>
          <t>Land Rig (multiple)</t>
        </is>
      </c>
      <c r="F276" s="4" t="inlineStr">
        <is>
          <t>Onshore, multiple producing formations</t>
        </is>
      </c>
      <c r="G276" s="4" t="n"/>
      <c r="H276" s="4" t="n"/>
      <c r="I276" s="4" t="n"/>
      <c r="J276" s="4" t="n"/>
      <c r="K276" s="4" t="n"/>
      <c r="L276" s="4" t="n"/>
      <c r="M276" s="4" t="n"/>
      <c r="N276" s="4" t="n"/>
      <c r="O276" s="4" t="n"/>
      <c r="P276" s="4" t="n">
        <v>394</v>
      </c>
      <c r="Q276" s="4" t="n"/>
      <c r="R276" s="4" t="inlineStr">
        <is>
          <t>Operational</t>
        </is>
      </c>
      <c r="S276" s="4" t="inlineStr">
        <is>
          <t>12,170 Bcf estimated gas in place</t>
        </is>
      </c>
      <c r="T276" s="4" t="inlineStr">
        <is>
          <t>Wikipedia (Sui gas field)</t>
        </is>
      </c>
      <c r="U276" s="4" t="inlineStr">
        <is>
          <t>Unique Rig Key</t>
        </is>
      </c>
      <c r="V276" s="4" t="inlineStr">
        <is>
          <t>FLD-162|sui gas field</t>
        </is>
      </c>
      <c r="W276" s="4" t="inlineStr">
        <is>
          <t>Unique secondary key</t>
        </is>
      </c>
    </row>
    <row r="277">
      <c r="A277" s="4" t="inlineStr">
        <is>
          <t>FLD-163-R01</t>
        </is>
      </c>
      <c r="B277" s="4" t="inlineStr">
        <is>
          <t>FLD-163</t>
        </is>
      </c>
      <c r="C277" s="4" t="inlineStr">
        <is>
          <t>Raudhatain, Sabriya and Minagish Fields (Northern/Western Kuwait)</t>
        </is>
      </c>
      <c r="D277" s="4" t="inlineStr">
        <is>
          <t>Raudhatain Field</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t>
        </is>
      </c>
      <c r="S277" s="4" t="inlineStr">
        <is>
          <t>6 billion bbl reserves; 450,000 bpd capacity - Kuwait's 2nd-largest producing source</t>
        </is>
      </c>
      <c r="T277" s="4" t="inlineStr">
        <is>
          <t>Wikipedia (Raudhatain), Oxford Business Group</t>
        </is>
      </c>
      <c r="U277" s="4" t="inlineStr">
        <is>
          <t>Unique Rig Key</t>
        </is>
      </c>
      <c r="V277" s="4" t="inlineStr">
        <is>
          <t>FLD-163|raudhatain field</t>
        </is>
      </c>
      <c r="W277" s="4" t="inlineStr">
        <is>
          <t>Unique secondary key</t>
        </is>
      </c>
    </row>
    <row r="278">
      <c r="A278" s="4" t="inlineStr">
        <is>
          <t>FLD-163-R02</t>
        </is>
      </c>
      <c r="B278" s="4" t="inlineStr">
        <is>
          <t>FLD-163</t>
        </is>
      </c>
      <c r="C278" s="4" t="inlineStr">
        <is>
          <t>Raudhatain, Sabriya and Minagish Fields (Northern/Western Kuwait)</t>
        </is>
      </c>
      <c r="D278" s="4" t="inlineStr">
        <is>
          <t>Sabriya Field (incl. 2005 super-light crude discovery)</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 actively expanding into light oil and Jurassic gas</t>
        </is>
      </c>
      <c r="S278" s="4" t="inlineStr">
        <is>
          <t>API 52 super-light crude discovered 2005; anchors Kuwait's push toward gas self-sufficiency</t>
        </is>
      </c>
      <c r="T278" s="4" t="inlineStr">
        <is>
          <t>KOC (official), World Oil</t>
        </is>
      </c>
      <c r="U278" s="4" t="inlineStr">
        <is>
          <t>Unique Rig Key</t>
        </is>
      </c>
      <c r="V278" s="4" t="inlineStr">
        <is>
          <t>FLD-163|sabriya field</t>
        </is>
      </c>
      <c r="W278" s="4" t="inlineStr">
        <is>
          <t>Unique secondary key</t>
        </is>
      </c>
    </row>
    <row r="279">
      <c r="A279" s="4" t="inlineStr">
        <is>
          <t>FLD-163-R03</t>
        </is>
      </c>
      <c r="B279" s="4" t="inlineStr">
        <is>
          <t>FLD-163</t>
        </is>
      </c>
      <c r="C279" s="4" t="inlineStr">
        <is>
          <t>Raudhatain, Sabriya and Minagish Fields (Northern/Western Kuwait)</t>
        </is>
      </c>
      <c r="D279" s="4" t="inlineStr">
        <is>
          <t>Minagish Field (with Umm Gudair)</t>
        </is>
      </c>
      <c r="E279" s="4" t="inlineStr">
        <is>
          <t>Land Rig (multiple)</t>
        </is>
      </c>
      <c r="F279" s="4" t="inlineStr">
        <is>
          <t>Onshore</t>
        </is>
      </c>
      <c r="G279" s="4" t="n"/>
      <c r="H279" s="4" t="n"/>
      <c r="I279" s="4" t="n"/>
      <c r="J279" s="4" t="n"/>
      <c r="K279" s="4" t="n"/>
      <c r="L279" s="4" t="n"/>
      <c r="M279" s="4" t="n"/>
      <c r="N279" s="4" t="n"/>
      <c r="O279" s="4" t="n"/>
      <c r="P279" s="4" t="n"/>
      <c r="Q279" s="4" t="n"/>
      <c r="R279" s="4" t="inlineStr">
        <is>
          <t>Operational</t>
        </is>
      </c>
      <c r="S279" s="4" t="inlineStr">
        <is>
          <t>Combined with Umm Gudair, ~500,000 bpd</t>
        </is>
      </c>
      <c r="T279" s="4" t="inlineStr">
        <is>
          <t>Oxford Business Group</t>
        </is>
      </c>
      <c r="U279" s="4" t="inlineStr">
        <is>
          <t>Unique Rig Key</t>
        </is>
      </c>
      <c r="V279" s="4" t="inlineStr">
        <is>
          <t>FLD-163|minagish field</t>
        </is>
      </c>
      <c r="W279" s="4" t="inlineStr">
        <is>
          <t>Unique secondary key</t>
        </is>
      </c>
    </row>
    <row r="280">
      <c r="A280" s="4" t="inlineStr">
        <is>
          <t>FLD-164-R01</t>
        </is>
      </c>
      <c r="B280" s="4" t="inlineStr">
        <is>
          <t>FLD-164</t>
        </is>
      </c>
      <c r="C280" s="4" t="inlineStr">
        <is>
          <t>Al-Nokhatha Field (offshore)</t>
        </is>
      </c>
      <c r="D280" s="4" t="inlineStr">
        <is>
          <t>Al-Nokhatha-1 (discovery well)</t>
        </is>
      </c>
      <c r="E280" s="4" t="inlineStr">
        <is>
          <t>Land Rig (multiple)</t>
        </is>
      </c>
      <c r="F280" s="4" t="inlineStr">
        <is>
          <t>Onshore</t>
        </is>
      </c>
      <c r="G280" s="4" t="n"/>
      <c r="H280" s="4" t="n"/>
      <c r="I280" s="4" t="n"/>
      <c r="J280" s="4" t="n"/>
      <c r="K280" s="4" t="n"/>
      <c r="L280" s="4" t="n"/>
      <c r="M280" s="4" t="n"/>
      <c r="N280" s="4" t="n"/>
      <c r="O280" s="4" t="n"/>
      <c r="P280" s="4" t="n"/>
      <c r="Q280" s="4" t="n"/>
      <c r="R280" s="4" t="inlineStr">
        <is>
          <t>Discovered oil, appraisal ongoing</t>
        </is>
      </c>
      <c r="S280" s="4" t="inlineStr">
        <is>
          <t>Made in the Minagish Formation (Early Cretaceous limestone) - the same reservoir as this tracker's onshore Minagish field entry, here proven offshore</t>
        </is>
      </c>
      <c r="T280" s="4" t="inlineStr">
        <is>
          <t>AGSI</t>
        </is>
      </c>
      <c r="U280" s="4" t="inlineStr">
        <is>
          <t>Unique Rig Key</t>
        </is>
      </c>
      <c r="V280" s="4" t="inlineStr">
        <is>
          <t>FLD-164|al nokhatha 1</t>
        </is>
      </c>
      <c r="W280" s="4" t="inlineStr">
        <is>
          <t>Unique secondary key</t>
        </is>
      </c>
    </row>
    <row r="281">
      <c r="A281" s="4" t="inlineStr">
        <is>
          <t>FLD-165-R01</t>
        </is>
      </c>
      <c r="B281" s="4" t="inlineStr">
        <is>
          <t>FLD-165</t>
        </is>
      </c>
      <c r="C281" s="4" t="inlineStr">
        <is>
          <t>Yadana Gas Field</t>
        </is>
      </c>
      <c r="D281" s="4" t="inlineStr">
        <is>
          <t>Yadana Offshore Complex (2 wellhead + 1 bridge-linked + production + accommodation + compression platforms)</t>
        </is>
      </c>
      <c r="E281" s="4" t="inlineStr">
        <is>
          <t>Fixed Platform (multiple)</t>
        </is>
      </c>
      <c r="F281" s="4" t="inlineStr">
        <is>
          <t>Offshore</t>
        </is>
      </c>
      <c r="G281" s="4" t="n"/>
      <c r="H281" s="4" t="n"/>
      <c r="I281" s="4" t="n"/>
      <c r="J281" s="4" t="n"/>
      <c r="K281" s="4" t="n">
        <v>1300</v>
      </c>
      <c r="L281" s="4" t="n"/>
      <c r="M281" s="4" t="n"/>
      <c r="N281" s="4" t="n"/>
      <c r="O281" s="4" t="n"/>
      <c r="P281" s="4" t="n">
        <v>8000</v>
      </c>
      <c r="Q281" s="4" t="n"/>
      <c r="R281" s="4" t="inlineStr">
        <is>
          <t>Operational</t>
        </is>
      </c>
      <c r="S281" s="4" t="inlineStr">
        <is>
          <t>7 wells across two well-head platforms at initial development; manifold compression platform added Dec 2007</t>
        </is>
      </c>
      <c r="T281" s="4" t="inlineStr">
        <is>
          <t>offshore-technology.com, Wikipedia (Yadana gas field)</t>
        </is>
      </c>
      <c r="U281" s="4" t="inlineStr">
        <is>
          <t>Unique Rig Key</t>
        </is>
      </c>
      <c r="V281" s="4" t="inlineStr">
        <is>
          <t>FLD-165|yadana offshore complex</t>
        </is>
      </c>
      <c r="W281" s="4" t="inlineStr">
        <is>
          <t>Unique secondary key</t>
        </is>
      </c>
    </row>
    <row r="282">
      <c r="A282" s="4" t="inlineStr">
        <is>
          <t>FLD-166-R01</t>
        </is>
      </c>
      <c r="B282" s="4" t="inlineStr">
        <is>
          <t>FLD-166</t>
        </is>
      </c>
      <c r="C282" s="4" t="inlineStr">
        <is>
          <t>Yetagun Gas Field</t>
        </is>
      </c>
      <c r="D282" s="4" t="inlineStr">
        <is>
          <t>Yetagun Offshore Platform</t>
        </is>
      </c>
      <c r="E282" s="4" t="inlineStr">
        <is>
          <t>Fixed Platform (multiple)</t>
        </is>
      </c>
      <c r="F282" s="4" t="inlineStr">
        <is>
          <t>Offshore</t>
        </is>
      </c>
      <c r="G282" s="4" t="n"/>
      <c r="H282" s="4" t="n"/>
      <c r="I282" s="4" t="n"/>
      <c r="J282" s="4" t="n"/>
      <c r="K282" s="4" t="n"/>
      <c r="L282" s="4" t="n"/>
      <c r="M282" s="4" t="n"/>
      <c r="N282" s="4" t="n"/>
      <c r="O282" s="4" t="n"/>
      <c r="P282" s="4" t="n"/>
      <c r="Q282" s="4" t="n"/>
      <c r="R282" s="4" t="inlineStr">
        <is>
          <t>Operational</t>
        </is>
      </c>
      <c r="S282" s="4" t="n"/>
      <c r="T282" s="4" t="inlineStr">
        <is>
          <t>Wikipedia (Yetagun gas field)</t>
        </is>
      </c>
      <c r="U282" s="4" t="inlineStr">
        <is>
          <t>Unique Rig Key</t>
        </is>
      </c>
      <c r="V282" s="4" t="inlineStr">
        <is>
          <t>FLD-166|yetagun offshore platform</t>
        </is>
      </c>
      <c r="W282" s="4" t="inlineStr">
        <is>
          <t>Unique secondary key</t>
        </is>
      </c>
    </row>
    <row r="283">
      <c r="A283" s="4" t="inlineStr">
        <is>
          <t>FLD-167-R01</t>
        </is>
      </c>
      <c r="B283" s="4" t="inlineStr">
        <is>
          <t>FLD-167</t>
        </is>
      </c>
      <c r="C283" s="4" t="inlineStr">
        <is>
          <t>Hides Gas Field</t>
        </is>
      </c>
      <c r="D283" s="4" t="inlineStr">
        <is>
          <t>Hides Gas Conditioning Plant and Wellfield (8 boreholes, 3,600m depth)</t>
        </is>
      </c>
      <c r="E283" s="4" t="inlineStr">
        <is>
          <t>Fixed Platform (multiple)</t>
        </is>
      </c>
      <c r="F283" s="4" t="inlineStr">
        <is>
          <t>Offshore</t>
        </is>
      </c>
      <c r="G283" s="4" t="n"/>
      <c r="H283" s="4" t="n"/>
      <c r="I283" s="4" t="n"/>
      <c r="J283" s="4" t="n"/>
      <c r="K283" s="4" t="n">
        <v>3600</v>
      </c>
      <c r="L283" s="4" t="n"/>
      <c r="M283" s="4" t="n"/>
      <c r="N283" s="4" t="n"/>
      <c r="O283" s="4" t="n"/>
      <c r="P283" s="4" t="n">
        <v>2.9</v>
      </c>
      <c r="Q283" s="4" t="n"/>
      <c r="R283" s="4" t="inlineStr">
        <is>
          <t>Operational</t>
        </is>
      </c>
      <c r="S283" s="4" t="inlineStr">
        <is>
          <t>Purpose-built on-site plant separates gas from oil and water before it enters the PNG LNG pipeline system</t>
        </is>
      </c>
      <c r="T283" s="4" t="inlineStr">
        <is>
          <t>Wikipedia (Hides gas field, Natural gas in Papua New Guinea)</t>
        </is>
      </c>
      <c r="U283" s="4" t="inlineStr">
        <is>
          <t>Unique Rig Key</t>
        </is>
      </c>
      <c r="V283" s="4" t="inlineStr">
        <is>
          <t>FLD-167|hides gas conditioning plant and wellfield</t>
        </is>
      </c>
      <c r="W283" s="4" t="inlineStr">
        <is>
          <t>Unique secondary key</t>
        </is>
      </c>
    </row>
    <row r="284">
      <c r="A284" s="4" t="inlineStr">
        <is>
          <t>FLD-168-R01</t>
        </is>
      </c>
      <c r="B284" s="4" t="inlineStr">
        <is>
          <t>FLD-168</t>
        </is>
      </c>
      <c r="C284" s="4" t="inlineStr">
        <is>
          <t>Bibiyana Gas Field</t>
        </is>
      </c>
      <c r="D284" s="4" t="inlineStr">
        <is>
          <t>Bibiyana Field (26 producing wells + 1 water disposal well)</t>
        </is>
      </c>
      <c r="E284" s="4" t="inlineStr">
        <is>
          <t>Land Rig (multiple)</t>
        </is>
      </c>
      <c r="F284" s="4" t="inlineStr">
        <is>
          <t>Onshore</t>
        </is>
      </c>
      <c r="G284" s="4" t="n"/>
      <c r="H284" s="4" t="n"/>
      <c r="I284" s="4" t="n"/>
      <c r="J284" s="4" t="n"/>
      <c r="K284" s="4" t="n"/>
      <c r="L284" s="4" t="n"/>
      <c r="M284" s="4" t="n"/>
      <c r="N284" s="4" t="n">
        <v>27</v>
      </c>
      <c r="O284" s="4" t="n"/>
      <c r="P284" s="4" t="n">
        <v>850</v>
      </c>
      <c r="Q284" s="4" t="n"/>
      <c r="R284" s="4" t="inlineStr">
        <is>
          <t>Operational</t>
        </is>
      </c>
      <c r="S284" s="4" t="inlineStr">
        <is>
          <t>Field-wide gas processing plant expanded to 600 MMcfd+ capacity via a 2012 FID, then a further 2014 expansion (+27% gas capacity, doubled liquids capacity)</t>
        </is>
      </c>
      <c r="T284" s="4" t="inlineStr">
        <is>
          <t>Chevron (official), Wood Mackenzie</t>
        </is>
      </c>
      <c r="U284" s="4" t="inlineStr">
        <is>
          <t>Unique Rig Key</t>
        </is>
      </c>
      <c r="V284" s="4" t="inlineStr">
        <is>
          <t>FLD-168|bibiyana field</t>
        </is>
      </c>
      <c r="W284" s="4" t="inlineStr">
        <is>
          <t>Unique secondary key</t>
        </is>
      </c>
    </row>
    <row r="285">
      <c r="A285" s="4" t="inlineStr">
        <is>
          <t>FLD-169-R01</t>
        </is>
      </c>
      <c r="B285" s="4" t="inlineStr">
        <is>
          <t>FLD-169</t>
        </is>
      </c>
      <c r="C285" s="4" t="inlineStr">
        <is>
          <t>Titas Gas Field</t>
        </is>
      </c>
      <c r="D285" s="4" t="inlineStr">
        <is>
          <t>Titas Field (current operations)</t>
        </is>
      </c>
      <c r="E285" s="4" t="inlineStr">
        <is>
          <t>Land Rig (multiple)</t>
        </is>
      </c>
      <c r="F285" s="4" t="inlineStr">
        <is>
          <t>Onshore</t>
        </is>
      </c>
      <c r="G285" s="4" t="n"/>
      <c r="H285" s="4" t="n"/>
      <c r="I285" s="4" t="n"/>
      <c r="J285" s="4" t="n"/>
      <c r="K285" s="4" t="n"/>
      <c r="L285" s="4" t="n"/>
      <c r="M285" s="4" t="n"/>
      <c r="N285" s="4" t="n"/>
      <c r="O285" s="4" t="n"/>
      <c r="P285" s="4" t="n">
        <v>300</v>
      </c>
      <c r="Q285" s="4" t="n"/>
      <c r="R285" s="4" t="inlineStr">
        <is>
          <t>Operational, in advanced depletion</t>
        </is>
      </c>
      <c r="S285" s="4" t="inlineStr">
        <is>
          <t>~1,149 Bcf remaining as of Dec 2022, against 6,517 Bcf originally proven</t>
        </is>
      </c>
      <c r="T285" s="4" t="inlineStr">
        <is>
          <t>Wikipedia (Titas Gas Field), New Age</t>
        </is>
      </c>
      <c r="U285" s="4" t="inlineStr">
        <is>
          <t>Unique Rig Key</t>
        </is>
      </c>
      <c r="V285" s="4" t="inlineStr">
        <is>
          <t>FLD-169|titas field</t>
        </is>
      </c>
      <c r="W285" s="4" t="inlineStr">
        <is>
          <t>Unique secondary key</t>
        </is>
      </c>
    </row>
    <row r="286">
      <c r="A286" s="4" t="inlineStr">
        <is>
          <t>FLD-170-R01</t>
        </is>
      </c>
      <c r="B286" s="4" t="inlineStr">
        <is>
          <t>FLD-170</t>
        </is>
      </c>
      <c r="C286" s="4" t="inlineStr">
        <is>
          <t>Doba Oil Project (Kome, Miandoum, Bolobo and 4 further fields)</t>
        </is>
      </c>
      <c r="D286" s="4" t="inlineStr">
        <is>
          <t>Bolobo, Kome and Miandoum Fields (~300 wells)</t>
        </is>
      </c>
      <c r="E286" s="4" t="inlineStr">
        <is>
          <t>Land Rig (multiple)</t>
        </is>
      </c>
      <c r="F286" s="4" t="inlineStr">
        <is>
          <t>Onshore, 3 of the 7 Doba Oil Project fields</t>
        </is>
      </c>
      <c r="G286" s="4" t="n"/>
      <c r="H286" s="4" t="n"/>
      <c r="I286" s="4" t="n"/>
      <c r="J286" s="4" t="n"/>
      <c r="K286" s="4" t="n"/>
      <c r="L286" s="4" t="n"/>
      <c r="M286" s="4" t="n"/>
      <c r="N286" s="4" t="n">
        <v>300</v>
      </c>
      <c r="O286" s="4" t="n"/>
      <c r="P286" s="4" t="n"/>
      <c r="Q286" s="4" t="n"/>
      <c r="R286" s="4" t="inlineStr">
        <is>
          <t>Operational</t>
        </is>
      </c>
      <c r="S286" s="4" t="inlineStr">
        <is>
          <t>The three fields specifically developed from 2001 with the pipeline's original construction</t>
        </is>
      </c>
      <c r="T286" s="4" t="inlineStr">
        <is>
          <t>offshore-technology.com</t>
        </is>
      </c>
      <c r="U286" s="4" t="inlineStr">
        <is>
          <t>Unique Rig Key</t>
        </is>
      </c>
      <c r="V286" s="4" t="inlineStr">
        <is>
          <t>FLD-170|bolobo kome and miandoum fields</t>
        </is>
      </c>
      <c r="W286" s="4" t="inlineStr">
        <is>
          <t>Unique secondary key</t>
        </is>
      </c>
    </row>
    <row r="287">
      <c r="A287" s="4" t="inlineStr">
        <is>
          <t>FLD-171-R01</t>
        </is>
      </c>
      <c r="B287" s="4" t="inlineStr">
        <is>
          <t>FLD-171</t>
        </is>
      </c>
      <c r="C287" s="4" t="inlineStr">
        <is>
          <t>Moho-Bilondo and Moho Nord Fields</t>
        </is>
      </c>
      <c r="D287" s="4" t="inlineStr">
        <is>
          <t>Alima FPU (Phase 1/1bis)</t>
        </is>
      </c>
      <c r="E287" s="4" t="inlineStr">
        <is>
          <t>Floating Platform (multiple)</t>
        </is>
      </c>
      <c r="F287" s="4" t="inlineStr">
        <is>
          <t>Offshore</t>
        </is>
      </c>
      <c r="G287" s="4" t="n"/>
      <c r="H287" s="4" t="n"/>
      <c r="I287" s="4" t="n"/>
      <c r="J287" s="4" t="n"/>
      <c r="K287" s="4" t="n">
        <v>900</v>
      </c>
      <c r="L287" s="4" t="n"/>
      <c r="M287" s="4" t="n"/>
      <c r="N287" s="4" t="n">
        <v>11</v>
      </c>
      <c r="O287" s="4" t="n">
        <v>40000</v>
      </c>
      <c r="P287" s="4" t="n"/>
      <c r="Q287" s="4" t="n"/>
      <c r="R287" s="4" t="inlineStr">
        <is>
          <t>Operational since 2008</t>
        </is>
      </c>
      <c r="S287" s="4" t="inlineStr">
        <is>
          <t>Upgraded/connected to 11 new subsea wells in the 2013-15 Phase 1bis redevelopment</t>
        </is>
      </c>
      <c r="T287" s="4" t="inlineStr">
        <is>
          <t>TotalEnergies (official)</t>
        </is>
      </c>
      <c r="U287" s="4" t="inlineStr">
        <is>
          <t>Unique Rig Key</t>
        </is>
      </c>
      <c r="V287" s="4" t="inlineStr">
        <is>
          <t>FLD-171|alima fpu</t>
        </is>
      </c>
      <c r="W287" s="4" t="inlineStr">
        <is>
          <t>Unique secondary key</t>
        </is>
      </c>
    </row>
    <row r="288">
      <c r="A288" s="4" t="inlineStr">
        <is>
          <t>FLD-171-R02</t>
        </is>
      </c>
      <c r="B288" s="4" t="inlineStr">
        <is>
          <t>FLD-171</t>
        </is>
      </c>
      <c r="C288" s="4" t="inlineStr">
        <is>
          <t>Moho-Bilondo and Moho Nord Fields</t>
        </is>
      </c>
      <c r="D288" s="4" t="inlineStr">
        <is>
          <t>Likouf FPU + TLP (Moho Nord hub)</t>
        </is>
      </c>
      <c r="E288" s="4" t="inlineStr">
        <is>
          <t>Floating Platform (multiple)</t>
        </is>
      </c>
      <c r="F288" s="4" t="inlineStr">
        <is>
          <t>Offshore</t>
        </is>
      </c>
      <c r="G288" s="4" t="n"/>
      <c r="H288" s="4" t="n"/>
      <c r="I288" s="4" t="n"/>
      <c r="J288" s="4" t="n"/>
      <c r="K288" s="4" t="n">
        <v>1200</v>
      </c>
      <c r="L288" s="4" t="n"/>
      <c r="M288" s="4" t="n"/>
      <c r="N288" s="4" t="n">
        <v>17</v>
      </c>
      <c r="O288" s="4" t="n"/>
      <c r="P288" s="4" t="n"/>
      <c r="Q288" s="4" t="n"/>
      <c r="R288" s="4" t="inlineStr">
        <is>
          <t>Operational since 2017</t>
        </is>
      </c>
      <c r="S288" s="4" t="inlineStr">
        <is>
          <t>17 wells tied to Likouf FPU, plus 17 further surface wellheads supported by TotalEnergies' first African TLP</t>
        </is>
      </c>
      <c r="T288" s="4" t="inlineStr">
        <is>
          <t>TotalEnergies (official)</t>
        </is>
      </c>
      <c r="U288" s="4" t="inlineStr">
        <is>
          <t>Unique Rig Key</t>
        </is>
      </c>
      <c r="V288" s="4" t="inlineStr">
        <is>
          <t>FLD-171|likouf fpu tlp</t>
        </is>
      </c>
      <c r="W288" s="4" t="inlineStr">
        <is>
          <t>Unique secondary key</t>
        </is>
      </c>
    </row>
    <row r="289">
      <c r="A289" s="4" t="inlineStr">
        <is>
          <t>FLD-172-R01</t>
        </is>
      </c>
      <c r="B289" s="4" t="inlineStr">
        <is>
          <t>FLD-172</t>
        </is>
      </c>
      <c r="C289" s="4" t="inlineStr">
        <is>
          <t>Rabi Kounga Oil Field</t>
        </is>
      </c>
      <c r="D289" s="4" t="inlineStr">
        <is>
          <t>Rabi Kounga Field (current operations)</t>
        </is>
      </c>
      <c r="E289" s="4" t="inlineStr">
        <is>
          <t>Floating Platform (multiple)</t>
        </is>
      </c>
      <c r="F289" s="4" t="inlineStr">
        <is>
          <t>Offshore</t>
        </is>
      </c>
      <c r="G289" s="4" t="n"/>
      <c r="H289" s="4" t="n"/>
      <c r="I289" s="4" t="n"/>
      <c r="J289" s="4" t="n"/>
      <c r="K289" s="4" t="n"/>
      <c r="L289" s="4" t="n"/>
      <c r="M289" s="4" t="n"/>
      <c r="N289" s="4" t="n"/>
      <c r="O289" s="4" t="n">
        <v>150000</v>
      </c>
      <c r="P289" s="4" t="n"/>
      <c r="Q289" s="4" t="n"/>
      <c r="R289" s="4" t="inlineStr">
        <is>
          <t>Operational, past peak</t>
        </is>
      </c>
      <c r="S289" s="4" t="n"/>
      <c r="T289" s="4" t="inlineStr">
        <is>
          <t>Wikipedia (Rabi Kounga oil field)</t>
        </is>
      </c>
      <c r="U289" s="4" t="inlineStr">
        <is>
          <t>Unique Rig Key</t>
        </is>
      </c>
      <c r="V289" s="4" t="inlineStr">
        <is>
          <t>FLD-172|rabi kounga field</t>
        </is>
      </c>
      <c r="W289" s="4" t="inlineStr">
        <is>
          <t>Unique secondary key</t>
        </is>
      </c>
    </row>
    <row r="290">
      <c r="A290" s="4" t="inlineStr">
        <is>
          <t>FLD-173-R01</t>
        </is>
      </c>
      <c r="B290" s="4" t="inlineStr">
        <is>
          <t>FLD-173</t>
        </is>
      </c>
      <c r="C290" s="4" t="inlineStr">
        <is>
          <t>Shengli Oil Field</t>
        </is>
      </c>
      <c r="D290" s="4" t="inlineStr">
        <is>
          <t>Tuo 11 Well (historic, Jan 1965)</t>
        </is>
      </c>
      <c r="E290" s="4" t="inlineStr">
        <is>
          <t>Land Rig (historic)</t>
        </is>
      </c>
      <c r="F290" s="4" t="inlineStr">
        <is>
          <t>Blew out testing at 1,134 tonnes/day - first well in China to produce over 1,000 tonnes daily</t>
        </is>
      </c>
      <c r="G290" s="4" t="n"/>
      <c r="H290" s="4" t="n"/>
      <c r="I290" s="4" t="n"/>
      <c r="J290" s="4" t="n"/>
      <c r="K290" s="4" t="n"/>
      <c r="L290" s="4" t="n"/>
      <c r="M290" s="4" t="n"/>
      <c r="N290" s="4" t="n"/>
      <c r="O290" s="4" t="n"/>
      <c r="P290" s="4" t="n"/>
      <c r="Q290" s="4" t="n"/>
      <c r="R290" s="4" t="inlineStr">
        <is>
          <t>Historic - directly inspired the field's 'Shengli' (Victory) name</t>
        </is>
      </c>
      <c r="S290" s="4" t="inlineStr">
        <is>
          <t>First well in China ever to produce over 1,000 tonnes/day</t>
        </is>
      </c>
      <c r="T290" s="4" t="inlineStr">
        <is>
          <t>Our China Story</t>
        </is>
      </c>
      <c r="U290" s="4" t="inlineStr">
        <is>
          <t>Unique Rig Key</t>
        </is>
      </c>
      <c r="V290" s="4" t="inlineStr">
        <is>
          <t>FLD-173|tuo 11 well</t>
        </is>
      </c>
      <c r="W290" s="4" t="inlineStr">
        <is>
          <t>Unique secondary key</t>
        </is>
      </c>
    </row>
    <row r="291">
      <c r="A291" s="4" t="inlineStr">
        <is>
          <t>FLD-173-R02</t>
        </is>
      </c>
      <c r="B291" s="4" t="inlineStr">
        <is>
          <t>FLD-173</t>
        </is>
      </c>
      <c r="C291" s="4" t="inlineStr">
        <is>
          <t>Shengli Oil Field</t>
        </is>
      </c>
      <c r="D291" s="4" t="inlineStr">
        <is>
          <t>Shengli Oil Field (current operations, 78-81 sub-fields)</t>
        </is>
      </c>
      <c r="E291" s="4" t="inlineStr">
        <is>
          <t>Land Rig (multiple)</t>
        </is>
      </c>
      <c r="F291" s="4" t="inlineStr">
        <is>
          <t>Onshore, Yellow River Delta</t>
        </is>
      </c>
      <c r="G291" s="4" t="n"/>
      <c r="H291" s="4" t="n"/>
      <c r="I291" s="4" t="n"/>
      <c r="J291" s="4" t="n"/>
      <c r="K291" s="4" t="n"/>
      <c r="L291" s="4" t="n"/>
      <c r="M291" s="4" t="n"/>
      <c r="N291" s="4" t="n"/>
      <c r="O291" s="4" t="n">
        <v>650000</v>
      </c>
      <c r="P291" s="4" t="n"/>
      <c r="Q291" s="4" t="n"/>
      <c r="R291" s="4" t="inlineStr">
        <is>
          <t>Operational, EOR-sustained</t>
        </is>
      </c>
      <c r="S291" s="4" t="inlineStr">
        <is>
          <t>Cumulative production exceeds 1.2 billion tonnes - roughly one-fifth of China's total onshore production over the same period</t>
        </is>
      </c>
      <c r="T291" s="4" t="inlineStr">
        <is>
          <t>Wikipedia (Shengli Oil Field), Baidu Baike</t>
        </is>
      </c>
      <c r="U291" s="4" t="inlineStr">
        <is>
          <t>Unique Rig Key</t>
        </is>
      </c>
      <c r="V291" s="4" t="inlineStr">
        <is>
          <t>FLD-173|shengli oil field</t>
        </is>
      </c>
      <c r="W291" s="4" t="inlineStr">
        <is>
          <t>Unique secondary key</t>
        </is>
      </c>
    </row>
    <row r="292">
      <c r="A292" s="4" t="inlineStr">
        <is>
          <t>FLD-174-R01</t>
        </is>
      </c>
      <c r="B292" s="4" t="inlineStr">
        <is>
          <t>FLD-174</t>
        </is>
      </c>
      <c r="C292" s="4" t="inlineStr">
        <is>
          <t>Aphrodite Gas Field</t>
        </is>
      </c>
      <c r="D292" s="4" t="inlineStr">
        <is>
          <t>Cyprus A-1 Discovery Well (drilled by Homer Ferrington rig)</t>
        </is>
      </c>
      <c r="E292" s="4" t="inlineStr">
        <is>
          <t>Floating Platform / Fixed Platform (planned)</t>
        </is>
      </c>
      <c r="F292" s="4" t="inlineStr">
        <is>
          <t>Offshore</t>
        </is>
      </c>
      <c r="G292" s="4" t="n"/>
      <c r="H292" s="4" t="n"/>
      <c r="I292" s="4" t="n"/>
      <c r="J292" s="4" t="n"/>
      <c r="K292" s="4" t="n">
        <v>1700</v>
      </c>
      <c r="L292" s="4" t="n"/>
      <c r="M292" s="4" t="n"/>
      <c r="N292" s="4" t="n"/>
      <c r="O292" s="4" t="n"/>
      <c r="P292" s="4" t="n"/>
      <c r="Q292" s="4" t="n"/>
      <c r="R292" s="4" t="inlineStr">
        <is>
          <t>Historic - discovery well, Dec 2011</t>
        </is>
      </c>
      <c r="S292" s="4" t="inlineStr">
        <is>
          <t>Drilled by Noble Corporation's Homer Ferrington rig</t>
        </is>
      </c>
      <c r="T292" s="4" t="inlineStr">
        <is>
          <t>offshore-technology.com</t>
        </is>
      </c>
      <c r="U292" s="4" t="inlineStr">
        <is>
          <t>Unique Rig Key</t>
        </is>
      </c>
      <c r="V292" s="4" t="inlineStr">
        <is>
          <t>FLD-174|cyprus a 1 discovery well</t>
        </is>
      </c>
      <c r="W292" s="4" t="inlineStr">
        <is>
          <t>Unique secondary key</t>
        </is>
      </c>
    </row>
    <row r="293">
      <c r="A293" s="4" t="inlineStr">
        <is>
          <t>FLD-174-R02</t>
        </is>
      </c>
      <c r="B293" s="4" t="inlineStr">
        <is>
          <t>FLD-174</t>
        </is>
      </c>
      <c r="C293" s="4" t="inlineStr">
        <is>
          <t>Aphrodite Gas Field</t>
        </is>
      </c>
      <c r="D293" s="4" t="inlineStr">
        <is>
          <t>Cyprus A-2 Appraisal Well (drilled by Ensco 5006 rig)</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Historic - appraisal well, 2013</t>
        </is>
      </c>
      <c r="S293" s="4" t="inlineStr">
        <is>
          <t>Confirmed ~98 billion m3 of contingent resource</t>
        </is>
      </c>
      <c r="T293" s="4" t="inlineStr">
        <is>
          <t>offshore-technology.com, NewMed Energy</t>
        </is>
      </c>
      <c r="U293" s="4" t="inlineStr">
        <is>
          <t>Unique Rig Key</t>
        </is>
      </c>
      <c r="V293" s="4" t="inlineStr">
        <is>
          <t>FLD-174|cyprus a 2 appraisal well</t>
        </is>
      </c>
      <c r="W293" s="4" t="inlineStr">
        <is>
          <t>Unique secondary key</t>
        </is>
      </c>
    </row>
    <row r="294">
      <c r="A294" s="4" t="inlineStr">
        <is>
          <t>FLD-175-R01</t>
        </is>
      </c>
      <c r="B294" s="4" t="inlineStr">
        <is>
          <t>FLD-175</t>
        </is>
      </c>
      <c r="C294" s="4" t="inlineStr">
        <is>
          <t>Val d'Agri Oil Field</t>
        </is>
      </c>
      <c r="D294" s="4" t="inlineStr">
        <is>
          <t>Val d'Agri Field (current operations)</t>
        </is>
      </c>
      <c r="E294" s="4" t="inlineStr">
        <is>
          <t>Floating Platform / Fixed Platform (planned)</t>
        </is>
      </c>
      <c r="F294" s="4" t="inlineStr">
        <is>
          <t>Offshore</t>
        </is>
      </c>
      <c r="G294" s="4" t="n"/>
      <c r="H294" s="4" t="n"/>
      <c r="I294" s="4" t="n"/>
      <c r="J294" s="4" t="n"/>
      <c r="K294" s="4" t="n"/>
      <c r="L294" s="4" t="n"/>
      <c r="M294" s="4" t="n"/>
      <c r="N294" s="4" t="n"/>
      <c r="O294" s="4" t="n"/>
      <c r="P294" s="4" t="n"/>
      <c r="Q294" s="4" t="n"/>
      <c r="R294" s="4" t="inlineStr">
        <is>
          <t>Operational</t>
        </is>
      </c>
      <c r="S294" s="4" t="inlineStr">
        <is>
          <t>500 million bbl proven reserves</t>
        </is>
      </c>
      <c r="T294" s="4" t="inlineStr">
        <is>
          <t>Wikipedia (Val d'Agri oil field)</t>
        </is>
      </c>
      <c r="U294" s="4" t="inlineStr">
        <is>
          <t>Unique Rig Key</t>
        </is>
      </c>
      <c r="V294" s="4" t="inlineStr">
        <is>
          <t>FLD-175|val d agri field</t>
        </is>
      </c>
      <c r="W294" s="4" t="inlineStr">
        <is>
          <t>Unique secondary key</t>
        </is>
      </c>
    </row>
    <row r="295">
      <c r="A295" s="4" t="inlineStr">
        <is>
          <t>FLD-176-R01</t>
        </is>
      </c>
      <c r="B295" s="4" t="inlineStr">
        <is>
          <t>FLD-176</t>
        </is>
      </c>
      <c r="C295" s="4" t="inlineStr">
        <is>
          <t>Heglig Oil Field (Panthou)</t>
        </is>
      </c>
      <c r="D295" s="4" t="inlineStr">
        <is>
          <t>Heglig Field (~75 wells, tanks and processing stations)</t>
        </is>
      </c>
      <c r="E295" s="4" t="inlineStr">
        <is>
          <t>Land Rig (multiple)</t>
        </is>
      </c>
      <c r="F295" s="4" t="inlineStr">
        <is>
          <t>Onshore, disputed border territory</t>
        </is>
      </c>
      <c r="G295" s="4" t="n"/>
      <c r="H295" s="4" t="n"/>
      <c r="I295" s="4" t="n"/>
      <c r="J295" s="4" t="n"/>
      <c r="K295" s="4" t="n"/>
      <c r="L295" s="4" t="n"/>
      <c r="M295" s="4" t="n"/>
      <c r="N295" s="4" t="n">
        <v>75</v>
      </c>
      <c r="O295" s="4" t="n"/>
      <c r="P295" s="4" t="n"/>
      <c r="Q295" s="4" t="n"/>
      <c r="R295" s="4" t="inlineStr">
        <is>
          <t>Contested - seized by RSF, Dec 2025</t>
        </is>
      </c>
      <c r="S295" s="4" t="inlineStr">
        <is>
          <t>Key infrastructure stop on the Greater Nile Oil Pipeline toward Port Sudan</t>
        </is>
      </c>
      <c r="T295" s="4" t="inlineStr">
        <is>
          <t>Middle East Eye (Dec 2025)</t>
        </is>
      </c>
      <c r="U295" s="4" t="inlineStr">
        <is>
          <t>Unique Rig Key</t>
        </is>
      </c>
      <c r="V295" s="4" t="inlineStr">
        <is>
          <t>FLD-176|heglig field</t>
        </is>
      </c>
      <c r="W295" s="4" t="inlineStr">
        <is>
          <t>Unique secondary key</t>
        </is>
      </c>
    </row>
    <row r="296">
      <c r="A296" s="4" t="inlineStr">
        <is>
          <t>FLD-177-R01</t>
        </is>
      </c>
      <c r="B296" s="4" t="inlineStr">
        <is>
          <t>FLD-177</t>
        </is>
      </c>
      <c r="C296" s="4" t="inlineStr">
        <is>
          <t>Unity Oil Field</t>
        </is>
      </c>
      <c r="D296" s="4" t="inlineStr">
        <is>
          <t>Unity Field (126 wells at full development)</t>
        </is>
      </c>
      <c r="E296" s="4" t="inlineStr">
        <is>
          <t>Land Rig (multiple)</t>
        </is>
      </c>
      <c r="F296" s="4" t="inlineStr">
        <is>
          <t>Onshore, Muglad Basin</t>
        </is>
      </c>
      <c r="G296" s="4" t="n"/>
      <c r="H296" s="4" t="n"/>
      <c r="I296" s="4" t="n"/>
      <c r="J296" s="4" t="n"/>
      <c r="K296" s="4" t="n"/>
      <c r="L296" s="4" t="n"/>
      <c r="M296" s="4" t="n"/>
      <c r="N296" s="4" t="n">
        <v>126</v>
      </c>
      <c r="O296" s="4" t="n">
        <v>15000</v>
      </c>
      <c r="P296" s="4" t="n"/>
      <c r="Q296" s="4" t="n"/>
      <c r="R296" s="4" t="inlineStr">
        <is>
          <t>Operational at greatly reduced capacity</t>
        </is>
      </c>
      <c r="S296" s="4" t="inlineStr">
        <is>
          <t>Peaked at 115,000-120,000 bpd; recovered to only ~15,000 bpd by Jan 2019 after repeated conflict shutdowns</t>
        </is>
      </c>
      <c r="T296" s="4" t="inlineStr">
        <is>
          <t>Wikipedia (Unity oilfield)</t>
        </is>
      </c>
      <c r="U296" s="4" t="inlineStr">
        <is>
          <t>Unique Rig Key</t>
        </is>
      </c>
      <c r="V296" s="4" t="inlineStr">
        <is>
          <t>FLD-177|unity field</t>
        </is>
      </c>
      <c r="W296" s="4" t="inlineStr">
        <is>
          <t>Unique secondary key</t>
        </is>
      </c>
    </row>
    <row r="297">
      <c r="A297" s="4" t="inlineStr">
        <is>
          <t>FLD-178-R01</t>
        </is>
      </c>
      <c r="B297" s="4" t="inlineStr">
        <is>
          <t>FLD-178</t>
        </is>
      </c>
      <c r="C297" s="4" t="inlineStr">
        <is>
          <t>Mittelplate Oil Field</t>
        </is>
      </c>
      <c r="D297" s="4" t="inlineStr">
        <is>
          <t>Mittelplate Artificial Island (18 active wells, 44 slots)</t>
        </is>
      </c>
      <c r="E297" s="4" t="inlineStr">
        <is>
          <t>Fixed Platform (artificial island)</t>
        </is>
      </c>
      <c r="F297" s="4" t="inlineStr">
        <is>
          <t>Offshore, tidal flats</t>
        </is>
      </c>
      <c r="G297" s="4" t="n"/>
      <c r="H297" s="4" t="n">
        <v>54.0259</v>
      </c>
      <c r="I297" s="4" t="n">
        <v>8.731</v>
      </c>
      <c r="J297" s="4" t="n"/>
      <c r="K297" s="4" t="n">
        <v>3000</v>
      </c>
      <c r="L297" s="4" t="n"/>
      <c r="M297" s="4" t="n"/>
      <c r="N297" s="4" t="n">
        <v>44</v>
      </c>
      <c r="O297" s="4" t="n"/>
      <c r="P297" s="4" t="n"/>
      <c r="Q297" s="4" t="n"/>
      <c r="R297" s="4" t="inlineStr">
        <is>
          <t>Operational since Oct 1987</t>
        </is>
      </c>
      <c r="S297" s="4" t="inlineStr">
        <is>
          <t>Extended-reach wells drilled 7,700-9,275m to reach the reservoir's furthest sections without expanding the island footprint</t>
        </is>
      </c>
      <c r="T297" s="4" t="inlineStr">
        <is>
          <t>offshore-technology.com</t>
        </is>
      </c>
      <c r="U297" s="4" t="inlineStr">
        <is>
          <t>Unique Rig Key</t>
        </is>
      </c>
      <c r="V297" s="4" t="inlineStr">
        <is>
          <t>FLD-178|mittelplate artificial island</t>
        </is>
      </c>
      <c r="W297" s="4" t="inlineStr">
        <is>
          <t>Unique secondary key</t>
        </is>
      </c>
    </row>
    <row r="298">
      <c r="A298" s="4" t="inlineStr">
        <is>
          <t>FLD-179-R01</t>
        </is>
      </c>
      <c r="B298" s="4" t="inlineStr">
        <is>
          <t>FLD-179</t>
        </is>
      </c>
      <c r="C298" s="4" t="inlineStr">
        <is>
          <t>Barnowko-Mostno-Buszewo (BMB) Oil Field</t>
        </is>
      </c>
      <c r="D298" s="4" t="inlineStr">
        <is>
          <t>BMB Field (current operations)</t>
        </is>
      </c>
      <c r="E298" s="4" t="inlineStr">
        <is>
          <t>Fixed Platform (artificial island)</t>
        </is>
      </c>
      <c r="F298" s="4" t="inlineStr">
        <is>
          <t>Offshore, tidal flats</t>
        </is>
      </c>
      <c r="G298" s="4" t="n"/>
      <c r="H298" s="4" t="n">
        <v>52.77</v>
      </c>
      <c r="I298" s="4" t="n">
        <v>14.78583</v>
      </c>
      <c r="J298" s="4" t="n"/>
      <c r="K298" s="4" t="n"/>
      <c r="L298" s="4" t="n"/>
      <c r="M298" s="4" t="n"/>
      <c r="N298" s="4" t="n"/>
      <c r="O298" s="4" t="n"/>
      <c r="P298" s="4" t="n"/>
      <c r="Q298" s="4" t="n"/>
      <c r="R298" s="4" t="inlineStr">
        <is>
          <t>Operational</t>
        </is>
      </c>
      <c r="S298" s="4" t="n"/>
      <c r="T298" s="4" t="inlineStr">
        <is>
          <t>Wikipedia (Barnowko-Mostno-Buszewo oil field)</t>
        </is>
      </c>
      <c r="U298" s="4" t="inlineStr">
        <is>
          <t>Unique Rig Key</t>
        </is>
      </c>
      <c r="V298" s="4" t="inlineStr">
        <is>
          <t>FLD-179|bmb field</t>
        </is>
      </c>
      <c r="W298" s="4" t="inlineStr">
        <is>
          <t>Unique secondary key</t>
        </is>
      </c>
    </row>
    <row r="299">
      <c r="A299" s="4" t="inlineStr">
        <is>
          <t>FLD-180-R01</t>
        </is>
      </c>
      <c r="B299" s="4" t="inlineStr">
        <is>
          <t>FLD-180</t>
        </is>
      </c>
      <c r="C299" s="4" t="inlineStr">
        <is>
          <t>Bovanenkovskoye Field</t>
        </is>
      </c>
      <c r="D299" s="4" t="inlineStr">
        <is>
          <t>Bovanenkovskoye Field (3 gas production facilities)</t>
        </is>
      </c>
      <c r="E299" s="4" t="inlineStr">
        <is>
          <t>Land Rig (multiple)</t>
        </is>
      </c>
      <c r="F299" s="4" t="inlineStr">
        <is>
          <t>Onshore, Yamal Peninsula/West Siberia</t>
        </is>
      </c>
      <c r="G299" s="4" t="n"/>
      <c r="H299" s="4" t="n"/>
      <c r="I299" s="4" t="n"/>
      <c r="J299" s="4" t="n"/>
      <c r="K299" s="4" t="n"/>
      <c r="L299" s="4" t="n"/>
      <c r="M299" s="4" t="n"/>
      <c r="N299" s="4" t="n"/>
      <c r="O299" s="4" t="n"/>
      <c r="P299" s="4" t="n">
        <v>264</v>
      </c>
      <c r="Q299" s="4" t="n"/>
      <c r="R299" s="4" t="inlineStr">
        <is>
          <t>Operational, record 264 million m3/day (per one recent annual figure)</t>
        </is>
      </c>
      <c r="S299" s="4" t="inlineStr">
        <is>
          <t>Facilities brought onstream consecutively 2012, 2014, 2018; design capacity 115 billion m3/year</t>
        </is>
      </c>
      <c r="T299" s="4" t="inlineStr">
        <is>
          <t>Oil &amp; Gas Journal, Gazprom (official)</t>
        </is>
      </c>
      <c r="U299" s="4" t="inlineStr">
        <is>
          <t>Unique Rig Key</t>
        </is>
      </c>
      <c r="V299" s="4" t="inlineStr">
        <is>
          <t>FLD-180|bovanenkovskoye field</t>
        </is>
      </c>
      <c r="W299" s="4" t="inlineStr">
        <is>
          <t>Unique secondary key</t>
        </is>
      </c>
    </row>
    <row r="300">
      <c r="A300" s="4" t="inlineStr">
        <is>
          <t>FLD-181-R01</t>
        </is>
      </c>
      <c r="B300" s="4" t="inlineStr">
        <is>
          <t>FLD-181</t>
        </is>
      </c>
      <c r="C300" s="4" t="inlineStr">
        <is>
          <t>Urengoyskoye Field</t>
        </is>
      </c>
      <c r="D300" s="4" t="inlineStr">
        <is>
          <t>Urengoyskoye Field (current operations, incl. Achimov deposits)</t>
        </is>
      </c>
      <c r="E300" s="4" t="inlineStr">
        <is>
          <t>Land Rig (multiple)</t>
        </is>
      </c>
      <c r="F300" s="4" t="inlineStr">
        <is>
          <t>Onshore, Yamal Peninsula/West Siberia</t>
        </is>
      </c>
      <c r="G300" s="4" t="n"/>
      <c r="H300" s="4" t="n"/>
      <c r="I300" s="4" t="n"/>
      <c r="J300" s="4" t="n"/>
      <c r="K300" s="4" t="n"/>
      <c r="L300" s="4" t="n"/>
      <c r="M300" s="4" t="n"/>
      <c r="N300" s="4" t="n"/>
      <c r="O300" s="4" t="n"/>
      <c r="P300" s="4" t="n"/>
      <c r="Q300" s="4" t="n"/>
      <c r="R300" s="4" t="inlineStr">
        <is>
          <t>Operational - cumulative production passed 1 trillion m3 in Dec 2012</t>
        </is>
      </c>
      <c r="S300" s="4" t="inlineStr">
        <is>
          <t>Super-giant field, initial reserves exceeding 10 trillion m3</t>
        </is>
      </c>
      <c r="T300" s="4" t="inlineStr">
        <is>
          <t>NS Energy, ROGTEC Magazine</t>
        </is>
      </c>
      <c r="U300" s="4" t="inlineStr">
        <is>
          <t>Unique Rig Key</t>
        </is>
      </c>
      <c r="V300" s="4" t="inlineStr">
        <is>
          <t>FLD-181|urengoyskoye field</t>
        </is>
      </c>
      <c r="W300" s="4" t="inlineStr">
        <is>
          <t>Unique secondary key</t>
        </is>
      </c>
    </row>
    <row r="301">
      <c r="A301" s="4" t="inlineStr">
        <is>
          <t>FLD-182-R01</t>
        </is>
      </c>
      <c r="B301" s="4" t="inlineStr">
        <is>
          <t>FLD-182</t>
        </is>
      </c>
      <c r="C301" s="4" t="inlineStr">
        <is>
          <t>Vankor Field</t>
        </is>
      </c>
      <c r="D301" s="4" t="inlineStr">
        <is>
          <t>Vankor Field (395 wells across 41 clusters)</t>
        </is>
      </c>
      <c r="E301" s="4" t="inlineStr">
        <is>
          <t>Land Rig (multiple)</t>
        </is>
      </c>
      <c r="F301" s="4" t="inlineStr">
        <is>
          <t>Onshore</t>
        </is>
      </c>
      <c r="G301" s="4" t="n"/>
      <c r="H301" s="4" t="n">
        <v>67.75528</v>
      </c>
      <c r="I301" s="4" t="n">
        <v>83.46138999999999</v>
      </c>
      <c r="J301" s="4" t="n"/>
      <c r="K301" s="4" t="n"/>
      <c r="L301" s="4" t="n"/>
      <c r="M301" s="4" t="n"/>
      <c r="N301" s="4" t="n">
        <v>395</v>
      </c>
      <c r="O301" s="4" t="n">
        <v>440000</v>
      </c>
      <c r="P301" s="4" t="n"/>
      <c r="Q301" s="4" t="n"/>
      <c r="R301" s="4" t="inlineStr">
        <is>
          <t>Operational, in decline from 2016 peak</t>
        </is>
      </c>
      <c r="S301" s="4" t="inlineStr">
        <is>
          <t>100 millionth tonne of cumulative oil produced per a Rosneft milestone announcement; 4,500+ employees, over half from Krasnoyarsk Territory</t>
        </is>
      </c>
      <c r="T301" s="4" t="inlineStr">
        <is>
          <t>Rosneft (official)</t>
        </is>
      </c>
      <c r="U301" s="4" t="inlineStr">
        <is>
          <t>Unique Rig Key</t>
        </is>
      </c>
      <c r="V301" s="4" t="inlineStr">
        <is>
          <t>FLD-182|vankor field</t>
        </is>
      </c>
      <c r="W301" s="4" t="inlineStr">
        <is>
          <t>Unique secondary key</t>
        </is>
      </c>
    </row>
    <row r="302">
      <c r="A302" s="4" t="inlineStr">
        <is>
          <t>FLD-183-R01</t>
        </is>
      </c>
      <c r="B302" s="4" t="inlineStr">
        <is>
          <t>FLD-183</t>
        </is>
      </c>
      <c r="C302" s="4" t="inlineStr">
        <is>
          <t>Fedorovskoye Field (Fyodorovskoye)</t>
        </is>
      </c>
      <c r="D302" s="4" t="inlineStr">
        <is>
          <t>Fedorovskoye Field (current operations)</t>
        </is>
      </c>
      <c r="E302" s="4" t="inlineStr">
        <is>
          <t>Land Rig (multiple)</t>
        </is>
      </c>
      <c r="F302" s="4" t="inlineStr">
        <is>
          <t>Onshore</t>
        </is>
      </c>
      <c r="G302" s="4" t="n"/>
      <c r="H302" s="4" t="n">
        <v>61.6575</v>
      </c>
      <c r="I302" s="4" t="n">
        <v>73.6489</v>
      </c>
      <c r="J302" s="4" t="n"/>
      <c r="K302" s="4" t="n"/>
      <c r="L302" s="4" t="n"/>
      <c r="M302" s="4" t="n"/>
      <c r="N302" s="4" t="n"/>
      <c r="O302" s="4" t="n">
        <v>213000</v>
      </c>
      <c r="P302" s="4" t="n"/>
      <c r="Q302" s="4" t="n"/>
      <c r="R302" s="4" t="inlineStr">
        <is>
          <t>Operational, past peak</t>
        </is>
      </c>
      <c r="S302" s="4" t="inlineStr">
        <is>
          <t>Peaked at ~1 million bpd in 1983</t>
        </is>
      </c>
      <c r="T302" s="4" t="inlineStr">
        <is>
          <t>Wikipedia (Fyodorovskoye Field), offshore-technology.com</t>
        </is>
      </c>
      <c r="U302" s="4" t="inlineStr">
        <is>
          <t>Unique Rig Key</t>
        </is>
      </c>
      <c r="V302" s="4" t="inlineStr">
        <is>
          <t>FLD-183|fedorovskoye field</t>
        </is>
      </c>
      <c r="W302" s="4" t="inlineStr">
        <is>
          <t>Unique secondary key</t>
        </is>
      </c>
    </row>
    <row r="303">
      <c r="A303" s="4" t="inlineStr">
        <is>
          <t>FLD-184-R01</t>
        </is>
      </c>
      <c r="B303" s="4" t="inlineStr">
        <is>
          <t>FLD-184</t>
        </is>
      </c>
      <c r="C303" s="4" t="inlineStr">
        <is>
          <t>Zapolyarnoye Field</t>
        </is>
      </c>
      <c r="D303" s="4" t="inlineStr">
        <is>
          <t>Zapolyarnoye Field (5 comprehensive gas treatment units)</t>
        </is>
      </c>
      <c r="E303" s="4" t="inlineStr">
        <is>
          <t>Land Rig (multiple)</t>
        </is>
      </c>
      <c r="F303" s="4" t="inlineStr">
        <is>
          <t>Onshore, Yamalo-Nenets Autonomous Okrug</t>
        </is>
      </c>
      <c r="G303" s="4" t="n"/>
      <c r="H303" s="4" t="n">
        <v>66.716667</v>
      </c>
      <c r="I303" s="4" t="n">
        <v>78.783333</v>
      </c>
      <c r="J303" s="4" t="n"/>
      <c r="K303" s="4" t="n"/>
      <c r="L303" s="4" t="n"/>
      <c r="M303" s="4" t="n"/>
      <c r="N303" s="4" t="n"/>
      <c r="O303" s="4" t="n"/>
      <c r="P303" s="4" t="n">
        <v>130</v>
      </c>
      <c r="Q303" s="4" t="n"/>
      <c r="R303" s="4" t="inlineStr">
        <is>
          <t>Operational at full design capacity</t>
        </is>
      </c>
      <c r="S303" s="4" t="inlineStr">
        <is>
          <t>Reached 1 trillion m3 cumulative production in December 2012</t>
        </is>
      </c>
      <c r="T303" s="4" t="inlineStr">
        <is>
          <t>Gazprom (official), Offshore Technology</t>
        </is>
      </c>
      <c r="U303" s="4" t="inlineStr">
        <is>
          <t>Unique Rig Key</t>
        </is>
      </c>
      <c r="V303" s="4" t="inlineStr">
        <is>
          <t>FLD-184|zapolyarnoye field</t>
        </is>
      </c>
      <c r="W303" s="4" t="inlineStr">
        <is>
          <t>Unique secondary key</t>
        </is>
      </c>
    </row>
    <row r="304">
      <c r="A304" s="4" t="inlineStr">
        <is>
          <t>FLD-185-R01</t>
        </is>
      </c>
      <c r="B304" s="4" t="inlineStr">
        <is>
          <t>FLD-185</t>
        </is>
      </c>
      <c r="C304" s="4" t="inlineStr">
        <is>
          <t>Yamburg Gas Field (Yamburgskoye)</t>
        </is>
      </c>
      <c r="D304" s="4" t="inlineStr">
        <is>
          <t>Yamburg Field (current operations, incl. Achimov strata development)</t>
        </is>
      </c>
      <c r="E304" s="4" t="inlineStr">
        <is>
          <t>Land Rig (multiple)</t>
        </is>
      </c>
      <c r="F304" s="4" t="inlineStr">
        <is>
          <t>Onshore, Yamalo-Nenets Autonomous Okrug</t>
        </is>
      </c>
      <c r="G304" s="4" t="n"/>
      <c r="H304" s="4" t="n">
        <v>67.90000000000001</v>
      </c>
      <c r="I304" s="4" t="n">
        <v>74.84999999999999</v>
      </c>
      <c r="J304" s="4" t="n"/>
      <c r="K304" s="4" t="n"/>
      <c r="L304" s="4" t="n"/>
      <c r="M304" s="4" t="n"/>
      <c r="N304" s="4" t="n"/>
      <c r="O304" s="4" t="n"/>
      <c r="P304" s="4" t="n"/>
      <c r="Q304" s="4" t="n"/>
      <c r="R304" s="4" t="inlineStr">
        <is>
          <t>Operational</t>
        </is>
      </c>
      <c r="S304" s="4" t="inlineStr">
        <is>
          <t>4.5+ trillion m3 produced cumulatively as of October 2012</t>
        </is>
      </c>
      <c r="T304" s="4" t="inlineStr">
        <is>
          <t>Wikipedia (Yamburg gas field)</t>
        </is>
      </c>
      <c r="U304" s="4" t="inlineStr">
        <is>
          <t>Unique Rig Key</t>
        </is>
      </c>
      <c r="V304" s="4" t="inlineStr">
        <is>
          <t>FLD-185|yamburg field</t>
        </is>
      </c>
      <c r="W304" s="4" t="inlineStr">
        <is>
          <t>Unique secondary key</t>
        </is>
      </c>
    </row>
    <row r="305">
      <c r="A305" s="4" t="inlineStr">
        <is>
          <t>FLD-186-R01</t>
        </is>
      </c>
      <c r="B305" s="4" t="inlineStr">
        <is>
          <t>FLD-186</t>
        </is>
      </c>
      <c r="C305" s="4" t="inlineStr">
        <is>
          <t>Mangala-Bhagyam-Aishwariya (MBA) Fields, Rajasthan Block</t>
        </is>
      </c>
      <c r="D305" s="4" t="inlineStr">
        <is>
          <t>Mangala Field</t>
        </is>
      </c>
      <c r="E305" s="4" t="inlineStr">
        <is>
          <t>Land Rig (multiple)</t>
        </is>
      </c>
      <c r="F305" s="4" t="inlineStr">
        <is>
          <t>Onshore, Barmer Basin</t>
        </is>
      </c>
      <c r="G305" s="4" t="n"/>
      <c r="H305" s="4" t="n">
        <v>25.9586495</v>
      </c>
      <c r="I305" s="4" t="n">
        <v>71.5095209</v>
      </c>
      <c r="J305" s="4" t="n"/>
      <c r="K305" s="4" t="n"/>
      <c r="L305" s="4" t="n"/>
      <c r="M305" s="4" t="n"/>
      <c r="N305" s="4" t="n"/>
      <c r="O305" s="4" t="n">
        <v>200000</v>
      </c>
      <c r="P305" s="4" t="n"/>
      <c r="Q305" s="4" t="n"/>
      <c r="R305" s="4" t="inlineStr">
        <is>
          <t>Operational - 16+ years of production, world's largest single-field ASP flood installed</t>
        </is>
      </c>
      <c r="S305" s="4" t="inlineStr">
        <is>
          <t>Discovered Jan 2004 by Cairn Energy after Shell's 1998 well came back negative; India's largest onshore oil discovery</t>
        </is>
      </c>
      <c r="T305" s="4" t="inlineStr">
        <is>
          <t>Vedanta Oil and Gas (official), The Tribune</t>
        </is>
      </c>
      <c r="U305" s="4" t="inlineStr">
        <is>
          <t>Unique Rig Key</t>
        </is>
      </c>
      <c r="V305" s="4" t="inlineStr">
        <is>
          <t>FLD-186|mangala field</t>
        </is>
      </c>
      <c r="W305" s="4" t="inlineStr">
        <is>
          <t>Unique secondary key</t>
        </is>
      </c>
    </row>
    <row r="306">
      <c r="A306" s="4" t="inlineStr">
        <is>
          <t>FLD-186-R02</t>
        </is>
      </c>
      <c r="B306" s="4" t="inlineStr">
        <is>
          <t>FLD-186</t>
        </is>
      </c>
      <c r="C306" s="4" t="inlineStr">
        <is>
          <t>Mangala-Bhagyam-Aishwariya (MBA) Fields, Rajasthan Block</t>
        </is>
      </c>
      <c r="D306" s="4" t="inlineStr">
        <is>
          <t>Bhagyam Field</t>
        </is>
      </c>
      <c r="E306" s="4" t="inlineStr">
        <is>
          <t>Land Rig (multiple)</t>
        </is>
      </c>
      <c r="F306" s="4" t="inlineStr">
        <is>
          <t>Onshore, Barmer Basin</t>
        </is>
      </c>
      <c r="G306" s="4" t="n"/>
      <c r="H306" s="4" t="n"/>
      <c r="I306" s="4" t="n"/>
      <c r="J306" s="4" t="n"/>
      <c r="K306" s="4" t="n"/>
      <c r="L306" s="4" t="n"/>
      <c r="M306" s="4" t="n"/>
      <c r="N306" s="4" t="n"/>
      <c r="O306" s="4" t="n"/>
      <c r="P306" s="4" t="n"/>
      <c r="Q306" s="4" t="n"/>
      <c r="R306" s="4" t="inlineStr">
        <is>
          <t>Operational</t>
        </is>
      </c>
      <c r="S306" s="4" t="inlineStr">
        <is>
          <t>One of the three major Rajasthan block discoveries alongside Mangala and Aishwariya</t>
        </is>
      </c>
      <c r="T306" s="4" t="inlineStr">
        <is>
          <t>Wikipedia (Mangala Area)</t>
        </is>
      </c>
      <c r="U306" s="4" t="inlineStr">
        <is>
          <t>Unique Rig Key</t>
        </is>
      </c>
      <c r="V306" s="4" t="inlineStr">
        <is>
          <t>FLD-186|bhagyam field</t>
        </is>
      </c>
      <c r="W306" s="4" t="inlineStr">
        <is>
          <t>Unique secondary key</t>
        </is>
      </c>
    </row>
    <row r="307">
      <c r="A307" s="4" t="inlineStr">
        <is>
          <t>FLD-186-R03</t>
        </is>
      </c>
      <c r="B307" s="4" t="inlineStr">
        <is>
          <t>FLD-186</t>
        </is>
      </c>
      <c r="C307" s="4" t="inlineStr">
        <is>
          <t>Mangala-Bhagyam-Aishwariya (MBA) Fields, Rajasthan Block</t>
        </is>
      </c>
      <c r="D307" s="4" t="inlineStr">
        <is>
          <t>Aishwariya Field</t>
        </is>
      </c>
      <c r="E307" s="4" t="inlineStr">
        <is>
          <t>Land Rig (multiple)</t>
        </is>
      </c>
      <c r="F307" s="4" t="inlineStr">
        <is>
          <t>Onshore, Barmer Basin</t>
        </is>
      </c>
      <c r="G307" s="4" t="n"/>
      <c r="H307" s="4" t="n"/>
      <c r="I307" s="4" t="n"/>
      <c r="J307" s="4" t="n"/>
      <c r="K307" s="4" t="n"/>
      <c r="L307" s="4" t="n"/>
      <c r="M307" s="4" t="n"/>
      <c r="N307" s="4" t="n"/>
      <c r="O307" s="4" t="n">
        <v>30000</v>
      </c>
      <c r="P307" s="4" t="n"/>
      <c r="Q307" s="4" t="n"/>
      <c r="R307" s="4" t="inlineStr">
        <is>
          <t>Operational, Tight Oil project completed (being replicated at Barmer Hills)</t>
        </is>
      </c>
      <c r="S307" s="4" t="inlineStr">
        <is>
          <t>India's second-biggest oil discovery; Cairn executives described it as a 'living goddess'</t>
        </is>
      </c>
      <c r="T307" s="4" t="inlineStr">
        <is>
          <t>Wikipedia (Aishwarya Oil Fields)</t>
        </is>
      </c>
      <c r="U307" s="4" t="inlineStr">
        <is>
          <t>Unique Rig Key</t>
        </is>
      </c>
      <c r="V307" s="4" t="inlineStr">
        <is>
          <t>FLD-186|aishwariya field</t>
        </is>
      </c>
      <c r="W307" s="4" t="inlineStr">
        <is>
          <t>Unique secondary key</t>
        </is>
      </c>
    </row>
    <row r="308">
      <c r="A308" s="4" t="inlineStr">
        <is>
          <t>FLD-187-R01</t>
        </is>
      </c>
      <c r="B308" s="4" t="inlineStr">
        <is>
          <t>FLD-187</t>
        </is>
      </c>
      <c r="C308" s="4" t="inlineStr">
        <is>
          <t>North Sabah PSC and Kinabalu Field</t>
        </is>
      </c>
      <c r="D308" s="4" t="inlineStr">
        <is>
          <t>North Sabah PSC Field(s)</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t>
        </is>
      </c>
      <c r="S308" s="4" t="inlineStr">
        <is>
          <t>Hibiscus's first Malaysian asset (2016 acquisition from Shell)</t>
        </is>
      </c>
      <c r="T308" s="4" t="inlineStr">
        <is>
          <t>Hibiscus Petroleum (official)</t>
        </is>
      </c>
      <c r="U308" s="4" t="inlineStr">
        <is>
          <t>Unique Rig Key</t>
        </is>
      </c>
      <c r="V308" s="4" t="inlineStr">
        <is>
          <t>FLD-187|north sabah psc field</t>
        </is>
      </c>
      <c r="W308" s="4" t="inlineStr">
        <is>
          <t>Unique secondary key</t>
        </is>
      </c>
    </row>
    <row r="309">
      <c r="A309" s="4" t="inlineStr">
        <is>
          <t>FLD-187-R02</t>
        </is>
      </c>
      <c r="B309" s="4" t="inlineStr">
        <is>
          <t>FLD-187</t>
        </is>
      </c>
      <c r="C309" s="4" t="inlineStr">
        <is>
          <t>North Sabah PSC and Kinabalu Field</t>
        </is>
      </c>
      <c r="D309" s="4" t="inlineStr">
        <is>
          <t>Kinabalu Field</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 gas compressor upgrade underway</t>
        </is>
      </c>
      <c r="S309" s="4" t="inlineStr">
        <is>
          <t>Acquired from Repsol, completed Jan 2022</t>
        </is>
      </c>
      <c r="T309" s="4" t="inlineStr">
        <is>
          <t>Hibiscus Petroleum (official)</t>
        </is>
      </c>
      <c r="U309" s="4" t="inlineStr">
        <is>
          <t>Unique Rig Key</t>
        </is>
      </c>
      <c r="V309" s="4" t="inlineStr">
        <is>
          <t>FLD-187|kinabalu field</t>
        </is>
      </c>
      <c r="W309" s="4" t="inlineStr">
        <is>
          <t>Unique secondary key</t>
        </is>
      </c>
    </row>
    <row r="310">
      <c r="A310" s="4" t="inlineStr">
        <is>
          <t>FLD-188-R01</t>
        </is>
      </c>
      <c r="B310" s="4" t="inlineStr">
        <is>
          <t>FLD-188</t>
        </is>
      </c>
      <c r="C310" s="4" t="inlineStr">
        <is>
          <t>PM3 CAA Fields (Bunga Orkid, Raya, Seroja and others)</t>
        </is>
      </c>
      <c r="D310" s="4" t="inlineStr">
        <is>
          <t>PM3 CAA Field Cluster (8 named Bunga fields)</t>
        </is>
      </c>
      <c r="E310" s="4" t="inlineStr">
        <is>
          <t>Fixed Platform (multiple)</t>
        </is>
      </c>
      <c r="F310" s="4" t="inlineStr">
        <is>
          <t>Offshore Malaysia</t>
        </is>
      </c>
      <c r="G310" s="4" t="n"/>
      <c r="H310" s="4" t="n"/>
      <c r="I310" s="4" t="n"/>
      <c r="J310" s="4" t="n"/>
      <c r="K310" s="4" t="n"/>
      <c r="L310" s="4" t="n"/>
      <c r="M310" s="4" t="n"/>
      <c r="N310" s="4" t="n"/>
      <c r="O310" s="4" t="n"/>
      <c r="P310" s="4" t="n"/>
      <c r="Q310" s="4" t="n"/>
      <c r="R310" s="4" t="inlineStr">
        <is>
          <t>Operational</t>
        </is>
      </c>
      <c r="S310" s="4" t="inlineStr">
        <is>
          <t>Bunga Orkid, Pakma, Raya, Seroja, Kekwa, Tulip, Aster and Lavatera</t>
        </is>
      </c>
      <c r="T310" s="4" t="inlineStr">
        <is>
          <t>Investing.com</t>
        </is>
      </c>
      <c r="U310" s="4" t="inlineStr">
        <is>
          <t>Unique Rig Key</t>
        </is>
      </c>
      <c r="V310" s="4" t="inlineStr">
        <is>
          <t>FLD-188|pm3 caa field cluster</t>
        </is>
      </c>
      <c r="W310" s="4" t="inlineStr">
        <is>
          <t>Unique secondary key</t>
        </is>
      </c>
    </row>
    <row r="311">
      <c r="A311" s="4" t="inlineStr">
        <is>
          <t>FLD-189-R01</t>
        </is>
      </c>
      <c r="B311" s="4" t="inlineStr">
        <is>
          <t>FLD-189</t>
        </is>
      </c>
      <c r="C311" s="4" t="inlineStr">
        <is>
          <t>Baram Field (Baram Delta EOR)</t>
        </is>
      </c>
      <c r="D311" s="4" t="inlineStr">
        <is>
          <t>Baram Field (current operations + EOR project under construction)</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Operational, EOR under construction</t>
        </is>
      </c>
      <c r="S311" s="4" t="inlineStr">
        <is>
          <t>Recovered 94.19% of total recoverable reserves; expected economic limit ~2033</t>
        </is>
      </c>
      <c r="T311" s="4" t="inlineStr">
        <is>
          <t>offshore-technology.com</t>
        </is>
      </c>
      <c r="U311" s="4" t="inlineStr">
        <is>
          <t>Unique Rig Key</t>
        </is>
      </c>
      <c r="V311" s="4" t="inlineStr">
        <is>
          <t>FLD-189|baram field</t>
        </is>
      </c>
      <c r="W311" s="4" t="inlineStr">
        <is>
          <t>Unique secondary key</t>
        </is>
      </c>
    </row>
    <row r="312">
      <c r="A312" s="4" t="inlineStr">
        <is>
          <t>FLD-189-R02</t>
        </is>
      </c>
      <c r="B312" s="4" t="inlineStr">
        <is>
          <t>FLD-189</t>
        </is>
      </c>
      <c r="C312" s="4" t="inlineStr">
        <is>
          <t>Baram Field (Baram Delta EOR)</t>
        </is>
      </c>
      <c r="D312" s="4" t="inlineStr">
        <is>
          <t>West Lutong Field</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Historic first - Malaysia's first oil-producing offshore field (1968)</t>
        </is>
      </c>
      <c r="S312" s="4" t="inlineStr">
        <is>
          <t>Discovered near Baram; distinct milestone from Baram's own 1963 discovery</t>
        </is>
      </c>
      <c r="T312" s="4" t="inlineStr">
        <is>
          <t>Shell Malaysia (official)</t>
        </is>
      </c>
      <c r="U312" s="4" t="inlineStr">
        <is>
          <t>Unique Rig Key</t>
        </is>
      </c>
      <c r="V312" s="4" t="inlineStr">
        <is>
          <t>FLD-189|west lutong field</t>
        </is>
      </c>
      <c r="W312" s="4" t="inlineStr">
        <is>
          <t>Unique secondary key</t>
        </is>
      </c>
    </row>
    <row r="313">
      <c r="A313" s="4" t="inlineStr">
        <is>
          <t>FLD-190-R01</t>
        </is>
      </c>
      <c r="B313" s="4" t="inlineStr">
        <is>
          <t>FLD-190</t>
        </is>
      </c>
      <c r="C313" s="4" t="inlineStr">
        <is>
          <t>Malikai Field</t>
        </is>
      </c>
      <c r="D313" s="4" t="inlineStr">
        <is>
          <t>Malikai TLP</t>
        </is>
      </c>
      <c r="E313" s="4" t="inlineStr">
        <is>
          <t>Fixed Platform</t>
        </is>
      </c>
      <c r="F313" s="4" t="inlineStr">
        <is>
          <t>Offshore Sarawak/Sabah</t>
        </is>
      </c>
      <c r="G313" s="4" t="n"/>
      <c r="H313" s="4" t="n"/>
      <c r="I313" s="4" t="n"/>
      <c r="J313" s="4" t="n"/>
      <c r="K313" s="4" t="n"/>
      <c r="L313" s="4" t="n"/>
      <c r="M313" s="4" t="n"/>
      <c r="N313" s="4" t="n"/>
      <c r="O313" s="4" t="n"/>
      <c r="P313" s="4" t="n"/>
      <c r="Q313" s="4" t="n"/>
      <c r="R313" s="4" t="inlineStr">
        <is>
          <t>Operational, Phase 2 underway (2 new oil wells + 4 water-injection wells)</t>
        </is>
      </c>
      <c r="S313" s="4" t="inlineStr">
        <is>
          <t>Record-breaking superlift milestone achieved during 2015 construction</t>
        </is>
      </c>
      <c r="T313" s="4" t="inlineStr">
        <is>
          <t>Shell Malaysia (official)</t>
        </is>
      </c>
      <c r="U313" s="4" t="inlineStr">
        <is>
          <t>Unique Rig Key</t>
        </is>
      </c>
      <c r="V313" s="4" t="inlineStr">
        <is>
          <t>FLD-190|malikai tlp</t>
        </is>
      </c>
      <c r="W313" s="4" t="inlineStr">
        <is>
          <t>Unique secondary key</t>
        </is>
      </c>
    </row>
    <row r="314">
      <c r="A314" s="4" t="inlineStr">
        <is>
          <t>FLD-191-R01</t>
        </is>
      </c>
      <c r="B314" s="4" t="inlineStr">
        <is>
          <t>FLD-191</t>
        </is>
      </c>
      <c r="C314" s="4" t="inlineStr">
        <is>
          <t>Maharajalela Jamalulalam (MLJ) Field</t>
        </is>
      </c>
      <c r="D314" s="4" t="inlineStr">
        <is>
          <t>MLJ Field + Lumut Onshore Processing Plant (LPC/ICL compressor)</t>
        </is>
      </c>
      <c r="E314" s="4" t="inlineStr">
        <is>
          <t>Fixed Platform + Onshore Processing Plant</t>
        </is>
      </c>
      <c r="F314" s="4" t="inlineStr">
        <is>
          <t>Offshore Block B + onshore Lumut, Brunei</t>
        </is>
      </c>
      <c r="G314" s="4" t="n"/>
      <c r="H314" s="4" t="n"/>
      <c r="I314" s="4" t="n"/>
      <c r="J314" s="4" t="n"/>
      <c r="K314" s="4" t="n"/>
      <c r="L314" s="4" t="n"/>
      <c r="M314" s="4" t="n"/>
      <c r="N314" s="4" t="n"/>
      <c r="O314" s="4" t="n"/>
      <c r="P314" s="4" t="n"/>
      <c r="Q314" s="4" t="n"/>
      <c r="R314" s="4" t="inlineStr">
        <is>
          <t>Operational - world/Asia-first ICL compressor operational since April 2026</t>
        </is>
      </c>
      <c r="S314" s="4" t="inlineStr">
        <is>
          <t>82.6 MMboe 2P reserves (as of the 2024 acquisition)</t>
        </is>
      </c>
      <c r="T314" s="4" t="inlineStr">
        <is>
          <t>Hibiscus Petroleum (official), Tetra Tech RPS Energy</t>
        </is>
      </c>
      <c r="U314" s="4" t="inlineStr">
        <is>
          <t>Unique Rig Key</t>
        </is>
      </c>
      <c r="V314" s="4" t="inlineStr">
        <is>
          <t>FLD-191|mlj field lumut onshore processing plant</t>
        </is>
      </c>
      <c r="W314" s="4" t="inlineStr">
        <is>
          <t>Unique secondary key</t>
        </is>
      </c>
    </row>
    <row r="315">
      <c r="A315" s="4" t="inlineStr">
        <is>
          <t>FLD-192-R01</t>
        </is>
      </c>
      <c r="B315" s="4" t="inlineStr">
        <is>
          <t>FLD-192</t>
        </is>
      </c>
      <c r="C315" s="4" t="inlineStr">
        <is>
          <t>Cronos Gas Field</t>
        </is>
      </c>
      <c r="D315" s="4" t="inlineStr">
        <is>
          <t>Cronos Field (4 planned subsea wells)</t>
        </is>
      </c>
      <c r="E315" s="4" t="inlineStr">
        <is>
          <t>N/A (subsea development, pre-installation)</t>
        </is>
      </c>
      <c r="F315" s="4" t="inlineStr">
        <is>
          <t>Deep offshore, Block 6</t>
        </is>
      </c>
      <c r="G315" s="4" t="n"/>
      <c r="H315" s="4" t="n"/>
      <c r="I315" s="4" t="n"/>
      <c r="J315" s="4" t="n"/>
      <c r="K315" s="4" t="n"/>
      <c r="L315" s="4" t="n"/>
      <c r="M315" s="4" t="n"/>
      <c r="N315" s="4" t="n">
        <v>4</v>
      </c>
      <c r="O315" s="4" t="n"/>
      <c r="P315" s="4" t="n">
        <v>500</v>
      </c>
      <c r="Q315" s="4" t="n"/>
      <c r="R315" s="4" t="inlineStr">
        <is>
          <t>FID taken, development underway</t>
        </is>
      </c>
      <c r="S315" s="4" t="inlineStr">
        <is>
          <t>3.1 Tcf gas in place; plateau production targeted at 500 MMcf/day (~2.8 Mtpa LNG equivalent)</t>
        </is>
      </c>
      <c r="T315" s="4" t="inlineStr">
        <is>
          <t>TotalEnergies (official), MEES</t>
        </is>
      </c>
      <c r="U315" s="4" t="inlineStr">
        <is>
          <t>Unique Rig Key</t>
        </is>
      </c>
      <c r="V315" s="4" t="inlineStr">
        <is>
          <t>FLD-192|cronos field</t>
        </is>
      </c>
      <c r="W315" s="4" t="inlineStr">
        <is>
          <t>Unique secondary key</t>
        </is>
      </c>
    </row>
    <row r="316">
      <c r="A316" s="4" t="inlineStr">
        <is>
          <t>FLD-193-R01</t>
        </is>
      </c>
      <c r="B316" s="4" t="inlineStr">
        <is>
          <t>FLD-193</t>
        </is>
      </c>
      <c r="C316" s="4" t="inlineStr">
        <is>
          <t>Browse Gas Project</t>
        </is>
      </c>
      <c r="D316" s="4" t="inlineStr">
        <is>
          <t>Browse Gas Field (proposed platforms + 900km pipeline)</t>
        </is>
      </c>
      <c r="E316" s="4" t="inlineStr">
        <is>
          <t>N/A (pre-development, pre-FID)</t>
        </is>
      </c>
      <c r="F316" s="4" t="inlineStr">
        <is>
          <t>Deep offshore, ~300km from WA coast</t>
        </is>
      </c>
      <c r="G316" s="4" t="n"/>
      <c r="H316" s="4" t="n"/>
      <c r="I316" s="4" t="n"/>
      <c r="J316" s="4" t="n"/>
      <c r="K316" s="4" t="n"/>
      <c r="L316" s="4" t="n"/>
      <c r="M316" s="4" t="n"/>
      <c r="N316" s="4" t="n"/>
      <c r="O316" s="4" t="n"/>
      <c r="P316" s="4" t="n"/>
      <c r="Q316" s="4" t="n"/>
      <c r="R316" s="4" t="inlineStr">
        <is>
          <t>Pre-FID, environmental approval pending</t>
        </is>
      </c>
      <c r="S316" s="4" t="inlineStr">
        <is>
          <t>Estimated 6.4-6.8 million tonnes/year emissions; connected CCS project withdrawn and to be resubmitted under new environmental laws</t>
        </is>
      </c>
      <c r="T316" s="4" t="inlineStr">
        <is>
          <t>ABC News, IEEFA</t>
        </is>
      </c>
      <c r="U316" s="4" t="inlineStr">
        <is>
          <t>Unique Rig Key</t>
        </is>
      </c>
      <c r="V316" s="4" t="inlineStr">
        <is>
          <t>FLD-193|browse gas field</t>
        </is>
      </c>
      <c r="W316" s="4" t="inlineStr">
        <is>
          <t>Unique secondary key</t>
        </is>
      </c>
    </row>
    <row r="317">
      <c r="A317" s="4" t="inlineStr">
        <is>
          <t>FLD-194-R01</t>
        </is>
      </c>
      <c r="B317" s="4" t="inlineStr">
        <is>
          <t>FLD-194</t>
        </is>
      </c>
      <c r="C317" s="4" t="inlineStr">
        <is>
          <t>Gippsland Basin (Bass Strait)</t>
        </is>
      </c>
      <c r="D317" s="4" t="inlineStr">
        <is>
          <t>Gippsland Basin Joint Venture (multiple platforms)</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Operational, in decline - under new Woodside operatorship since 2025</t>
        </is>
      </c>
      <c r="S317" s="4" t="inlineStr">
        <is>
          <t>Remaining resources ~2.96 Tcf gas and ~73 million bbl crude oil (Oct 2025 estimate)</t>
        </is>
      </c>
      <c r="T317" s="4" t="inlineStr">
        <is>
          <t>World Energy News, Geoscience Australia</t>
        </is>
      </c>
      <c r="U317" s="4" t="inlineStr">
        <is>
          <t>Unique Rig Key</t>
        </is>
      </c>
      <c r="V317" s="4" t="inlineStr">
        <is>
          <t>FLD-194|gippsland basin joint venture</t>
        </is>
      </c>
      <c r="W317" s="4" t="inlineStr">
        <is>
          <t>Unique secondary key</t>
        </is>
      </c>
    </row>
    <row r="318">
      <c r="A318" s="4" t="inlineStr">
        <is>
          <t>FLD-195-R01</t>
        </is>
      </c>
      <c r="B318" s="4" t="inlineStr">
        <is>
          <t>FLD-195</t>
        </is>
      </c>
      <c r="C318" s="4" t="inlineStr">
        <is>
          <t>Beetaloo Sub-basin</t>
        </is>
      </c>
      <c r="D318" s="4" t="inlineStr">
        <is>
          <t>Beetaloo Sub-basin (appraisal wells, up to 12 planned by Santos through 2027)</t>
        </is>
      </c>
      <c r="E318" s="4" t="inlineStr">
        <is>
          <t>Fixed Platform (multiple)/Land Rig</t>
        </is>
      </c>
      <c r="F318" s="4" t="inlineStr">
        <is>
          <t>Bass Strait / onshore Victoria</t>
        </is>
      </c>
      <c r="G318" s="4" t="n"/>
      <c r="H318" s="4" t="n"/>
      <c r="I318" s="4" t="n"/>
      <c r="J318" s="4" t="n"/>
      <c r="K318" s="4" t="n"/>
      <c r="L318" s="4" t="n"/>
      <c r="M318" s="4" t="n"/>
      <c r="N318" s="4" t="n"/>
      <c r="O318" s="4" t="n"/>
      <c r="P318" s="4" t="n"/>
      <c r="Q318" s="4" t="n"/>
      <c r="R318" s="4" t="inlineStr">
        <is>
          <t>Early-stage appraisal, limited gas flowing</t>
        </is>
      </c>
      <c r="S318" s="4" t="inlineStr">
        <is>
          <t>5.52-7+ Tcf estimated reserves across Geoscience Australia and NT Government assessments</t>
        </is>
      </c>
      <c r="T318" s="4" t="inlineStr">
        <is>
          <t>World Energy News, Geoscience Australia</t>
        </is>
      </c>
      <c r="U318" s="4" t="inlineStr">
        <is>
          <t>Unique Rig Key</t>
        </is>
      </c>
      <c r="V318" s="4" t="inlineStr">
        <is>
          <t>FLD-195|beetaloo sub basin</t>
        </is>
      </c>
      <c r="W318" s="4" t="inlineStr">
        <is>
          <t>Unique secondary key</t>
        </is>
      </c>
    </row>
    <row r="319">
      <c r="A319" s="4" t="inlineStr">
        <is>
          <t>FLD-196-R01</t>
        </is>
      </c>
      <c r="B319" s="4" t="inlineStr">
        <is>
          <t>FLD-196</t>
        </is>
      </c>
      <c r="C319" s="4" t="inlineStr">
        <is>
          <t>Mereenie, Palm Valley and Dingo Fields (Amadeus Basin)</t>
        </is>
      </c>
      <c r="D319" s="4" t="inlineStr">
        <is>
          <t>Mereenie Field (71 wells drilled, 49 operational)</t>
        </is>
      </c>
      <c r="E319" s="4" t="inlineStr">
        <is>
          <t>Land Rig (multiple)</t>
        </is>
      </c>
      <c r="F319" s="4" t="inlineStr">
        <is>
          <t>Onshore, Amadeus Basin</t>
        </is>
      </c>
      <c r="G319" s="4" t="n"/>
      <c r="H319" s="4" t="n"/>
      <c r="I319" s="4" t="n"/>
      <c r="J319" s="4" t="n"/>
      <c r="K319" s="4" t="n"/>
      <c r="L319" s="4" t="n"/>
      <c r="M319" s="4" t="n"/>
      <c r="N319" s="4" t="n"/>
      <c r="O319" s="4" t="n">
        <v>110</v>
      </c>
      <c r="P319" s="4" t="n">
        <v>7380</v>
      </c>
      <c r="Q319" s="4" t="n"/>
      <c r="R319" s="4" t="inlineStr">
        <is>
          <t>Operational</t>
        </is>
      </c>
      <c r="S319" s="4" t="inlineStr">
        <is>
          <t>Discovered 1963-64, production from 1984; only NT field with current oil production</t>
        </is>
      </c>
      <c r="T319" s="4" t="inlineStr">
        <is>
          <t>Resourcing the Territory (NT Government, official)</t>
        </is>
      </c>
      <c r="U319" s="4" t="inlineStr">
        <is>
          <t>Unique Rig Key</t>
        </is>
      </c>
      <c r="V319" s="4" t="inlineStr">
        <is>
          <t>FLD-196|mereenie field</t>
        </is>
      </c>
      <c r="W319" s="4" t="inlineStr">
        <is>
          <t>Unique secondary key</t>
        </is>
      </c>
    </row>
    <row r="320">
      <c r="A320" s="4" t="inlineStr">
        <is>
          <t>FLD-196-R02</t>
        </is>
      </c>
      <c r="B320" s="4" t="inlineStr">
        <is>
          <t>FLD-196</t>
        </is>
      </c>
      <c r="C320" s="4" t="inlineStr">
        <is>
          <t>Mereenie, Palm Valley and Dingo Fields (Amadeus Basin)</t>
        </is>
      </c>
      <c r="D320" s="4" t="inlineStr">
        <is>
          <t>Palm Valley Field</t>
        </is>
      </c>
      <c r="E320" s="4" t="inlineStr">
        <is>
          <t>Land Rig (multiple)</t>
        </is>
      </c>
      <c r="F320" s="4" t="inlineStr">
        <is>
          <t>Onshore, Amadeus Basin</t>
        </is>
      </c>
      <c r="G320" s="4" t="n"/>
      <c r="H320" s="4" t="n"/>
      <c r="I320" s="4" t="n"/>
      <c r="J320" s="4" t="n"/>
      <c r="K320" s="4" t="n"/>
      <c r="L320" s="4" t="n"/>
      <c r="M320" s="4" t="n"/>
      <c r="N320" s="4" t="n"/>
      <c r="O320" s="4" t="n"/>
      <c r="P320" s="4" t="n">
        <v>2690</v>
      </c>
      <c r="Q320" s="4" t="n"/>
      <c r="R320" s="4" t="inlineStr">
        <is>
          <t>Operational</t>
        </is>
      </c>
      <c r="S320" s="4" t="inlineStr">
        <is>
          <t>Discovered 1965; gas from an extensive fracture system</t>
        </is>
      </c>
      <c r="T320" s="4" t="inlineStr">
        <is>
          <t>Resourcing the Territory (NT Government, official)</t>
        </is>
      </c>
      <c r="U320" s="4" t="inlineStr">
        <is>
          <t>Unique Rig Key</t>
        </is>
      </c>
      <c r="V320" s="4" t="inlineStr">
        <is>
          <t>FLD-196|palm valley field</t>
        </is>
      </c>
      <c r="W320" s="4" t="inlineStr">
        <is>
          <t>Unique secondary key</t>
        </is>
      </c>
    </row>
    <row r="321">
      <c r="A321" s="4" t="inlineStr">
        <is>
          <t>FLD-196-R03</t>
        </is>
      </c>
      <c r="B321" s="4" t="inlineStr">
        <is>
          <t>FLD-196</t>
        </is>
      </c>
      <c r="C321" s="4" t="inlineStr">
        <is>
          <t>Mereenie, Palm Valley and Dingo Fields (Amadeus Basin)</t>
        </is>
      </c>
      <c r="D321" s="4" t="inlineStr">
        <is>
          <t>Dingo Field</t>
        </is>
      </c>
      <c r="E321" s="4" t="inlineStr">
        <is>
          <t>Land Rig (multiple)</t>
        </is>
      </c>
      <c r="F321" s="4" t="inlineStr">
        <is>
          <t>Onshore, Amadeus Basin</t>
        </is>
      </c>
      <c r="G321" s="4" t="n"/>
      <c r="H321" s="4" t="n"/>
      <c r="I321" s="4" t="n"/>
      <c r="J321" s="4" t="n"/>
      <c r="K321" s="4" t="n"/>
      <c r="L321" s="4" t="n"/>
      <c r="M321" s="4" t="n"/>
      <c r="N321" s="4" t="n"/>
      <c r="O321" s="4" t="n"/>
      <c r="P321" s="4" t="n">
        <v>1590</v>
      </c>
      <c r="Q321" s="4" t="n"/>
      <c r="R321" s="4" t="inlineStr">
        <is>
          <t>Operational</t>
        </is>
      </c>
      <c r="S321" s="4" t="inlineStr">
        <is>
          <t>Discovered 1981, after active exploration resumed in 1980</t>
        </is>
      </c>
      <c r="T321" s="4" t="inlineStr">
        <is>
          <t>Resourcing the Territory (NT Government, official)</t>
        </is>
      </c>
      <c r="U321" s="4" t="inlineStr">
        <is>
          <t>Unique Rig Key</t>
        </is>
      </c>
      <c r="V321" s="4" t="inlineStr">
        <is>
          <t>FLD-196|dingo field</t>
        </is>
      </c>
      <c r="W321" s="4" t="inlineStr">
        <is>
          <t>Unique secondary key</t>
        </is>
      </c>
    </row>
    <row r="322">
      <c r="A322" s="4" t="inlineStr">
        <is>
          <t>FLD-197-R01</t>
        </is>
      </c>
      <c r="B322" s="4" t="inlineStr">
        <is>
          <t>FLD-197</t>
        </is>
      </c>
      <c r="C322" s="4" t="inlineStr">
        <is>
          <t>Moomba / Cooper Basin</t>
        </is>
      </c>
      <c r="D322" s="4" t="inlineStr">
        <is>
          <t>Moomba Gas Processing Facility (~160 fields, 1,000+ wells feeding in)</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Operational since 1973</t>
        </is>
      </c>
      <c r="S322" s="4" t="inlineStr">
        <is>
          <t>Inlet slugcatchers, 7 Benfield CO2 removal trains, molecular sieve dehydration, NGL recovery plant, ethane treatment; ~$8 billion total JV investment</t>
        </is>
      </c>
      <c r="T322" s="4" t="inlineStr">
        <is>
          <t>Santos (official), Energy Today, SA Department for Energy and Mining</t>
        </is>
      </c>
      <c r="U322" s="4" t="inlineStr">
        <is>
          <t>Unique Rig Key</t>
        </is>
      </c>
      <c r="V322" s="4" t="inlineStr">
        <is>
          <t>FLD-197|moomba gas processing facility</t>
        </is>
      </c>
      <c r="W322" s="4" t="inlineStr">
        <is>
          <t>Unique secondary key</t>
        </is>
      </c>
    </row>
    <row r="323">
      <c r="A323" s="4" t="inlineStr">
        <is>
          <t>FLD-197-R02</t>
        </is>
      </c>
      <c r="B323" s="4" t="inlineStr">
        <is>
          <t>FLD-197</t>
        </is>
      </c>
      <c r="C323" s="4" t="inlineStr">
        <is>
          <t>Moomba / Cooper Basin</t>
        </is>
      </c>
      <c r="D323" s="4" t="inlineStr">
        <is>
          <t>Tirrawarra Field (historic first SA oil flow, 1970)</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Historic - first oil flow in South Australia</t>
        </is>
      </c>
      <c r="S323" s="4" t="inlineStr">
        <is>
          <t>Popular opinion beforehand held the Cooper Basin would only ever be a gas resource</t>
        </is>
      </c>
      <c r="T323" s="4" t="inlineStr">
        <is>
          <t>Santos (official), Energy Today, SA Department for Energy and Mining</t>
        </is>
      </c>
      <c r="U323" s="4" t="inlineStr">
        <is>
          <t>Unique Rig Key</t>
        </is>
      </c>
      <c r="V323" s="4" t="inlineStr">
        <is>
          <t>FLD-197|tirrawarra field</t>
        </is>
      </c>
      <c r="W323" s="4" t="inlineStr">
        <is>
          <t>Unique secondary key</t>
        </is>
      </c>
    </row>
    <row r="324">
      <c r="A324" s="4" t="inlineStr">
        <is>
          <t>FLD-197-R03</t>
        </is>
      </c>
      <c r="B324" s="4" t="inlineStr">
        <is>
          <t>FLD-197</t>
        </is>
      </c>
      <c r="C324" s="4" t="inlineStr">
        <is>
          <t>Moomba / Cooper Basin</t>
        </is>
      </c>
      <c r="D324" s="4" t="inlineStr">
        <is>
          <t>Moomba CCS Project</t>
        </is>
      </c>
      <c r="E324" s="4" t="inlineStr">
        <is>
          <t>Land Rig / Gas Processing Plant (multiple)</t>
        </is>
      </c>
      <c r="F324" s="4" t="inlineStr">
        <is>
          <t>Onshore, Cooper/Eromanga Basins</t>
        </is>
      </c>
      <c r="G324" s="4" t="n"/>
      <c r="H324" s="4" t="n"/>
      <c r="I324" s="4" t="n"/>
      <c r="J324" s="4" t="n"/>
      <c r="K324" s="4" t="n"/>
      <c r="L324" s="4" t="n"/>
      <c r="M324" s="4" t="n"/>
      <c r="N324" s="4" t="n"/>
      <c r="O324" s="4" t="n"/>
      <c r="P324" s="4" t="n"/>
      <c r="Q324" s="4" t="n"/>
      <c r="R324" s="4" t="inlineStr">
        <is>
          <t>Operational/expanding</t>
        </is>
      </c>
      <c r="S324" s="4" t="inlineStr">
        <is>
          <t>Australia's largest onshore carbon capture and storage project</t>
        </is>
      </c>
      <c r="T324" s="4" t="inlineStr">
        <is>
          <t>Santos (official), Energy Today, SA Department for Energy and Mining</t>
        </is>
      </c>
      <c r="U324" s="4" t="inlineStr">
        <is>
          <t>Unique Rig Key</t>
        </is>
      </c>
      <c r="V324" s="4" t="inlineStr">
        <is>
          <t>FLD-197|moomba ccs project</t>
        </is>
      </c>
      <c r="W324" s="4" t="inlineStr">
        <is>
          <t>Unique secondary key</t>
        </is>
      </c>
    </row>
    <row r="325">
      <c r="A325" s="4" t="inlineStr">
        <is>
          <t>FLD-198-R01</t>
        </is>
      </c>
      <c r="B325" s="4" t="inlineStr">
        <is>
          <t>FLD-198</t>
        </is>
      </c>
      <c r="C325" s="4" t="inlineStr">
        <is>
          <t>Barrow Island Field</t>
        </is>
      </c>
      <c r="D325" s="4" t="inlineStr">
        <is>
          <t>Barrow Island Field (current operations)</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 near economic limit</t>
        </is>
      </c>
      <c r="S325" s="4" t="inlineStr">
        <is>
          <t>First oil 1964 (Barrow No. 1 well); first shipment 1967</t>
        </is>
      </c>
      <c r="T325" s="4" t="inlineStr">
        <is>
          <t>Chevron Australia (official)</t>
        </is>
      </c>
      <c r="U325" s="4" t="inlineStr">
        <is>
          <t>Unique Rig Key</t>
        </is>
      </c>
      <c r="V325" s="4" t="inlineStr">
        <is>
          <t>FLD-198|barrow island field</t>
        </is>
      </c>
      <c r="W325" s="4" t="inlineStr">
        <is>
          <t>Unique secondary key</t>
        </is>
      </c>
    </row>
    <row r="326">
      <c r="A326" s="4" t="inlineStr">
        <is>
          <t>FLD-199-R01</t>
        </is>
      </c>
      <c r="B326" s="4" t="inlineStr">
        <is>
          <t>FLD-199</t>
        </is>
      </c>
      <c r="C326" s="4" t="inlineStr">
        <is>
          <t>Vincent, Van Gogh, Norton over Laverda and Enfield Fields (Exmouth Sub-basin)</t>
        </is>
      </c>
      <c r="D326" s="4" t="inlineStr">
        <is>
          <t>Vincent Field (Ngujima-Yin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1998, first oil Aug 2008; $720 million invested</t>
        </is>
      </c>
      <c r="T326" s="4" t="inlineStr">
        <is>
          <t>Offshore Technology</t>
        </is>
      </c>
      <c r="U326" s="4" t="inlineStr">
        <is>
          <t>Unique Rig Key</t>
        </is>
      </c>
      <c r="V326" s="4" t="inlineStr">
        <is>
          <t>FLD-199|vincent field</t>
        </is>
      </c>
      <c r="W326" s="4" t="inlineStr">
        <is>
          <t>Unique secondary key</t>
        </is>
      </c>
      <c r="X326" t="n">
        <v>-21.42683</v>
      </c>
      <c r="Y326" t="n">
        <v>114.05063</v>
      </c>
      <c r="Z326" t="inlineStr">
        <is>
          <t>OGIM_ID 172725 ('VINCENT', AUSTRALIA, FLOATING PRODUCTION STORAGE AND OFFLOADING) - substring name + country overlap</t>
        </is>
      </c>
    </row>
    <row r="327">
      <c r="A327" s="4" t="inlineStr">
        <is>
          <t>FLD-199-R02</t>
        </is>
      </c>
      <c r="B327" s="4" t="inlineStr">
        <is>
          <t>FLD-199</t>
        </is>
      </c>
      <c r="C327" s="4" t="inlineStr">
        <is>
          <t>Vincent, Van Gogh, Norton over Laverda and Enfield Fields (Exmouth Sub-basin)</t>
        </is>
      </c>
      <c r="D327" s="4" t="inlineStr">
        <is>
          <t>Van Gogh Field (Ningaloo Vision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t>
        </is>
      </c>
      <c r="S327" s="4" t="inlineStr">
        <is>
          <t>Discovered 2003, first oil Feb 2010; Apache's complete 2015 exit from Australian E&amp;P followed this project</t>
        </is>
      </c>
      <c r="T327" s="4" t="inlineStr">
        <is>
          <t>Offshore Technology, Oil and Gas Advancement</t>
        </is>
      </c>
      <c r="U327" s="4" t="inlineStr">
        <is>
          <t>Unique Rig Key</t>
        </is>
      </c>
      <c r="V327" s="4" t="inlineStr">
        <is>
          <t>FLD-199|van gogh field</t>
        </is>
      </c>
      <c r="W327" s="4" t="inlineStr">
        <is>
          <t>Unique secondary key</t>
        </is>
      </c>
      <c r="X327" t="n">
        <v>-21.34646</v>
      </c>
      <c r="Y327" t="n">
        <v>114.05338</v>
      </c>
      <c r="Z327" t="inlineStr">
        <is>
          <t>OGIM_ID 172726 ('VAN GOGH', AUSTRALIA, FLOATING PRODUCTION STORAGE AND OFFLOADING) - substring name + country overlap</t>
        </is>
      </c>
    </row>
    <row r="328">
      <c r="A328" s="4" t="inlineStr">
        <is>
          <t>FLD-199-R03</t>
        </is>
      </c>
      <c r="B328" s="4" t="inlineStr">
        <is>
          <t>FLD-199</t>
        </is>
      </c>
      <c r="C328" s="4" t="inlineStr">
        <is>
          <t>Vincent, Van Gogh, Norton over Laverda and Enfield Fields (Exmouth Sub-basin)</t>
        </is>
      </c>
      <c r="D328" s="4" t="inlineStr">
        <is>
          <t>Norton over Laverda / Greater Enfield (Ngujima-Yin FPSO)</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Operational since 2019 FID/first oil</t>
        </is>
      </c>
      <c r="S328" s="4" t="inlineStr">
        <is>
          <t>Part of the Greater Enfield development, replacing declining output from the original Enfield field</t>
        </is>
      </c>
      <c r="T328" s="4" t="inlineStr">
        <is>
          <t>Mitsui E&amp;P Australia (official)</t>
        </is>
      </c>
      <c r="U328" s="4" t="inlineStr">
        <is>
          <t>Unique Rig Key</t>
        </is>
      </c>
      <c r="V328" s="4" t="inlineStr">
        <is>
          <t>FLD-199|norton over laverda greater enfield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FLD-199-R04</t>
        </is>
      </c>
      <c r="B329" s="4" t="inlineStr">
        <is>
          <t>FLD-199</t>
        </is>
      </c>
      <c r="C329" s="4" t="inlineStr">
        <is>
          <t>Vincent, Van Gogh, Norton over Laverda and Enfield Fields (Exmouth Sub-basin)</t>
        </is>
      </c>
      <c r="D329" s="4" t="inlineStr">
        <is>
          <t>Enfield Field (original, now decommissioning)</t>
        </is>
      </c>
      <c r="E329" s="4" t="inlineStr">
        <is>
          <t>Fixed Platform/Land Rig</t>
        </is>
      </c>
      <c r="F329" s="4" t="inlineStr">
        <is>
          <t>Barrow Island / Exmouth Sub-basin, WA</t>
        </is>
      </c>
      <c r="G329" s="4" t="n"/>
      <c r="H329" s="4" t="n"/>
      <c r="I329" s="4" t="n"/>
      <c r="J329" s="4" t="n"/>
      <c r="K329" s="4" t="n"/>
      <c r="L329" s="4" t="n"/>
      <c r="M329" s="4" t="n"/>
      <c r="N329" s="4" t="n"/>
      <c r="O329" s="4" t="n"/>
      <c r="P329" s="4" t="n"/>
      <c r="Q329" s="4" t="n"/>
      <c r="R329" s="4" t="inlineStr">
        <is>
          <t>Production ceased 2018 - decommissioning scheduled through 2026</t>
        </is>
      </c>
      <c r="S329" s="4" t="inlineStr">
        <is>
          <t>Discovered 1999, first oil July 2006</t>
        </is>
      </c>
      <c r="T329" s="4" t="inlineStr">
        <is>
          <t>Mitsui E&amp;P Australia (official)</t>
        </is>
      </c>
      <c r="U329" s="4" t="inlineStr">
        <is>
          <t>Unique Rig Key</t>
        </is>
      </c>
      <c r="V329" s="4" t="inlineStr">
        <is>
          <t>FLD-199|enfield field</t>
        </is>
      </c>
      <c r="W329" s="4" t="inlineStr">
        <is>
          <t>Unique secondary key</t>
        </is>
      </c>
      <c r="X329" t="n">
        <v>-21.47462</v>
      </c>
      <c r="Y329" t="n">
        <v>113.9839</v>
      </c>
      <c r="Z329" t="inlineStr">
        <is>
          <t>OGIM_ID 172736 ('ENFIELD', AUSTRALIA, FLOATING PRODUCTION STORAGE AND OFFLOADING) - substring name + country overlap</t>
        </is>
      </c>
    </row>
    <row r="330">
      <c r="A330" s="4" t="inlineStr">
        <is>
          <t>FLD-200-R01</t>
        </is>
      </c>
      <c r="B330" s="4" t="inlineStr">
        <is>
          <t>FLD-200</t>
        </is>
      </c>
      <c r="C330" s="4" t="inlineStr">
        <is>
          <t>Okha Complex (CWLH Fields) and Pyrenees Field</t>
        </is>
      </c>
      <c r="D330" s="4" t="inlineStr">
        <is>
          <t>Okha FPSO (Cossack, Wanaea, Lambert, Hermes fields)</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13 subsea wells</t>
        </is>
      </c>
      <c r="S330" s="4" t="inlineStr">
        <is>
          <t>Jadestone Energy progressively consolidated ownership from BP (2022) and MIMI/Japan Australia LNG (2023-24)</t>
        </is>
      </c>
      <c r="T330" s="4" t="inlineStr">
        <is>
          <t>Offshore Magazine, Offshore Energy</t>
        </is>
      </c>
      <c r="U330" s="4" t="inlineStr">
        <is>
          <t>Unique Rig Key</t>
        </is>
      </c>
      <c r="V330" s="4" t="inlineStr">
        <is>
          <t>FLD-200|okha fpso</t>
        </is>
      </c>
      <c r="W330" s="4" t="inlineStr">
        <is>
          <t>Unique secondary key</t>
        </is>
      </c>
      <c r="X330" t="n">
        <v>-19.45057</v>
      </c>
      <c r="Y330" t="n">
        <v>116.49831</v>
      </c>
      <c r="Z330" t="inlineStr">
        <is>
          <t>OGIM_ID 172730 ('LAMBERT', AUSTRALIA, FLOATING PRODUCTION STORAGE AND OFFLOADING) - substring name + country overlap</t>
        </is>
      </c>
    </row>
    <row r="331">
      <c r="A331" s="4" t="inlineStr">
        <is>
          <t>FLD-200-R02</t>
        </is>
      </c>
      <c r="B331" s="4" t="inlineStr">
        <is>
          <t>FLD-200</t>
        </is>
      </c>
      <c r="C331" s="4" t="inlineStr">
        <is>
          <t>Okha Complex (CWLH Fields) and Pyrenees Field</t>
        </is>
      </c>
      <c r="D331" s="4" t="inlineStr">
        <is>
          <t>Pyrenees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Operational, past 2010 peak</t>
        </is>
      </c>
      <c r="S331" s="4" t="inlineStr">
        <is>
          <t>Part of the Exmouth Project; Woodside in active divestment negotiations with Jadestone as of the most recent reporting reviewed</t>
        </is>
      </c>
      <c r="T331" s="4" t="inlineStr">
        <is>
          <t>Global Energy Monitor</t>
        </is>
      </c>
      <c r="U331" s="4" t="inlineStr">
        <is>
          <t>Unique Rig Key</t>
        </is>
      </c>
      <c r="V331" s="4" t="inlineStr">
        <is>
          <t>FLD-200|pyrenees field</t>
        </is>
      </c>
      <c r="W331" s="4" t="inlineStr">
        <is>
          <t>Unique secondary key</t>
        </is>
      </c>
      <c r="X331" t="n">
        <v>-21.55027</v>
      </c>
      <c r="Y331" t="n">
        <v>114.12236</v>
      </c>
      <c r="Z331" t="inlineStr">
        <is>
          <t>OGIM_ID 172724 ('PYRENEES', AUSTRALIA, FLOATING PRODUCTION STORAGE AND OFFLOADING) - exact name</t>
        </is>
      </c>
    </row>
    <row r="332">
      <c r="A332" s="4" t="inlineStr">
        <is>
          <t>FLD-201-R01</t>
        </is>
      </c>
      <c r="B332" s="4" t="inlineStr">
        <is>
          <t>FLD-201</t>
        </is>
      </c>
      <c r="C332" s="4" t="inlineStr">
        <is>
          <t>Bauer Field</t>
        </is>
      </c>
      <c r="D332" s="4" t="inlineStr">
        <is>
          <t>Bauer Field</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Near/past economic limit</t>
        </is>
      </c>
      <c r="S332" s="4" t="inlineStr">
        <is>
          <t>Peak production 2020</t>
        </is>
      </c>
      <c r="T332" s="4" t="inlineStr">
        <is>
          <t>offshore-technology.com</t>
        </is>
      </c>
      <c r="U332" s="4" t="inlineStr">
        <is>
          <t>Unique Rig Key</t>
        </is>
      </c>
      <c r="V332" s="4" t="inlineStr">
        <is>
          <t>FLD-201|bauer field</t>
        </is>
      </c>
      <c r="W332" s="4" t="inlineStr">
        <is>
          <t>Unique secondary key</t>
        </is>
      </c>
    </row>
    <row r="333">
      <c r="A333" s="4" t="inlineStr">
        <is>
          <t>FLD-202-R01</t>
        </is>
      </c>
      <c r="B333" s="4" t="inlineStr">
        <is>
          <t>FLD-202</t>
        </is>
      </c>
      <c r="C333" s="4" t="inlineStr">
        <is>
          <t>Greater Moran Unit</t>
        </is>
      </c>
      <c r="D333" s="4" t="inlineStr">
        <is>
          <t>Greater Moran Unit</t>
        </is>
      </c>
      <c r="E333" s="4" t="inlineStr">
        <is>
          <t>Floating Platform/Fixed Platform</t>
        </is>
      </c>
      <c r="F333" s="4" t="inlineStr">
        <is>
          <t>Offshore Western Australia / South Australia / PNG</t>
        </is>
      </c>
      <c r="G333" s="4" t="n"/>
      <c r="H333" s="4" t="n"/>
      <c r="I333" s="4" t="n"/>
      <c r="J333" s="4" t="n"/>
      <c r="K333" s="4" t="n"/>
      <c r="L333" s="4" t="n"/>
      <c r="M333" s="4" t="n"/>
      <c r="N333" s="4" t="n"/>
      <c r="O333" s="4" t="n"/>
      <c r="P333" s="4" t="n"/>
      <c r="Q333" s="4" t="n"/>
      <c r="R333" s="4" t="inlineStr">
        <is>
          <t>Operational, past peak</t>
        </is>
      </c>
      <c r="S333" s="4" t="inlineStr">
        <is>
          <t>Peak production 2007</t>
        </is>
      </c>
      <c r="T333" s="4" t="inlineStr">
        <is>
          <t>offshore-technology.com</t>
        </is>
      </c>
      <c r="U333" s="4" t="inlineStr">
        <is>
          <t>Unique Rig Key</t>
        </is>
      </c>
      <c r="V333" s="4" t="inlineStr">
        <is>
          <t>FLD-202|greater moran unit</t>
        </is>
      </c>
      <c r="W333" s="4" t="inlineStr">
        <is>
          <t>Unique secondary key</t>
        </is>
      </c>
    </row>
    <row r="334">
      <c r="A334" s="4" t="inlineStr">
        <is>
          <t>FLD-203-R01</t>
        </is>
      </c>
      <c r="B334" s="4" t="inlineStr">
        <is>
          <t>FLD-203</t>
        </is>
      </c>
      <c r="C334" s="4" t="inlineStr">
        <is>
          <t>Dorado and Pavo Fields (Bedout Sub-basin)</t>
        </is>
      </c>
      <c r="D334" s="4" t="inlineStr">
        <is>
          <t>Dorado Field (planned WHP + redeployed FPSO, up to 16 wells)</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Pre-FID</t>
        </is>
      </c>
      <c r="S334" s="4" t="inlineStr">
        <is>
          <t>Wellhead platform to be tied to an adjacent FPSO moored in ~95m water</t>
        </is>
      </c>
      <c r="T334" s="4" t="inlineStr">
        <is>
          <t>Australian Industry Participation plan, Offshore Magazine</t>
        </is>
      </c>
      <c r="U334" s="4" t="inlineStr">
        <is>
          <t>Unique Rig Key</t>
        </is>
      </c>
      <c r="V334" s="4" t="inlineStr">
        <is>
          <t>FLD-203|dorado field</t>
        </is>
      </c>
      <c r="W334" s="4" t="inlineStr">
        <is>
          <t>Unique secondary key</t>
        </is>
      </c>
    </row>
    <row r="335">
      <c r="A335" s="4" t="inlineStr">
        <is>
          <t>FLD-203-R02</t>
        </is>
      </c>
      <c r="B335" s="4" t="inlineStr">
        <is>
          <t>FLD-203</t>
        </is>
      </c>
      <c r="C335" s="4" t="inlineStr">
        <is>
          <t>Dorado and Pavo Fields (Bedout Sub-basin)</t>
        </is>
      </c>
      <c r="D335" s="4" t="inlineStr">
        <is>
          <t>Buffalo Field (Timor Sea) - Valaris JU-107 jackup (Buffalo-10 well)</t>
        </is>
      </c>
      <c r="E335" s="4" t="inlineStr">
        <is>
          <t>N/A (pre-development, pre-FID)</t>
        </is>
      </c>
      <c r="F335" s="4" t="inlineStr">
        <is>
          <t>Offshore Western Australia</t>
        </is>
      </c>
      <c r="G335" s="4" t="n"/>
      <c r="H335" s="4" t="n"/>
      <c r="I335" s="4" t="n"/>
      <c r="J335" s="4" t="n"/>
      <c r="K335" s="4" t="n"/>
      <c r="L335" s="4" t="n"/>
      <c r="M335" s="4" t="n"/>
      <c r="N335" s="4" t="n">
        <v>16</v>
      </c>
      <c r="O335" s="4" t="n"/>
      <c r="P335" s="4" t="n"/>
      <c r="Q335" s="4" t="n"/>
      <c r="R335" s="4" t="inlineStr">
        <is>
          <t>Historic/ongoing exploration</t>
        </is>
      </c>
      <c r="S335" s="4" t="inlineStr">
        <is>
          <t>Separate Carnarvon Energy asset in the Timor Sea</t>
        </is>
      </c>
      <c r="T335" s="4" t="inlineStr">
        <is>
          <t>Australian Industry Participation plan, Offshore Magazine</t>
        </is>
      </c>
      <c r="U335" s="4" t="inlineStr">
        <is>
          <t>Unique Rig Key</t>
        </is>
      </c>
      <c r="V335" s="4" t="inlineStr">
        <is>
          <t>FLD-203|buffalo field valaris ju 107 jackup</t>
        </is>
      </c>
      <c r="W335" s="4" t="inlineStr">
        <is>
          <t>Unique secondary key</t>
        </is>
      </c>
    </row>
    <row r="336">
      <c r="A336" s="4" t="inlineStr">
        <is>
          <t>FLD-204-R01</t>
        </is>
      </c>
      <c r="B336" s="4" t="inlineStr">
        <is>
          <t>FLD-204</t>
        </is>
      </c>
      <c r="C336" s="4" t="inlineStr">
        <is>
          <t>Bass Oil Cooper Basin Portfolio (Worrior, Padulla, Vanessa, Kiwi)</t>
        </is>
      </c>
      <c r="D336" s="4" t="inlineStr">
        <is>
          <t>Worrior Oilfield (PPL 207)</t>
        </is>
      </c>
      <c r="E336" s="4" t="inlineStr">
        <is>
          <t>Land Rig</t>
        </is>
      </c>
      <c r="F336" s="4" t="inlineStr">
        <is>
          <t>Onshore, Cooper Basin, South Australia</t>
        </is>
      </c>
      <c r="G336" s="4" t="n"/>
      <c r="H336" s="4" t="n"/>
      <c r="I336" s="4" t="n"/>
      <c r="J336" s="4" t="n"/>
      <c r="K336" s="4" t="n"/>
      <c r="L336" s="4" t="n"/>
      <c r="M336" s="4" t="n"/>
      <c r="N336" s="4" t="n"/>
      <c r="O336" s="4" t="n"/>
      <c r="P336" s="4" t="n"/>
      <c r="Q336" s="4" t="n"/>
      <c r="R336" s="4" t="inlineStr">
        <is>
          <t>Operational, 2-well workover programme underway</t>
        </is>
      </c>
      <c r="S336" s="4" t="inlineStr">
        <is>
          <t>100% Bass Oil owned</t>
        </is>
      </c>
      <c r="T336" s="4" t="inlineStr">
        <is>
          <t>Smallcaps.com.au, HotCopper</t>
        </is>
      </c>
      <c r="U336" s="4" t="inlineStr">
        <is>
          <t>Unique Rig Key</t>
        </is>
      </c>
      <c r="V336" s="4" t="inlineStr">
        <is>
          <t>FLD-204|worrior oilfield</t>
        </is>
      </c>
      <c r="W336" s="4" t="inlineStr">
        <is>
          <t>Unique secondary key</t>
        </is>
      </c>
    </row>
    <row r="337">
      <c r="A337" s="4" t="inlineStr">
        <is>
          <t>FLD-204-R02</t>
        </is>
      </c>
      <c r="B337" s="4" t="inlineStr">
        <is>
          <t>FLD-204</t>
        </is>
      </c>
      <c r="C337" s="4" t="inlineStr">
        <is>
          <t>Bass Oil Cooper Basin Portfolio (Worrior, Padulla, Vanessa, Kiwi)</t>
        </is>
      </c>
      <c r="D337" s="4" t="inlineStr">
        <is>
          <t>Padulla Oilfield (PPL 221)</t>
        </is>
      </c>
      <c r="E337" s="4" t="inlineStr">
        <is>
          <t>Land Rig</t>
        </is>
      </c>
      <c r="F337" s="4" t="inlineStr">
        <is>
          <t>Onshore, Cooper Basin, South Australia</t>
        </is>
      </c>
      <c r="G337" s="4" t="n"/>
      <c r="H337" s="4" t="n"/>
      <c r="I337" s="4" t="n"/>
      <c r="J337" s="4" t="n"/>
      <c r="K337" s="4" t="n"/>
      <c r="L337" s="4" t="n"/>
      <c r="M337" s="4" t="n"/>
      <c r="N337" s="4" t="n"/>
      <c r="O337" s="4" t="n">
        <v>30</v>
      </c>
      <c r="P337" s="4" t="n"/>
      <c r="Q337" s="4" t="n"/>
      <c r="R337" s="4" t="inlineStr">
        <is>
          <t>Operational</t>
        </is>
      </c>
      <c r="S337" s="4" t="inlineStr">
        <is>
          <t>0.52 million bbl produced cumulatively; 100% Bass Oil owned</t>
        </is>
      </c>
      <c r="T337" s="4" t="inlineStr">
        <is>
          <t>Smallcaps.com.au, HotCopper</t>
        </is>
      </c>
      <c r="U337" s="4" t="inlineStr">
        <is>
          <t>Unique Rig Key</t>
        </is>
      </c>
      <c r="V337" s="4" t="inlineStr">
        <is>
          <t>FLD-204|padulla oilfield</t>
        </is>
      </c>
      <c r="W337" s="4" t="inlineStr">
        <is>
          <t>Unique secondary key</t>
        </is>
      </c>
    </row>
    <row r="338">
      <c r="A338" s="4" t="inlineStr">
        <is>
          <t>FLD-204-R03</t>
        </is>
      </c>
      <c r="B338" s="4" t="inlineStr">
        <is>
          <t>FLD-204</t>
        </is>
      </c>
      <c r="C338" s="4" t="inlineStr">
        <is>
          <t>Bass Oil Cooper Basin Portfolio (Worrior, Padulla, Vanessa, Kiwi)</t>
        </is>
      </c>
      <c r="D338" s="4" t="inlineStr">
        <is>
          <t>Vanessa Gas Field (PPL 268/PRL 135)</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Shut-in, under recommissioning (~AU$1.3 million)</t>
        </is>
      </c>
      <c r="S338" s="4" t="inlineStr">
        <is>
          <t>Acquired from Beach Energy; connects via 5km pipeline to Moolion North</t>
        </is>
      </c>
      <c r="T338" s="4" t="inlineStr">
        <is>
          <t>Smallcaps.com.au, HotCopper</t>
        </is>
      </c>
      <c r="U338" s="4" t="inlineStr">
        <is>
          <t>Unique Rig Key</t>
        </is>
      </c>
      <c r="V338" s="4" t="inlineStr">
        <is>
          <t>FLD-204|vanessa gas field</t>
        </is>
      </c>
      <c r="W338" s="4" t="inlineStr">
        <is>
          <t>Unique secondary key</t>
        </is>
      </c>
    </row>
    <row r="339">
      <c r="A339" s="4" t="inlineStr">
        <is>
          <t>FLD-204-R04</t>
        </is>
      </c>
      <c r="B339" s="4" t="inlineStr">
        <is>
          <t>FLD-204</t>
        </is>
      </c>
      <c r="C339" s="4" t="inlineStr">
        <is>
          <t>Bass Oil Cooper Basin Portfolio (Worrior, Padulla, Vanessa, Kiwi)</t>
        </is>
      </c>
      <c r="D339" s="4" t="inlineStr">
        <is>
          <t>Kiwi Gas Discovery (Ex PEL 90K)</t>
        </is>
      </c>
      <c r="E339" s="4" t="inlineStr">
        <is>
          <t>Land Rig</t>
        </is>
      </c>
      <c r="F339" s="4" t="inlineStr">
        <is>
          <t>Onshore, Cooper Basin, South Australia</t>
        </is>
      </c>
      <c r="G339" s="4" t="n"/>
      <c r="H339" s="4" t="n"/>
      <c r="I339" s="4" t="n"/>
      <c r="J339" s="4" t="n"/>
      <c r="K339" s="4" t="n"/>
      <c r="L339" s="4" t="n"/>
      <c r="M339" s="4" t="n"/>
      <c r="N339" s="4" t="n"/>
      <c r="O339" s="4" t="n"/>
      <c r="P339" s="4" t="n"/>
      <c r="Q339" s="4" t="n"/>
      <c r="R339" s="4" t="inlineStr">
        <is>
          <t>Under commercialisation study</t>
        </is>
      </c>
      <c r="S339" s="4" t="inlineStr">
        <is>
          <t>23.9 Bcf P50 prospective resource; commercialisation prospects directly tied to 2022 Australian gas price spike</t>
        </is>
      </c>
      <c r="T339" s="4" t="inlineStr">
        <is>
          <t>Smallcaps.com.au, HotCopper</t>
        </is>
      </c>
      <c r="U339" s="4" t="inlineStr">
        <is>
          <t>Unique Rig Key</t>
        </is>
      </c>
      <c r="V339" s="4" t="inlineStr">
        <is>
          <t>FLD-204|kiwi gas discovery</t>
        </is>
      </c>
      <c r="W339" s="4" t="inlineStr">
        <is>
          <t>Unique secondary key</t>
        </is>
      </c>
    </row>
    <row r="340">
      <c r="A340" s="4" t="inlineStr">
        <is>
          <t>FLD-205-R01</t>
        </is>
      </c>
      <c r="B340" s="4" t="inlineStr">
        <is>
          <t>FLD-205</t>
        </is>
      </c>
      <c r="C340" s="4" t="inlineStr">
        <is>
          <t>Western Flank (Cooper-Eromanga Basin)</t>
        </is>
      </c>
      <c r="D340" s="4" t="inlineStr">
        <is>
          <t>Western Flank (Ventia 101 rig, 12-well appraisal/development campaign)</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Active drilling</t>
        </is>
      </c>
      <c r="S340" s="4" t="inlineStr">
        <is>
          <t>97% of flood-impacted production restored as of Q1 FY2026</t>
        </is>
      </c>
      <c r="T340" s="4" t="inlineStr">
        <is>
          <t>Investing.com (earnings call transcript)</t>
        </is>
      </c>
      <c r="U340" s="4" t="inlineStr">
        <is>
          <t>Unique Rig Key</t>
        </is>
      </c>
      <c r="V340" s="4" t="inlineStr">
        <is>
          <t>FLD-205|western flank</t>
        </is>
      </c>
      <c r="W340" s="4" t="inlineStr">
        <is>
          <t>Unique secondary key</t>
        </is>
      </c>
    </row>
    <row r="341">
      <c r="A341" s="4" t="inlineStr">
        <is>
          <t>FLD-206-R01</t>
        </is>
      </c>
      <c r="B341" s="4" t="inlineStr">
        <is>
          <t>FLD-206</t>
        </is>
      </c>
      <c r="C341" s="4" t="inlineStr">
        <is>
          <t>Bass Basin (Yolla Field / BassGas)</t>
        </is>
      </c>
      <c r="D341" s="4" t="inlineStr">
        <is>
          <t>Yolla-A Platform (6 wells: Yolla-3/4/5/6 + original wells)</t>
        </is>
      </c>
      <c r="E341" s="4" t="inlineStr">
        <is>
          <t>Land Rig/Fixed Platform</t>
        </is>
      </c>
      <c r="F341" s="4" t="inlineStr">
        <is>
          <t>Cooper Basin (SA) / Bass Strait</t>
        </is>
      </c>
      <c r="G341" s="4" t="n"/>
      <c r="H341" s="4" t="n"/>
      <c r="I341" s="4" t="n"/>
      <c r="J341" s="4" t="n"/>
      <c r="K341" s="4" t="n"/>
      <c r="L341" s="4" t="n"/>
      <c r="M341" s="4" t="n"/>
      <c r="N341" s="4" t="n"/>
      <c r="O341" s="4" t="n"/>
      <c r="P341" s="4" t="n"/>
      <c r="Q341" s="4" t="n"/>
      <c r="R341" s="4" t="inlineStr">
        <is>
          <t>Operational since 2006</t>
        </is>
      </c>
      <c r="S341" s="4" t="inlineStr">
        <is>
          <t>147km subsea pipeline + 32km raw gas pipeline to Lang Lang Gas Plant</t>
        </is>
      </c>
      <c r="T341" s="4" t="inlineStr">
        <is>
          <t>Beach Energy (official)</t>
        </is>
      </c>
      <c r="U341" s="4" t="inlineStr">
        <is>
          <t>Unique Rig Key</t>
        </is>
      </c>
      <c r="V341" s="4" t="inlineStr">
        <is>
          <t>FLD-206|yolla a platform</t>
        </is>
      </c>
      <c r="W341" s="4" t="inlineStr">
        <is>
          <t>Unique secondary key</t>
        </is>
      </c>
      <c r="X341" t="n">
        <v>-39.83686</v>
      </c>
      <c r="Y341" t="n">
        <v>145.82884</v>
      </c>
      <c r="Z341" t="inlineStr">
        <is>
          <t>OGIM_ID 172750 ('YOLLA', AUSTRALIA, WELLHEAD PLATFORM) - substring name + country overlap</t>
        </is>
      </c>
    </row>
    <row r="342">
      <c r="A342" s="4" t="inlineStr">
        <is>
          <t>FLD-207-R01</t>
        </is>
      </c>
      <c r="B342" s="4" t="inlineStr">
        <is>
          <t>FLD-207</t>
        </is>
      </c>
      <c r="C342" s="4" t="inlineStr">
        <is>
          <t>Graff-Jonker Discovery Complex (incl. Merlin, La Rona, Lesedi)</t>
        </is>
      </c>
      <c r="D342" s="4" t="inlineStr">
        <is>
          <t>Graff-1 (discovery well, spudded Dec 2021)</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Discovered, appraised</t>
        </is>
      </c>
      <c r="S342" s="4" t="inlineStr">
        <is>
          <t>Alongside Venus-1, first put Namibia's Orange Basin on the global map in 2022</t>
        </is>
      </c>
      <c r="T342" s="4" t="inlineStr">
        <is>
          <t>The Oregon Group, MEXC News, The Extractor Magazine</t>
        </is>
      </c>
      <c r="U342" s="4" t="inlineStr">
        <is>
          <t>Unique Rig Key</t>
        </is>
      </c>
      <c r="V342" s="4" t="inlineStr">
        <is>
          <t>FLD-207|graff 1</t>
        </is>
      </c>
      <c r="W342" s="4" t="inlineStr">
        <is>
          <t>Unique secondary key</t>
        </is>
      </c>
    </row>
    <row r="343">
      <c r="A343" s="4" t="inlineStr">
        <is>
          <t>FLD-207-R02</t>
        </is>
      </c>
      <c r="B343" s="4" t="inlineStr">
        <is>
          <t>FLD-207</t>
        </is>
      </c>
      <c r="C343" s="4" t="inlineStr">
        <is>
          <t>Graff-Jonker Discovery Complex (incl. Merlin, La Rona, Lesedi)</t>
        </is>
      </c>
      <c r="D343" s="4" t="inlineStr">
        <is>
          <t>Jonker-1X, La Rona-1X, Lesedi-1X (appraisal wells)</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Appraised, confirmed working light-oil system</t>
        </is>
      </c>
      <c r="S343" s="4" t="inlineStr">
        <is>
          <t>Site of Shell's 2025 $400 million impairment due to complex geology and high gas-to-oil ratios</t>
        </is>
      </c>
      <c r="T343" s="4" t="inlineStr">
        <is>
          <t>The Oregon Group, MEXC News, The Extractor Magazine</t>
        </is>
      </c>
      <c r="U343" s="4" t="inlineStr">
        <is>
          <t>Unique Rig Key</t>
        </is>
      </c>
      <c r="V343" s="4" t="inlineStr">
        <is>
          <t>FLD-207|jonker 1x la rona 1x lesedi 1x</t>
        </is>
      </c>
      <c r="W343" s="4" t="inlineStr">
        <is>
          <t>Unique secondary key</t>
        </is>
      </c>
    </row>
    <row r="344">
      <c r="A344" s="4" t="inlineStr">
        <is>
          <t>FLD-207-R03</t>
        </is>
      </c>
      <c r="B344" s="4" t="inlineStr">
        <is>
          <t>FLD-207</t>
        </is>
      </c>
      <c r="C344" s="4" t="inlineStr">
        <is>
          <t>Graff-Jonker Discovery Complex (incl. Merlin, La Rona, Lesedi)</t>
        </is>
      </c>
      <c r="D344" s="4" t="inlineStr">
        <is>
          <t>Merlin-1X (8th successful PEL 39 well)</t>
        </is>
      </c>
      <c r="E344" s="4" t="inlineStr">
        <is>
          <t>N/A (exploration/appraisal wells)</t>
        </is>
      </c>
      <c r="F344" s="4" t="inlineStr">
        <is>
          <t>Offshore Namibia, Orange Basin</t>
        </is>
      </c>
      <c r="G344" s="4" t="n"/>
      <c r="H344" s="4" t="n"/>
      <c r="I344" s="4" t="n"/>
      <c r="J344" s="4" t="n"/>
      <c r="K344" s="4" t="n"/>
      <c r="L344" s="4" t="n"/>
      <c r="M344" s="4" t="n"/>
      <c r="N344" s="4" t="n"/>
      <c r="O344" s="4" t="n"/>
      <c r="P344" s="4" t="n"/>
      <c r="Q344" s="4" t="n"/>
      <c r="R344" s="4" t="inlineStr">
        <is>
          <t>Discovered, recovery catalyst</t>
        </is>
      </c>
      <c r="S344" s="4" t="inlineStr">
        <is>
          <t>Significantly improved the outlook for Shell's Namibian acreage following the 2025 impairment</t>
        </is>
      </c>
      <c r="T344" s="4" t="inlineStr">
        <is>
          <t>The Oregon Group, MEXC News, The Extractor Magazine</t>
        </is>
      </c>
      <c r="U344" s="4" t="inlineStr">
        <is>
          <t>Unique Rig Key</t>
        </is>
      </c>
      <c r="V344" s="4" t="inlineStr">
        <is>
          <t>FLD-207|merlin 1x</t>
        </is>
      </c>
      <c r="W344" s="4" t="inlineStr">
        <is>
          <t>Unique secondary key</t>
        </is>
      </c>
    </row>
    <row r="345">
      <c r="A345" s="4" t="inlineStr">
        <is>
          <t>FLD-208-R01</t>
        </is>
      </c>
      <c r="B345" s="4" t="inlineStr">
        <is>
          <t>FLD-208</t>
        </is>
      </c>
      <c r="C345" s="4" t="inlineStr">
        <is>
          <t>South African Orange Basin (Deep-Water Orange Basin / Block 5/6/7)</t>
        </is>
      </c>
      <c r="D345" s="4" t="inlineStr">
        <is>
          <t>Block 5/6/7 (proposed 7-well exploration programme)</t>
        </is>
      </c>
      <c r="E345" s="4" t="inlineStr">
        <is>
          <t>N/A (pre-exploration)</t>
        </is>
      </c>
      <c r="F345" s="4" t="inlineStr">
        <is>
          <t>Offshore South Africa, Orange Basin</t>
        </is>
      </c>
      <c r="G345" s="4" t="n"/>
      <c r="H345" s="4" t="n"/>
      <c r="I345" s="4" t="n"/>
      <c r="J345" s="4" t="n"/>
      <c r="K345" s="4" t="n"/>
      <c r="L345" s="4" t="n"/>
      <c r="M345" s="4" t="n"/>
      <c r="N345" s="4" t="n">
        <v>7</v>
      </c>
      <c r="O345" s="4" t="n"/>
      <c r="P345" s="4" t="n"/>
      <c r="Q345" s="4" t="n"/>
      <c r="R345" s="4" t="inlineStr">
        <is>
          <t>Environmental authorisation set aside, August 2025</t>
        </is>
      </c>
      <c r="S345" s="4" t="inlineStr">
        <is>
          <t>Court ruled additional studies and broader public participation required before drilling</t>
        </is>
      </c>
      <c r="T345" s="4" t="inlineStr">
        <is>
          <t>OilPrice.com, US Department of Commerce</t>
        </is>
      </c>
      <c r="U345" s="4" t="inlineStr">
        <is>
          <t>Unique Rig Key</t>
        </is>
      </c>
      <c r="V345" s="4" t="inlineStr">
        <is>
          <t>FLD-208|block 5 6 7</t>
        </is>
      </c>
      <c r="W345" s="4" t="inlineStr">
        <is>
          <t>Unique secondary key</t>
        </is>
      </c>
    </row>
    <row r="346">
      <c r="A346" s="4" t="inlineStr">
        <is>
          <t>FLD-209-R01</t>
        </is>
      </c>
      <c r="B346" s="4" t="inlineStr">
        <is>
          <t>FLD-209</t>
        </is>
      </c>
      <c r="C346" s="4" t="inlineStr">
        <is>
          <t>Perla Gas Field (Cardon IV)</t>
        </is>
      </c>
      <c r="D346" s="4" t="inlineStr">
        <is>
          <t>Perla Field (4 planned offshore platforms, 7 of 26 wells drilled)</t>
        </is>
      </c>
      <c r="E346" s="4" t="inlineStr">
        <is>
          <t>Fixed Platform (multiple)</t>
        </is>
      </c>
      <c r="F346" s="4" t="inlineStr">
        <is>
          <t>Offshore, Gulf of Venezuela</t>
        </is>
      </c>
      <c r="G346" s="4" t="n"/>
      <c r="H346" s="4" t="n"/>
      <c r="I346" s="4" t="n"/>
      <c r="J346" s="4" t="n">
        <v>60</v>
      </c>
      <c r="K346" s="4" t="n"/>
      <c r="L346" s="4" t="n"/>
      <c r="M346" s="4" t="n"/>
      <c r="N346" s="4" t="n"/>
      <c r="O346" s="4" t="n"/>
      <c r="P346" s="4" t="n">
        <v>580</v>
      </c>
      <c r="Q346" s="4" t="n"/>
      <c r="R346" s="4" t="inlineStr">
        <is>
          <t>Operational - production continuity secured via April 2026 agreement</t>
        </is>
      </c>
      <c r="S346" s="4" t="inlineStr">
        <is>
          <t>Foster Wheeler awarded pre-FEED/FEED for offshore structures, trees, subsea flowlines and onshore tie-in (2010-11)</t>
        </is>
      </c>
      <c r="T346" s="4" t="inlineStr">
        <is>
          <t>Offshore Magazine, Energy Analytics Institute</t>
        </is>
      </c>
      <c r="U346" s="4" t="inlineStr">
        <is>
          <t>Unique Rig Key</t>
        </is>
      </c>
      <c r="V346" s="4" t="inlineStr">
        <is>
          <t>FLD-209|perla field</t>
        </is>
      </c>
      <c r="W346" s="4" t="inlineStr">
        <is>
          <t>Unique secondary key</t>
        </is>
      </c>
    </row>
    <row r="347">
      <c r="A347" s="4" t="inlineStr">
        <is>
          <t>FLD-210-R01</t>
        </is>
      </c>
      <c r="B347" s="4" t="inlineStr">
        <is>
          <t>FLD-210</t>
        </is>
      </c>
      <c r="C347" s="4" t="inlineStr">
        <is>
          <t>Margarita-Huacaya Gas Field</t>
        </is>
      </c>
      <c r="D347" s="4" t="inlineStr">
        <is>
          <t>Margarita-Huacaya Field (multi-phase)</t>
        </is>
      </c>
      <c r="E347" s="4" t="inlineStr">
        <is>
          <t>Land Rig/Fixed Platform</t>
        </is>
      </c>
      <c r="F347" s="4" t="inlineStr">
        <is>
          <t>Onshore/Offshore</t>
        </is>
      </c>
      <c r="G347" s="4" t="n"/>
      <c r="H347" s="4" t="n"/>
      <c r="I347" s="4" t="n"/>
      <c r="J347" s="4" t="n"/>
      <c r="K347" s="4" t="n"/>
      <c r="L347" s="4" t="n"/>
      <c r="M347" s="4" t="n"/>
      <c r="N347" s="4" t="n"/>
      <c r="O347" s="4" t="n"/>
      <c r="P347" s="4" t="n">
        <v>210</v>
      </c>
      <c r="Q347" s="4" t="n"/>
      <c r="R347" s="4" t="inlineStr">
        <is>
          <t>Operational, Phase 3 targeted for further expansion</t>
        </is>
      </c>
      <c r="S347" s="4" t="inlineStr">
        <is>
          <t>13 Tcf proven reserves; Phase 2 added 5,000 boepd (2013)</t>
        </is>
      </c>
      <c r="T347" s="4" t="inlineStr">
        <is>
          <t>Wikipedia, Seeking Alpha</t>
        </is>
      </c>
      <c r="U347" s="4" t="inlineStr">
        <is>
          <t>Unique Rig Key</t>
        </is>
      </c>
      <c r="V347" s="4" t="inlineStr">
        <is>
          <t>FLD-210|margarita huacaya field</t>
        </is>
      </c>
      <c r="W347" s="4" t="inlineStr">
        <is>
          <t>Unique secondary key</t>
        </is>
      </c>
    </row>
    <row r="348">
      <c r="A348" s="4" t="inlineStr">
        <is>
          <t>FLD-211-R01</t>
        </is>
      </c>
      <c r="B348" s="4" t="inlineStr">
        <is>
          <t>FLD-211</t>
        </is>
      </c>
      <c r="C348" s="4" t="inlineStr">
        <is>
          <t>Kinteroni and Sagari Fields (Block 57)</t>
        </is>
      </c>
      <c r="D348" s="4" t="inlineStr">
        <is>
          <t>Kinteroni Field</t>
        </is>
      </c>
      <c r="E348" s="4" t="inlineStr">
        <is>
          <t>Land Rig/Fixed Platform</t>
        </is>
      </c>
      <c r="F348" s="4" t="inlineStr">
        <is>
          <t>Onshore/Offshore</t>
        </is>
      </c>
      <c r="G348" s="4" t="n"/>
      <c r="H348" s="4" t="n"/>
      <c r="I348" s="4" t="n"/>
      <c r="J348" s="4" t="n"/>
      <c r="K348" s="4" t="n"/>
      <c r="L348" s="4" t="n"/>
      <c r="M348" s="4" t="n"/>
      <c r="N348" s="4" t="n"/>
      <c r="O348" s="4" t="n">
        <v>20000</v>
      </c>
      <c r="P348" s="4" t="n"/>
      <c r="Q348" s="4" t="n"/>
      <c r="R348" s="4" t="inlineStr">
        <is>
          <t>Operational, targeted to double by 2016</t>
        </is>
      </c>
      <c r="S348" s="4" t="inlineStr">
        <is>
          <t>Gas reserves used as a replacement guarantee for the Peru LNG export facility</t>
        </is>
      </c>
      <c r="T348" s="4" t="inlineStr">
        <is>
          <t>Offshore Energy</t>
        </is>
      </c>
      <c r="U348" s="4" t="inlineStr">
        <is>
          <t>Unique Rig Key</t>
        </is>
      </c>
      <c r="V348" s="4" t="inlineStr">
        <is>
          <t>FLD-211|kinteroni field</t>
        </is>
      </c>
      <c r="W348" s="4" t="inlineStr">
        <is>
          <t>Unique secondary key</t>
        </is>
      </c>
    </row>
    <row r="349">
      <c r="A349" s="4" t="inlineStr">
        <is>
          <t>FLD-211-R02</t>
        </is>
      </c>
      <c r="B349" s="4" t="inlineStr">
        <is>
          <t>FLD-211</t>
        </is>
      </c>
      <c r="C349" s="4" t="inlineStr">
        <is>
          <t>Kinteroni and Sagari Fields (Block 57)</t>
        </is>
      </c>
      <c r="D349" s="4" t="inlineStr">
        <is>
          <t>Sagari Discovery (2012)</t>
        </is>
      </c>
      <c r="E349" s="4" t="inlineStr">
        <is>
          <t>Land Rig/Fixed Platform</t>
        </is>
      </c>
      <c r="F349" s="4" t="inlineStr">
        <is>
          <t>Onshore/Offshore</t>
        </is>
      </c>
      <c r="G349" s="4" t="n"/>
      <c r="H349" s="4" t="n"/>
      <c r="I349" s="4" t="n"/>
      <c r="J349" s="4" t="n"/>
      <c r="K349" s="4" t="n"/>
      <c r="L349" s="4" t="n"/>
      <c r="M349" s="4" t="n"/>
      <c r="N349" s="4" t="n"/>
      <c r="O349" s="4" t="n"/>
      <c r="P349" s="4" t="n">
        <v>50</v>
      </c>
      <c r="Q349" s="4" t="n"/>
      <c r="R349" s="4" t="inlineStr">
        <is>
          <t>Discovered, appraised</t>
        </is>
      </c>
      <c r="S349" s="4" t="inlineStr">
        <is>
          <t>Flowed a combined ~11,000 boepd across two test zones (Nia Superior and Nia Inferior formations)</t>
        </is>
      </c>
      <c r="T349" s="4" t="inlineStr">
        <is>
          <t>Repsol Memoria Anual 2012</t>
        </is>
      </c>
      <c r="U349" s="4" t="inlineStr">
        <is>
          <t>Unique Rig Key</t>
        </is>
      </c>
      <c r="V349" s="4" t="inlineStr">
        <is>
          <t>FLD-211|sagari discovery</t>
        </is>
      </c>
      <c r="W349" s="4" t="inlineStr">
        <is>
          <t>Unique secondary key</t>
        </is>
      </c>
    </row>
    <row r="350">
      <c r="A350" s="4" t="inlineStr">
        <is>
          <t>FLD-212-R01</t>
        </is>
      </c>
      <c r="B350" s="4" t="inlineStr">
        <is>
          <t>FLD-212</t>
        </is>
      </c>
      <c r="C350" s="4" t="inlineStr">
        <is>
          <t>Casablanca, Lubina and Montanazo Fields</t>
        </is>
      </c>
      <c r="D350" s="4" t="inlineStr">
        <is>
          <t>Casablanca Platform (hub for Lubina and Montanazo)</t>
        </is>
      </c>
      <c r="E350" s="4" t="inlineStr">
        <is>
          <t>Land Rig/Fixed Platform</t>
        </is>
      </c>
      <c r="F350" s="4" t="inlineStr">
        <is>
          <t>Onshore/Offshore</t>
        </is>
      </c>
      <c r="G350" s="4" t="n"/>
      <c r="H350" s="4" t="n"/>
      <c r="I350" s="4" t="n"/>
      <c r="J350" s="4" t="n"/>
      <c r="K350" s="4" t="n"/>
      <c r="L350" s="4" t="n"/>
      <c r="M350" s="4" t="n"/>
      <c r="N350" s="4" t="n"/>
      <c r="O350" s="4" t="n">
        <v>3000</v>
      </c>
      <c r="P350" s="4" t="n"/>
      <c r="Q350" s="4" t="n"/>
      <c r="R350" s="4" t="inlineStr">
        <is>
          <t>Operational since Oct 2012 (Lubina/Montanazo)</t>
        </is>
      </c>
      <c r="S350" s="4" t="inlineStr">
        <is>
          <t>31 total Spanish blocks held by Repsol as of 2012 (19 exploration, 12 in operation)</t>
        </is>
      </c>
      <c r="T350" s="4" t="inlineStr">
        <is>
          <t>Repsol Memoria Anual 2012</t>
        </is>
      </c>
      <c r="U350" s="4" t="inlineStr">
        <is>
          <t>Unique Rig Key</t>
        </is>
      </c>
      <c r="V350" s="4" t="inlineStr">
        <is>
          <t>FLD-212|casablanca platform</t>
        </is>
      </c>
      <c r="W350" s="4" t="inlineStr">
        <is>
          <t>Unique secondary key</t>
        </is>
      </c>
    </row>
    <row r="351">
      <c r="A351" s="4" t="inlineStr">
        <is>
          <t>FLD-213-R01</t>
        </is>
      </c>
      <c r="B351" s="4" t="inlineStr">
        <is>
          <t>FLD-213</t>
        </is>
      </c>
      <c r="C351" s="4" t="inlineStr">
        <is>
          <t>Shenzi Field (incl. Shenzi North)</t>
        </is>
      </c>
      <c r="D351" s="4" t="inlineStr">
        <is>
          <t>Shenzi TLP (14+ wells)</t>
        </is>
      </c>
      <c r="E351" s="4" t="inlineStr">
        <is>
          <t>Floating Platform (TLP)</t>
        </is>
      </c>
      <c r="F351" s="4" t="inlineStr">
        <is>
          <t>Gulf of Mexico, offshore Louisiana</t>
        </is>
      </c>
      <c r="G351" s="4" t="n"/>
      <c r="H351" s="4" t="n"/>
      <c r="I351" s="4" t="n"/>
      <c r="J351" s="4" t="n">
        <v>1311</v>
      </c>
      <c r="K351" s="4" t="n"/>
      <c r="L351" s="4" t="n"/>
      <c r="M351" s="4" t="n"/>
      <c r="N351" s="4" t="n"/>
      <c r="O351" s="4" t="n">
        <v>100000</v>
      </c>
      <c r="P351" s="4" t="n">
        <v>50</v>
      </c>
      <c r="Q351" s="4" t="n"/>
      <c r="R351" s="4" t="inlineStr">
        <is>
          <t>Operational, exceeded design capacity (120,000 bpd, Sept 2009)</t>
        </is>
      </c>
      <c r="S351" s="4" t="inlineStr">
        <is>
          <t>Second-deepest TLP in the world at installation</t>
        </is>
      </c>
      <c r="T351" s="4" t="inlineStr">
        <is>
          <t>Offshore Technology, BHP (official)</t>
        </is>
      </c>
      <c r="U351" s="4" t="inlineStr">
        <is>
          <t>Unique Rig Key</t>
        </is>
      </c>
      <c r="V351" s="4" t="inlineStr">
        <is>
          <t>FLD-213|shenzi tlp</t>
        </is>
      </c>
      <c r="W351" s="4" t="inlineStr">
        <is>
          <t>Unique secondary key</t>
        </is>
      </c>
    </row>
    <row r="352">
      <c r="A352" s="4" t="inlineStr">
        <is>
          <t>FLD-213-R02</t>
        </is>
      </c>
      <c r="B352" s="4" t="inlineStr">
        <is>
          <t>FLD-213</t>
        </is>
      </c>
      <c r="C352" s="4" t="inlineStr">
        <is>
          <t>Shenzi Field (incl. Shenzi North)</t>
        </is>
      </c>
      <c r="D352" s="4" t="inlineStr">
        <is>
          <t>Shenzi North (Greater Wildling mini-basin, Phase 1)</t>
        </is>
      </c>
      <c r="E352" s="4" t="inlineStr">
        <is>
          <t>Floating Platform (TLP)</t>
        </is>
      </c>
      <c r="F352" s="4" t="inlineStr">
        <is>
          <t>Gulf of Mexico, offshore Louisiana</t>
        </is>
      </c>
      <c r="G352" s="4" t="n"/>
      <c r="H352" s="4" t="n"/>
      <c r="I352" s="4" t="n"/>
      <c r="J352" s="4" t="n">
        <v>1311</v>
      </c>
      <c r="K352" s="4" t="n"/>
      <c r="L352" s="4" t="n"/>
      <c r="M352" s="4" t="n"/>
      <c r="N352" s="4" t="n"/>
      <c r="O352" s="4" t="n">
        <v>30000</v>
      </c>
      <c r="P352" s="4" t="n"/>
      <c r="Q352" s="4" t="n"/>
      <c r="R352" s="4" t="inlineStr">
        <is>
          <t>Operational since Sept 2023, ahead of 2024 target</t>
        </is>
      </c>
      <c r="S352" s="4" t="inlineStr">
        <is>
          <t>Discovered 2017; FID July 2021; $544 million investment</t>
        </is>
      </c>
      <c r="T352" s="4" t="inlineStr">
        <is>
          <t>Offshore Technology, BHP (official)</t>
        </is>
      </c>
      <c r="U352" s="4" t="inlineStr">
        <is>
          <t>Unique Rig Key</t>
        </is>
      </c>
      <c r="V352" s="4" t="inlineStr">
        <is>
          <t>FLD-213|shenzi north</t>
        </is>
      </c>
      <c r="W352" s="4" t="inlineStr">
        <is>
          <t>Unique secondary key</t>
        </is>
      </c>
    </row>
    <row r="353">
      <c r="A353" s="4" t="inlineStr">
        <is>
          <t>FLD-214-R01</t>
        </is>
      </c>
      <c r="B353" s="4" t="inlineStr">
        <is>
          <t>FLD-214</t>
        </is>
      </c>
      <c r="C353" s="4" t="inlineStr">
        <is>
          <t>Sapinhoa, Pao de Acucar, Albacora Leste and Lapa Southwest Fields (Repsol Sinopec Brazil)</t>
        </is>
      </c>
      <c r="D353" s="4" t="inlineStr">
        <is>
          <t>Sapinhoa Field (FPSO Cidade de Sao Paulo)</t>
        </is>
      </c>
      <c r="E353" s="4" t="inlineStr">
        <is>
          <t>Floating Platform (FPSO)</t>
        </is>
      </c>
      <c r="F353" s="4" t="inlineStr">
        <is>
          <t>Offshore Brazil, Santos/Campos Basins</t>
        </is>
      </c>
      <c r="G353" s="4" t="n"/>
      <c r="H353" s="4" t="n"/>
      <c r="I353" s="4" t="n"/>
      <c r="J353" s="4" t="n">
        <v>2153</v>
      </c>
      <c r="K353" s="4" t="n"/>
      <c r="L353" s="4" t="n"/>
      <c r="M353" s="4" t="n"/>
      <c r="N353" s="4" t="n"/>
      <c r="O353" s="4" t="n">
        <v>120000</v>
      </c>
      <c r="P353" s="4" t="n"/>
      <c r="Q353" s="4" t="n"/>
      <c r="R353" s="4" t="inlineStr">
        <is>
          <t>Operational since Jan 2013</t>
        </is>
      </c>
      <c r="S353" s="4" t="inlineStr">
        <is>
          <t>1.1-2 billion bbl estimated light oil and gas</t>
        </is>
      </c>
      <c r="T353" s="4" t="inlineStr">
        <is>
          <t>Repsol (official), Offshore Technology</t>
        </is>
      </c>
      <c r="U353" s="4" t="inlineStr">
        <is>
          <t>Unique Rig Key</t>
        </is>
      </c>
      <c r="V353" s="4" t="inlineStr">
        <is>
          <t>FLD-214|sapinhoa field</t>
        </is>
      </c>
      <c r="W353" s="4" t="inlineStr">
        <is>
          <t>Unique secondary key</t>
        </is>
      </c>
    </row>
    <row r="354">
      <c r="A354" s="4" t="inlineStr">
        <is>
          <t>FLD-214-R02</t>
        </is>
      </c>
      <c r="B354" s="4" t="inlineStr">
        <is>
          <t>FLD-214</t>
        </is>
      </c>
      <c r="C354" s="4" t="inlineStr">
        <is>
          <t>Sapinhoa, Pao de Acucar, Albacora Leste and Lapa Southwest Fields (Repsol Sinopec Brazil)</t>
        </is>
      </c>
      <c r="D354" s="4" t="inlineStr">
        <is>
          <t>Pao de Acucar Discovery (Campos Basin)</t>
        </is>
      </c>
      <c r="E354" s="4" t="inlineStr">
        <is>
          <t>Floating Platform (FPSO)</t>
        </is>
      </c>
      <c r="F354" s="4" t="inlineStr">
        <is>
          <t>Offshore Brazil, Santos/Campos Basins</t>
        </is>
      </c>
      <c r="G354" s="4" t="n"/>
      <c r="H354" s="4" t="n"/>
      <c r="I354" s="4" t="n"/>
      <c r="J354" s="4" t="n">
        <v>2153</v>
      </c>
      <c r="K354" s="4" t="n"/>
      <c r="L354" s="4" t="n"/>
      <c r="M354" s="4" t="n"/>
      <c r="N354" s="4" t="n"/>
      <c r="O354" s="4" t="n"/>
      <c r="P354" s="4" t="n"/>
      <c r="Q354" s="4" t="n"/>
      <c r="R354" s="4" t="inlineStr">
        <is>
          <t>Discovered 2012, under evaluation/development</t>
        </is>
      </c>
      <c r="S354" s="4" t="inlineStr">
        <is>
          <t>700+ million bbl estimated - biggest Campos Basin pre-salt discovery per Repsol Sinopec</t>
        </is>
      </c>
      <c r="T354" s="4" t="inlineStr">
        <is>
          <t>Repsol (official), Offshore Technology</t>
        </is>
      </c>
      <c r="U354" s="4" t="inlineStr">
        <is>
          <t>Unique Rig Key</t>
        </is>
      </c>
      <c r="V354" s="4" t="inlineStr">
        <is>
          <t>FLD-214|pao de acucar discovery</t>
        </is>
      </c>
      <c r="W354" s="4" t="inlineStr">
        <is>
          <t>Unique secondary key</t>
        </is>
      </c>
    </row>
    <row r="355">
      <c r="A355" s="4" t="inlineStr">
        <is>
          <t>FLD-214-R03</t>
        </is>
      </c>
      <c r="B355" s="4" t="inlineStr">
        <is>
          <t>FLD-214</t>
        </is>
      </c>
      <c r="C355" s="4" t="inlineStr">
        <is>
          <t>Sapinhoa, Pao de Acucar, Albacora Leste and Lapa Southwest Fields (Repsol Sinopec Brazil)</t>
        </is>
      </c>
      <c r="D355" s="4" t="inlineStr">
        <is>
          <t>Lapa Southwest (new development within Lapa field)</t>
        </is>
      </c>
      <c r="E355" s="4" t="inlineStr">
        <is>
          <t>Floating Platform (FPSO)</t>
        </is>
      </c>
      <c r="F355" s="4" t="inlineStr">
        <is>
          <t>Offshore Brazil, Santos/Campos Basins</t>
        </is>
      </c>
      <c r="G355" s="4" t="n"/>
      <c r="H355" s="4" t="n"/>
      <c r="I355" s="4" t="n"/>
      <c r="J355" s="4" t="n">
        <v>2153</v>
      </c>
      <c r="K355" s="4" t="n"/>
      <c r="L355" s="4" t="n"/>
      <c r="M355" s="4" t="n"/>
      <c r="N355" s="4" t="n"/>
      <c r="O355" s="4" t="n">
        <v>25000</v>
      </c>
      <c r="P355" s="4" t="n"/>
      <c r="Q355" s="4" t="n"/>
      <c r="R355" s="4" t="inlineStr">
        <is>
          <t>Operational, genuinely current 2026 startup</t>
        </is>
      </c>
      <c r="S355" s="4" t="inlineStr">
        <is>
          <t>Raises total Lapa field production to ~60,000 gross bpd</t>
        </is>
      </c>
      <c r="T355" s="4" t="inlineStr">
        <is>
          <t>Repsol (official), Offshore Technology</t>
        </is>
      </c>
      <c r="U355" s="4" t="inlineStr">
        <is>
          <t>Unique Rig Key</t>
        </is>
      </c>
      <c r="V355" s="4" t="inlineStr">
        <is>
          <t>FLD-214|lapa southwest</t>
        </is>
      </c>
      <c r="W355" s="4" t="inlineStr">
        <is>
          <t>Unique secondary key</t>
        </is>
      </c>
    </row>
    <row r="356">
      <c r="A356" s="4" t="inlineStr">
        <is>
          <t>FLD-215-R01</t>
        </is>
      </c>
      <c r="B356" s="4" t="inlineStr">
        <is>
          <t>FLD-215</t>
        </is>
      </c>
      <c r="C356" s="4" t="inlineStr">
        <is>
          <t>Marcellus Shale Play (Appalachian Basin)</t>
        </is>
      </c>
      <c r="D356" s="4" t="inlineStr">
        <is>
          <t>Marcellus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v>410300</v>
      </c>
      <c r="Q356" s="4" t="n"/>
      <c r="R356" s="4" t="inlineStr">
        <is>
          <t>Operational, dominant US shale gas source since mid-2000s</t>
        </is>
      </c>
      <c r="S356" s="4" t="inlineStr">
        <is>
          <t>Frequently co-developed with the deeper Utica/Point Pleasant formation</t>
        </is>
      </c>
      <c r="T356" s="4" t="inlineStr">
        <is>
          <t>US EIA (official)</t>
        </is>
      </c>
      <c r="U356" s="4" t="inlineStr">
        <is>
          <t>Unique Rig Key</t>
        </is>
      </c>
      <c r="V356" s="4" t="inlineStr">
        <is>
          <t>FLD-215|marcellus play</t>
        </is>
      </c>
      <c r="W356" s="4" t="inlineStr">
        <is>
          <t>Unique secondary key</t>
        </is>
      </c>
    </row>
    <row r="357">
      <c r="A357" s="4" t="inlineStr">
        <is>
          <t>FLD-216-R01</t>
        </is>
      </c>
      <c r="B357" s="4" t="inlineStr">
        <is>
          <t>FLD-216</t>
        </is>
      </c>
      <c r="C357" s="4" t="inlineStr">
        <is>
          <t>Bakken Shale Play (Williston Basin)</t>
        </is>
      </c>
      <c r="D357" s="4" t="inlineStr">
        <is>
          <t>Bakken Play (formation-wide, thousands of horizontal wells)</t>
        </is>
      </c>
      <c r="E357" s="4" t="inlineStr">
        <is>
          <t>Land Rig (multiple, thousands of wells)</t>
        </is>
      </c>
      <c r="F357" s="4" t="inlineStr">
        <is>
          <t>Onshore</t>
        </is>
      </c>
      <c r="G357" s="4" t="n"/>
      <c r="H357" s="4" t="n"/>
      <c r="I357" s="4" t="n"/>
      <c r="J357" s="4" t="n"/>
      <c r="K357" s="4" t="n"/>
      <c r="L357" s="4" t="n"/>
      <c r="M357" s="4" t="n"/>
      <c r="N357" s="4" t="n"/>
      <c r="O357" s="4" t="n"/>
      <c r="P357" s="4" t="n"/>
      <c r="Q357" s="4" t="n"/>
      <c r="R357" s="4" t="inlineStr">
        <is>
          <t>Operational since ~2006 commercial-scale development</t>
        </is>
      </c>
      <c r="S357" s="4" t="inlineStr">
        <is>
          <t>Transformed North Dakota into one of the largest oil-producing US states within roughly a decade</t>
        </is>
      </c>
      <c r="T357" s="4" t="inlineStr">
        <is>
          <t>US EIA (official)</t>
        </is>
      </c>
      <c r="U357" s="4" t="inlineStr">
        <is>
          <t>Unique Rig Key</t>
        </is>
      </c>
      <c r="V357" s="4" t="inlineStr">
        <is>
          <t>FLD-216|bakken play</t>
        </is>
      </c>
      <c r="W357" s="4" t="inlineStr">
        <is>
          <t>Unique secondary key</t>
        </is>
      </c>
    </row>
    <row r="358">
      <c r="A358" s="4" t="inlineStr">
        <is>
          <t>FLD-217-R01</t>
        </is>
      </c>
      <c r="B358" s="4" t="inlineStr">
        <is>
          <t>FLD-217</t>
        </is>
      </c>
      <c r="C358" s="4" t="inlineStr">
        <is>
          <t>Whale Field</t>
        </is>
      </c>
      <c r="D358" s="4" t="inlineStr">
        <is>
          <t>Whale Field (production facility)</t>
        </is>
      </c>
      <c r="E358" s="4" t="inlineStr">
        <is>
          <t>Floating Platform</t>
        </is>
      </c>
      <c r="F358" s="4" t="inlineStr">
        <is>
          <t>Gulf of Mexico, deepwater</t>
        </is>
      </c>
      <c r="G358" s="4" t="n"/>
      <c r="H358" s="4" t="n"/>
      <c r="I358" s="4" t="n"/>
      <c r="J358" s="4" t="n"/>
      <c r="K358" s="4" t="n"/>
      <c r="L358" s="4" t="n"/>
      <c r="M358" s="4" t="n"/>
      <c r="N358" s="4" t="n"/>
      <c r="O358" s="4" t="n">
        <v>85000</v>
      </c>
      <c r="P358" s="4" t="n"/>
      <c r="Q358" s="4" t="n"/>
      <c r="R358" s="4" t="inlineStr">
        <is>
          <t>Operational since Jan 2025</t>
        </is>
      </c>
      <c r="S358" s="4" t="n"/>
      <c r="T358" s="4" t="inlineStr">
        <is>
          <t>Offshore Technology/EIA forecast</t>
        </is>
      </c>
      <c r="U358" s="4" t="inlineStr">
        <is>
          <t>Unique Rig Key</t>
        </is>
      </c>
      <c r="V358" s="4" t="inlineStr">
        <is>
          <t>FLD-217|whale field</t>
        </is>
      </c>
      <c r="W358" s="4" t="inlineStr">
        <is>
          <t>Unique secondary key</t>
        </is>
      </c>
    </row>
    <row r="359">
      <c r="A359" s="4" t="inlineStr">
        <is>
          <t>FLD-218-R01</t>
        </is>
      </c>
      <c r="B359" s="4" t="inlineStr">
        <is>
          <t>FLD-218</t>
        </is>
      </c>
      <c r="C359" s="4" t="inlineStr">
        <is>
          <t>Shenandoah Field</t>
        </is>
      </c>
      <c r="D359" s="4" t="inlineStr">
        <is>
          <t>Shenandoah FPU</t>
        </is>
      </c>
      <c r="E359" s="4" t="inlineStr">
        <is>
          <t>Floating Platform</t>
        </is>
      </c>
      <c r="F359" s="4" t="inlineStr">
        <is>
          <t>Gulf of Mexico, deepwater</t>
        </is>
      </c>
      <c r="G359" s="4" t="n"/>
      <c r="H359" s="4" t="n"/>
      <c r="I359" s="4" t="n"/>
      <c r="J359" s="4" t="n"/>
      <c r="K359" s="4" t="n"/>
      <c r="L359" s="4" t="n"/>
      <c r="M359" s="4" t="n"/>
      <c r="N359" s="4" t="n"/>
      <c r="O359" s="4" t="n">
        <v>140000</v>
      </c>
      <c r="P359" s="4" t="n"/>
      <c r="Q359" s="4" t="n"/>
      <c r="R359" s="4" t="inlineStr">
        <is>
          <t>Operational, H2 2025 startup expanding to 140,000 bpd by early 2026</t>
        </is>
      </c>
      <c r="S359" s="4" t="inlineStr">
        <is>
          <t>Monument subsea tieback planned for 2026 connection</t>
        </is>
      </c>
      <c r="T359" s="4" t="inlineStr">
        <is>
          <t>Offshore Technology/EIA forecast</t>
        </is>
      </c>
      <c r="U359" s="4" t="inlineStr">
        <is>
          <t>Unique Rig Key</t>
        </is>
      </c>
      <c r="V359" s="4" t="inlineStr">
        <is>
          <t>FLD-218|shenandoah fpu</t>
        </is>
      </c>
      <c r="W359" s="4" t="inlineStr">
        <is>
          <t>Unique secondary key</t>
        </is>
      </c>
    </row>
    <row r="360">
      <c r="A360" s="4" t="inlineStr">
        <is>
          <t>FLD-219-R01</t>
        </is>
      </c>
      <c r="B360" s="4" t="inlineStr">
        <is>
          <t>FLD-219</t>
        </is>
      </c>
      <c r="C360" s="4" t="inlineStr">
        <is>
          <t>Atlantis and Mad Dog Fields</t>
        </is>
      </c>
      <c r="D360" s="4" t="inlineStr">
        <is>
          <t>Atlantis Platform</t>
        </is>
      </c>
      <c r="E360" s="4" t="inlineStr">
        <is>
          <t>Floating Platform</t>
        </is>
      </c>
      <c r="F360" s="4" t="inlineStr">
        <is>
          <t>Gulf of Mexico, deepwater</t>
        </is>
      </c>
      <c r="G360" s="4" t="n"/>
      <c r="H360" s="4" t="n"/>
      <c r="I360" s="4" t="n"/>
      <c r="J360" s="4" t="n">
        <v>6402</v>
      </c>
      <c r="K360" s="4" t="n"/>
      <c r="L360" s="4" t="n"/>
      <c r="M360" s="4" t="n"/>
      <c r="N360" s="4" t="n"/>
      <c r="O360" s="4" t="n"/>
      <c r="P360" s="4" t="n"/>
      <c r="Q360" s="4" t="n"/>
      <c r="R360" s="4" t="inlineStr">
        <is>
          <t>Operational since Oct 2007</t>
        </is>
      </c>
      <c r="S360" s="4" t="inlineStr">
        <is>
          <t>Discovered 12 May 1998</t>
        </is>
      </c>
      <c r="T360" s="4" t="inlineStr">
        <is>
          <t>BOEM (official Deepwater Qualified Fields dataset, current to June 2026)</t>
        </is>
      </c>
      <c r="U360" s="4" t="inlineStr">
        <is>
          <t>Unique Rig Key</t>
        </is>
      </c>
      <c r="V360" s="4" t="inlineStr">
        <is>
          <t>FLD-219|atlantis platform</t>
        </is>
      </c>
      <c r="W360" s="4" t="inlineStr">
        <is>
          <t>Unique secondary key</t>
        </is>
      </c>
      <c r="X360" t="n">
        <v>27.19546</v>
      </c>
      <c r="Y360" t="n">
        <v>-90.02697999999999</v>
      </c>
      <c r="Z360" t="inlineStr">
        <is>
          <t>OGIM_ID 175192 ('A (ATLANTIS)', UNITED STATES OF AMERICA, SEMI SUBMERSIBLE FLOATING PRODUCTION SYSTEM) - substring name + country overlap</t>
        </is>
      </c>
    </row>
    <row r="361">
      <c r="A361" s="4" t="inlineStr">
        <is>
          <t>FLD-219-R02</t>
        </is>
      </c>
      <c r="B361" s="4" t="inlineStr">
        <is>
          <t>FLD-219</t>
        </is>
      </c>
      <c r="C361" s="4" t="inlineStr">
        <is>
          <t>Atlantis and Mad Dog Fields</t>
        </is>
      </c>
      <c r="D361" s="4" t="inlineStr">
        <is>
          <t>Mad Dog Platform</t>
        </is>
      </c>
      <c r="E361" s="4" t="inlineStr">
        <is>
          <t>Floating Platform</t>
        </is>
      </c>
      <c r="F361" s="4" t="inlineStr">
        <is>
          <t>Gulf of Mexico, deepwater</t>
        </is>
      </c>
      <c r="G361" s="4" t="n"/>
      <c r="H361" s="4" t="n"/>
      <c r="I361" s="4" t="n"/>
      <c r="J361" s="4" t="n">
        <v>4823</v>
      </c>
      <c r="K361" s="4" t="n"/>
      <c r="L361" s="4" t="n"/>
      <c r="M361" s="4" t="n"/>
      <c r="N361" s="4" t="n"/>
      <c r="O361" s="4" t="n"/>
      <c r="P361" s="4" t="n"/>
      <c r="Q361" s="4" t="n"/>
      <c r="R361" s="4" t="inlineStr">
        <is>
          <t>Operational since Jan 2005</t>
        </is>
      </c>
      <c r="S361" s="4" t="inlineStr">
        <is>
          <t>Discovered 24 Nov 1998</t>
        </is>
      </c>
      <c r="T361" s="4" t="inlineStr">
        <is>
          <t>BOEM (official Deepwater Qualified Fields dataset, current to June 2026)</t>
        </is>
      </c>
      <c r="U361" s="4" t="inlineStr">
        <is>
          <t>Unique Rig Key</t>
        </is>
      </c>
      <c r="V361" s="4" t="inlineStr">
        <is>
          <t>FLD-219|mad dog platform</t>
        </is>
      </c>
      <c r="W361" s="4" t="inlineStr">
        <is>
          <t>Unique secondary key</t>
        </is>
      </c>
      <c r="X361" t="n">
        <v>27.18837</v>
      </c>
      <c r="Y361" t="n">
        <v>-90.26871</v>
      </c>
      <c r="Z361" t="inlineStr">
        <is>
          <t>OGIM_ID 175191 ('A (MAD DOG)', UNITED STATES OF AMERICA, SPAR PLATFORM FLOATING PRODUCTION SYSTEM) - substring name + country overlap</t>
        </is>
      </c>
    </row>
    <row r="362">
      <c r="A362" s="4" t="inlineStr">
        <is>
          <t>FLD-220-R01</t>
        </is>
      </c>
      <c r="B362" s="4" t="inlineStr">
        <is>
          <t>FLD-220</t>
        </is>
      </c>
      <c r="C362" s="4" t="inlineStr">
        <is>
          <t>Jack and St. Malo Fields</t>
        </is>
      </c>
      <c r="D362" s="4" t="inlineStr">
        <is>
          <t>Jack/St. Malo Platform</t>
        </is>
      </c>
      <c r="E362" s="4" t="inlineStr">
        <is>
          <t>Floating Platform</t>
        </is>
      </c>
      <c r="F362" s="4" t="inlineStr">
        <is>
          <t>Gulf of Mexico, deepwater</t>
        </is>
      </c>
      <c r="G362" s="4" t="n"/>
      <c r="H362" s="4" t="n"/>
      <c r="I362" s="4" t="n"/>
      <c r="J362" s="4" t="n">
        <v>6966</v>
      </c>
      <c r="K362" s="4" t="n"/>
      <c r="L362" s="4" t="n"/>
      <c r="M362" s="4" t="n"/>
      <c r="N362" s="4" t="n"/>
      <c r="O362" s="4" t="n"/>
      <c r="P362" s="4" t="n"/>
      <c r="Q362" s="4" t="n"/>
      <c r="R362" s="4" t="inlineStr">
        <is>
          <t>Operational since Dec 2014</t>
        </is>
      </c>
      <c r="S362" s="4" t="inlineStr">
        <is>
          <t>A decade-plus gap from discovery to first oil, reflecting the technical difficulty of the ultra-deep Lower Tertiary play</t>
        </is>
      </c>
      <c r="T362" s="4" t="inlineStr">
        <is>
          <t>BOEM (official Deepwater Qualified Fields dataset, current to June 2026)</t>
        </is>
      </c>
      <c r="U362" s="4" t="inlineStr">
        <is>
          <t>Unique Rig Key</t>
        </is>
      </c>
      <c r="V362" s="4" t="inlineStr">
        <is>
          <t>FLD-220|jack st malo platform</t>
        </is>
      </c>
      <c r="W362" s="4" t="inlineStr">
        <is>
          <t>Unique secondary key</t>
        </is>
      </c>
      <c r="X362" t="n">
        <v>26.23498</v>
      </c>
      <c r="Y362" t="n">
        <v>-91.26111</v>
      </c>
      <c r="Z362" t="inlineStr">
        <is>
          <t>OGIM_ID 176333 ('A(JACK ST. MALO', UNITED STATES OF AMERICA, SEMI SUBMERSIBLE FLOATING PRODUCTION SYSTEM) - substring name + country overlap</t>
        </is>
      </c>
    </row>
    <row r="363">
      <c r="A363" s="4" t="inlineStr">
        <is>
          <t>FLD-221-R01</t>
        </is>
      </c>
      <c r="B363" s="4" t="inlineStr">
        <is>
          <t>FLD-221</t>
        </is>
      </c>
      <c r="C363" s="4" t="inlineStr">
        <is>
          <t>Big Foot Field</t>
        </is>
      </c>
      <c r="D363" s="4" t="inlineStr">
        <is>
          <t>Big Foot Extended Tension Leg Platform</t>
        </is>
      </c>
      <c r="E363" s="4" t="inlineStr">
        <is>
          <t>Floating Platform</t>
        </is>
      </c>
      <c r="F363" s="4" t="inlineStr">
        <is>
          <t>Gulf of Mexico, deepwater</t>
        </is>
      </c>
      <c r="G363" s="4" t="n"/>
      <c r="H363" s="4" t="n"/>
      <c r="I363" s="4" t="n"/>
      <c r="J363" s="4" t="n">
        <v>5368</v>
      </c>
      <c r="K363" s="4" t="n"/>
      <c r="L363" s="4" t="n"/>
      <c r="M363" s="4" t="n"/>
      <c r="N363" s="4" t="n"/>
      <c r="O363" s="4" t="n"/>
      <c r="P363" s="4" t="n"/>
      <c r="Q363" s="4" t="n"/>
      <c r="R363" s="4" t="inlineStr">
        <is>
          <t>Operational since Nov 2018, following a 2015 sinking incident during tow-out</t>
        </is>
      </c>
      <c r="S363" s="4" t="inlineStr">
        <is>
          <t>13 years from discovery to first production</t>
        </is>
      </c>
      <c r="T363" s="4" t="inlineStr">
        <is>
          <t>BOEM (official Deepwater Qualified Fields dataset, current to June 2026)</t>
        </is>
      </c>
      <c r="U363" s="4" t="inlineStr">
        <is>
          <t>Unique Rig Key</t>
        </is>
      </c>
      <c r="V363" s="4" t="inlineStr">
        <is>
          <t>FLD-221|big foot extended tension leg platform</t>
        </is>
      </c>
      <c r="W363" s="4" t="inlineStr">
        <is>
          <t>Unique secondary key</t>
        </is>
      </c>
    </row>
    <row r="364">
      <c r="A364" s="4" t="inlineStr">
        <is>
          <t>FLD-222-R01</t>
        </is>
      </c>
      <c r="B364" s="4" t="inlineStr">
        <is>
          <t>FLD-222</t>
        </is>
      </c>
      <c r="C364" s="4" t="inlineStr">
        <is>
          <t>Kaskida and Tiber Fields</t>
        </is>
      </c>
      <c r="D364" s="4" t="inlineStr">
        <is>
          <t>Kaskida (pre-production)</t>
        </is>
      </c>
      <c r="E364" s="4" t="inlineStr">
        <is>
          <t>Floating Platform</t>
        </is>
      </c>
      <c r="F364" s="4" t="inlineStr">
        <is>
          <t>Gulf of Mexico, deepwater</t>
        </is>
      </c>
      <c r="G364" s="4" t="n"/>
      <c r="H364" s="4" t="n"/>
      <c r="I364" s="4" t="n"/>
      <c r="J364" s="4" t="n">
        <v>5879</v>
      </c>
      <c r="K364" s="4" t="n"/>
      <c r="L364" s="4" t="n"/>
      <c r="M364" s="4" t="n"/>
      <c r="N364" s="4" t="n"/>
      <c r="O364" s="4" t="n"/>
      <c r="P364" s="4" t="n"/>
      <c r="Q364" s="4" t="n"/>
      <c r="R364" s="4" t="inlineStr">
        <is>
          <t>Pre-production, ~20 years post-discovery</t>
        </is>
      </c>
      <c r="S364" s="4" t="inlineStr">
        <is>
          <t>Discovered 22 May 2006</t>
        </is>
      </c>
      <c r="T364" s="4" t="inlineStr">
        <is>
          <t>BOEM (official Deepwater Qualified Fields dataset, current to June 2026)</t>
        </is>
      </c>
      <c r="U364" s="4" t="inlineStr">
        <is>
          <t>Unique Rig Key</t>
        </is>
      </c>
      <c r="V364" s="4" t="inlineStr">
        <is>
          <t>FLD-222|kaskida</t>
        </is>
      </c>
      <c r="W364" s="4" t="inlineStr">
        <is>
          <t>Unique secondary key</t>
        </is>
      </c>
    </row>
    <row r="365">
      <c r="A365" s="4" t="inlineStr">
        <is>
          <t>FLD-222-R02</t>
        </is>
      </c>
      <c r="B365" s="4" t="inlineStr">
        <is>
          <t>FLD-222</t>
        </is>
      </c>
      <c r="C365" s="4" t="inlineStr">
        <is>
          <t>Kaskida and Tiber Fields</t>
        </is>
      </c>
      <c r="D365" s="4" t="inlineStr">
        <is>
          <t>Tiber (pre-production)</t>
        </is>
      </c>
      <c r="E365" s="4" t="inlineStr">
        <is>
          <t>Floating Platform</t>
        </is>
      </c>
      <c r="F365" s="4" t="inlineStr">
        <is>
          <t>Gulf of Mexico, deepwater</t>
        </is>
      </c>
      <c r="G365" s="4" t="n"/>
      <c r="H365" s="4" t="n"/>
      <c r="I365" s="4" t="n"/>
      <c r="J365" s="4" t="n">
        <v>4154</v>
      </c>
      <c r="K365" s="4" t="n"/>
      <c r="L365" s="4" t="n"/>
      <c r="M365" s="4" t="n"/>
      <c r="N365" s="4" t="n"/>
      <c r="O365" s="4" t="n"/>
      <c r="P365" s="4" t="n"/>
      <c r="Q365" s="4" t="n"/>
      <c r="R365" s="4" t="inlineStr">
        <is>
          <t>Pre-production</t>
        </is>
      </c>
      <c r="S365" s="4" t="inlineStr">
        <is>
          <t>Discovered 15 August 2009 - one of the largest Gulf of Mexico oil discoveries ever made at the time</t>
        </is>
      </c>
      <c r="T365" s="4" t="inlineStr">
        <is>
          <t>BOEM (official Deepwater Qualified Fields dataset, current to June 2026)</t>
        </is>
      </c>
      <c r="U365" s="4" t="inlineStr">
        <is>
          <t>Unique Rig Key</t>
        </is>
      </c>
      <c r="V365" s="4" t="inlineStr">
        <is>
          <t>FLD-222|tiber</t>
        </is>
      </c>
      <c r="W365" s="4" t="inlineStr">
        <is>
          <t>Unique secondary key</t>
        </is>
      </c>
    </row>
    <row r="366">
      <c r="A366" s="4" t="inlineStr">
        <is>
          <t>FLD-223-R01</t>
        </is>
      </c>
      <c r="B366" s="4" t="inlineStr">
        <is>
          <t>FLD-223</t>
        </is>
      </c>
      <c r="C366" s="4" t="inlineStr">
        <is>
          <t>Stones Field</t>
        </is>
      </c>
      <c r="D366" s="4" t="inlineStr">
        <is>
          <t>Turritella FPSO (8 subsea wells)</t>
        </is>
      </c>
      <c r="E366" s="4" t="inlineStr">
        <is>
          <t>Floating Platform (FPSO)</t>
        </is>
      </c>
      <c r="F366" s="4" t="inlineStr">
        <is>
          <t>Gulf of Mexico, ultra-deepwater (Walker Ridge)</t>
        </is>
      </c>
      <c r="G366" s="4" t="n"/>
      <c r="H366" s="4" t="n"/>
      <c r="I366" s="4" t="n"/>
      <c r="J366" s="4" t="n">
        <v>2896</v>
      </c>
      <c r="K366" s="4" t="n"/>
      <c r="L366" s="4" t="n"/>
      <c r="M366" s="4" t="n"/>
      <c r="N366" s="4" t="n"/>
      <c r="O366" s="4" t="n">
        <v>60000</v>
      </c>
      <c r="P366" s="4" t="n"/>
      <c r="Q366" s="4" t="n"/>
      <c r="R366" s="4" t="inlineStr">
        <is>
          <t>Operational since Sept 2016</t>
        </is>
      </c>
      <c r="S366" s="4" t="inlineStr">
        <is>
          <t>World's deepest production facility of any kind; Shell's first-ever Gulf of Mexico FPSO</t>
        </is>
      </c>
      <c r="T366" s="4" t="inlineStr">
        <is>
          <t>Offshore Magazine, OilNOW</t>
        </is>
      </c>
      <c r="U366" s="4" t="inlineStr">
        <is>
          <t>Unique Rig Key</t>
        </is>
      </c>
      <c r="V366" s="4" t="inlineStr">
        <is>
          <t>FLD-223|turritella fpso</t>
        </is>
      </c>
      <c r="W366" s="4" t="inlineStr">
        <is>
          <t>Unique secondary key</t>
        </is>
      </c>
    </row>
    <row r="367">
      <c r="A367" s="4" t="inlineStr">
        <is>
          <t>FLD-223-R02</t>
        </is>
      </c>
      <c r="B367" s="4" t="inlineStr">
        <is>
          <t>FLD-223</t>
        </is>
      </c>
      <c r="C367" s="4" t="inlineStr">
        <is>
          <t>Stones Field</t>
        </is>
      </c>
      <c r="D367" s="4" t="inlineStr">
        <is>
          <t>Stones Discovery Well (drilled by Deepwater Horizon, 2005)</t>
        </is>
      </c>
      <c r="E367" s="4" t="inlineStr">
        <is>
          <t>Floating Platform (FPSO)</t>
        </is>
      </c>
      <c r="F367" s="4" t="inlineStr">
        <is>
          <t>Gulf of Mexico, ultra-deepwater (Walker Ridge)</t>
        </is>
      </c>
      <c r="G367" s="4" t="n"/>
      <c r="H367" s="4" t="n"/>
      <c r="I367" s="4" t="n"/>
      <c r="J367" s="4" t="n">
        <v>2919</v>
      </c>
      <c r="K367" s="4" t="n"/>
      <c r="L367" s="4" t="n"/>
      <c r="M367" s="4" t="n"/>
      <c r="N367" s="4" t="n"/>
      <c r="O367" s="4" t="n"/>
      <c r="P367" s="4" t="n"/>
      <c r="Q367" s="4" t="n"/>
      <c r="R367" s="4" t="inlineStr">
        <is>
          <t>Historic - discovery well</t>
        </is>
      </c>
      <c r="S367" s="4" t="inlineStr">
        <is>
          <t>Drilled by the same rig later destroyed in the 2010 Macondo blowout, per this tracker's Deepwater Horizon entry</t>
        </is>
      </c>
      <c r="T367" s="4" t="inlineStr">
        <is>
          <t>Offshore Magazine</t>
        </is>
      </c>
      <c r="U367" s="4" t="inlineStr">
        <is>
          <t>Unique Rig Key</t>
        </is>
      </c>
      <c r="V367" s="4" t="inlineStr">
        <is>
          <t>FLD-223|stones discovery well</t>
        </is>
      </c>
      <c r="W367" s="4" t="inlineStr">
        <is>
          <t>Unique secondary key</t>
        </is>
      </c>
    </row>
    <row r="368">
      <c r="A368" s="4" t="inlineStr">
        <is>
          <t>FLD-224-R01</t>
        </is>
      </c>
      <c r="B368" s="4" t="inlineStr">
        <is>
          <t>FLD-224</t>
        </is>
      </c>
      <c r="C368" s="4" t="inlineStr">
        <is>
          <t>Cascade and Chinook Fields</t>
        </is>
      </c>
      <c r="D368" s="4" t="inlineStr">
        <is>
          <t>BW Pioneer FPSO (Cascade and Chinook fields)</t>
        </is>
      </c>
      <c r="E368" s="4" t="inlineStr">
        <is>
          <t>Floating Platform (FPSO)</t>
        </is>
      </c>
      <c r="F368" s="4" t="inlineStr">
        <is>
          <t>Gulf of Mexico, ultra-deepwater (Walker Ridge)</t>
        </is>
      </c>
      <c r="G368" s="4" t="n"/>
      <c r="H368" s="4" t="n"/>
      <c r="I368" s="4" t="n"/>
      <c r="J368" s="4" t="n">
        <v>2712</v>
      </c>
      <c r="K368" s="4" t="n"/>
      <c r="L368" s="4" t="n"/>
      <c r="M368" s="4" t="n"/>
      <c r="N368" s="4" t="n"/>
      <c r="O368" s="4" t="n"/>
      <c r="P368" s="4" t="n"/>
      <c r="Q368" s="4" t="n"/>
      <c r="R368" s="4" t="inlineStr">
        <is>
          <t>Operational since 2012</t>
        </is>
      </c>
      <c r="S368" s="4" t="inlineStr">
        <is>
          <t>The Gulf of Mexico's first-ever FPSO</t>
        </is>
      </c>
      <c r="T368" s="4" t="inlineStr">
        <is>
          <t>Oil &amp; Gas Journal</t>
        </is>
      </c>
      <c r="U368" s="4" t="inlineStr">
        <is>
          <t>Unique Rig Key</t>
        </is>
      </c>
      <c r="V368" s="4" t="inlineStr">
        <is>
          <t>FLD-224|bw pioneer fpso</t>
        </is>
      </c>
      <c r="W368" s="4" t="inlineStr">
        <is>
          <t>Unique secondary key</t>
        </is>
      </c>
    </row>
    <row r="369">
      <c r="A369" s="4" t="inlineStr">
        <is>
          <t>FLD-225-R01</t>
        </is>
      </c>
      <c r="B369" s="4" t="inlineStr">
        <is>
          <t>FLD-225</t>
        </is>
      </c>
      <c r="C369" s="4" t="inlineStr">
        <is>
          <t>Far South Field</t>
        </is>
      </c>
      <c r="D369" s="4" t="inlineStr">
        <is>
          <t>Far South discovery well (+ sidetrack)</t>
        </is>
      </c>
      <c r="E369" s="4" t="inlineStr">
        <is>
          <t>N/A (recent discovery, pre-development)</t>
        </is>
      </c>
      <c r="F369" s="4" t="inlineStr">
        <is>
          <t>Gulf of Mexico, deepwater</t>
        </is>
      </c>
      <c r="G369" s="4" t="n"/>
      <c r="H369" s="4" t="n"/>
      <c r="I369" s="4" t="n"/>
      <c r="J369" s="4" t="n">
        <v>1247</v>
      </c>
      <c r="K369" s="4" t="n"/>
      <c r="L369" s="4" t="n"/>
      <c r="M369" s="4" t="n"/>
      <c r="N369" s="4" t="n"/>
      <c r="O369" s="4" t="n"/>
      <c r="P369" s="4" t="n"/>
      <c r="Q369" s="4" t="n"/>
      <c r="R369" s="4" t="inlineStr">
        <is>
          <t>Recent discovery, pre-development</t>
        </is>
      </c>
      <c r="S369" s="4" t="inlineStr">
        <is>
          <t>Drilled to 23,830ft total depth; oil in high-quality Miocene reservoirs; 4 miles north of Constellation field</t>
        </is>
      </c>
      <c r="T369" s="4" t="inlineStr">
        <is>
          <t>BP (official), Offshore Magazine</t>
        </is>
      </c>
      <c r="U369" s="4" t="inlineStr">
        <is>
          <t>Unique Rig Key</t>
        </is>
      </c>
      <c r="V369" s="4" t="inlineStr">
        <is>
          <t>FLD-225|far south discovery well</t>
        </is>
      </c>
      <c r="W369" s="4" t="inlineStr">
        <is>
          <t>Unique secondary key</t>
        </is>
      </c>
    </row>
    <row r="370">
      <c r="A370" s="4" t="inlineStr">
        <is>
          <t>FLD-226-R01</t>
        </is>
      </c>
      <c r="B370" s="4" t="inlineStr">
        <is>
          <t>FLD-226</t>
        </is>
      </c>
      <c r="C370" s="4" t="inlineStr">
        <is>
          <t>Nashville Field</t>
        </is>
      </c>
      <c r="D370" s="4" t="inlineStr">
        <is>
          <t>Nashville discovery well (Deepwater Proteus rig)</t>
        </is>
      </c>
      <c r="E370" s="4" t="inlineStr">
        <is>
          <t>N/A (recent discovery, pre-development)</t>
        </is>
      </c>
      <c r="F370" s="4" t="inlineStr">
        <is>
          <t>Gulf of Mexico, deepwater</t>
        </is>
      </c>
      <c r="G370" s="4" t="n"/>
      <c r="H370" s="4" t="n"/>
      <c r="I370" s="4" t="n"/>
      <c r="J370" s="4" t="n">
        <v>2244</v>
      </c>
      <c r="K370" s="4" t="n"/>
      <c r="L370" s="4" t="n"/>
      <c r="M370" s="4" t="n"/>
      <c r="N370" s="4" t="n"/>
      <c r="O370" s="4" t="n"/>
      <c r="P370" s="4" t="n"/>
      <c r="Q370" s="4" t="n"/>
      <c r="R370" s="4" t="inlineStr">
        <is>
          <t>Recent discovery, pre-development</t>
        </is>
      </c>
      <c r="S370" s="4" t="inlineStr">
        <is>
          <t>Norphlet play; drilled by Transocean's Deepwater Proteus per industry reporting</t>
        </is>
      </c>
      <c r="T370" s="4" t="inlineStr">
        <is>
          <t>Offshore Magazine, BOEM</t>
        </is>
      </c>
      <c r="U370" s="4" t="inlineStr">
        <is>
          <t>Unique Rig Key</t>
        </is>
      </c>
      <c r="V370" s="4" t="inlineStr">
        <is>
          <t>FLD-226|nashville discovery well</t>
        </is>
      </c>
      <c r="W370" s="4" t="inlineStr">
        <is>
          <t>Unique secondary key</t>
        </is>
      </c>
    </row>
    <row r="371">
      <c r="A371" s="4" t="inlineStr">
        <is>
          <t>FLD-227-R01</t>
        </is>
      </c>
      <c r="B371" s="4" t="inlineStr">
        <is>
          <t>FLD-227</t>
        </is>
      </c>
      <c r="C371" s="4" t="inlineStr">
        <is>
          <t>Winterfell Field</t>
        </is>
      </c>
      <c r="D371" s="4" t="inlineStr">
        <is>
          <t>Winterfell development</t>
        </is>
      </c>
      <c r="E371" s="4" t="inlineStr">
        <is>
          <t>N/A (recent discovery, pre-development)</t>
        </is>
      </c>
      <c r="F371" s="4" t="inlineStr">
        <is>
          <t>Gulf of Mexico, deepwater</t>
        </is>
      </c>
      <c r="G371" s="4" t="n"/>
      <c r="H371" s="4" t="n"/>
      <c r="I371" s="4" t="n"/>
      <c r="J371" s="4" t="n">
        <v>1637</v>
      </c>
      <c r="K371" s="4" t="n"/>
      <c r="L371" s="4" t="n"/>
      <c r="M371" s="4" t="n"/>
      <c r="N371" s="4" t="n"/>
      <c r="O371" s="4" t="n"/>
      <c r="P371" s="4" t="n"/>
      <c r="Q371" s="4" t="n"/>
      <c r="R371" s="4" t="inlineStr">
        <is>
          <t>Operational since July 2024</t>
        </is>
      </c>
      <c r="S371" s="4" t="inlineStr">
        <is>
          <t>Game of Thrones-themed field name, alongside nearby Khaleesi and Samurai fields in BOEM's dataset</t>
        </is>
      </c>
      <c r="T371" s="4" t="inlineStr">
        <is>
          <t>Kosmos Energy, BOEM</t>
        </is>
      </c>
      <c r="U371" s="4" t="inlineStr">
        <is>
          <t>Unique Rig Key</t>
        </is>
      </c>
      <c r="V371" s="4" t="inlineStr">
        <is>
          <t>FLD-227|winterfell development</t>
        </is>
      </c>
      <c r="W371" s="4" t="inlineStr">
        <is>
          <t>Unique secondary key</t>
        </is>
      </c>
    </row>
    <row r="372">
      <c r="A372" s="4" t="inlineStr">
        <is>
          <t>FLD-228-R01</t>
        </is>
      </c>
      <c r="B372" s="4" t="inlineStr">
        <is>
          <t>FLD-228</t>
        </is>
      </c>
      <c r="C372" s="4" t="inlineStr">
        <is>
          <t>Cognac Field</t>
        </is>
      </c>
      <c r="D372" s="4" t="inlineStr">
        <is>
          <t>Cognac Platform (61 well slots)</t>
        </is>
      </c>
      <c r="E372" s="4" t="inlineStr">
        <is>
          <t>Fixed Platform</t>
        </is>
      </c>
      <c r="F372" s="4" t="inlineStr">
        <is>
          <t>Mississippi Canyon, Gulf of Mexico</t>
        </is>
      </c>
      <c r="G372" s="4" t="n"/>
      <c r="H372" s="4" t="n"/>
      <c r="I372" s="4" t="n"/>
      <c r="J372" s="4" t="n">
        <v>312</v>
      </c>
      <c r="K372" s="4" t="n"/>
      <c r="L372" s="4" t="inlineStr">
        <is>
          <t>1,265ft (sea floor to derrick top - taller than the Empire State Building)</t>
        </is>
      </c>
      <c r="M372" s="4" t="n"/>
      <c r="N372" s="4" t="n"/>
      <c r="O372" s="4" t="n"/>
      <c r="P372" s="4" t="n"/>
      <c r="Q372" s="4" t="n"/>
      <c r="R372" s="4" t="inlineStr">
        <is>
          <t>Operational since 1978, 45+ years</t>
        </is>
      </c>
      <c r="S372" s="4" t="inlineStr">
        <is>
          <t>World's deepest, tallest and heaviest steel platform simultaneously at installation</t>
        </is>
      </c>
      <c r="T372" s="4" t="inlineStr">
        <is>
          <t>Offshore Magazine, MMR Group</t>
        </is>
      </c>
      <c r="U372" s="4" t="inlineStr">
        <is>
          <t>Unique Rig Key</t>
        </is>
      </c>
      <c r="V372" s="4" t="inlineStr">
        <is>
          <t>FLD-228|cognac platform</t>
        </is>
      </c>
      <c r="W372" s="4" t="inlineStr">
        <is>
          <t>Unique secondary key</t>
        </is>
      </c>
    </row>
    <row r="373">
      <c r="A373" s="4" t="inlineStr">
        <is>
          <t>FLD-229-R01</t>
        </is>
      </c>
      <c r="B373" s="4" t="inlineStr">
        <is>
          <t>FLD-229</t>
        </is>
      </c>
      <c r="C373" s="4" t="inlineStr">
        <is>
          <t>Lena Field</t>
        </is>
      </c>
      <c r="D373" s="4" t="inlineStr">
        <is>
          <t>Lena Guyed Tower</t>
        </is>
      </c>
      <c r="E373" s="4" t="inlineStr">
        <is>
          <t>Fixed Platform</t>
        </is>
      </c>
      <c r="F373" s="4" t="inlineStr">
        <is>
          <t>Mississippi Canyon, Gulf of Mexico</t>
        </is>
      </c>
      <c r="G373" s="4" t="n"/>
      <c r="H373" s="4" t="n"/>
      <c r="I373" s="4" t="n"/>
      <c r="J373" s="4" t="n">
        <v>305</v>
      </c>
      <c r="K373" s="4" t="n"/>
      <c r="L373" s="4" t="n"/>
      <c r="M373" s="4" t="n"/>
      <c r="N373" s="4" t="n"/>
      <c r="O373" s="4" t="n"/>
      <c r="P373" s="4" t="n"/>
      <c r="Q373" s="4" t="n"/>
      <c r="R373" s="4" t="inlineStr">
        <is>
          <t>Operational since Jan 1984</t>
        </is>
      </c>
      <c r="S373" s="4" t="inlineStr">
        <is>
          <t>World's first guyed-tower platform</t>
        </is>
      </c>
      <c r="T373" s="4" t="inlineStr">
        <is>
          <t>Oil &amp; Gas Journal</t>
        </is>
      </c>
      <c r="U373" s="4" t="inlineStr">
        <is>
          <t>Unique Rig Key</t>
        </is>
      </c>
      <c r="V373" s="4" t="inlineStr">
        <is>
          <t>FLD-229|lena guyed tower</t>
        </is>
      </c>
      <c r="W373" s="4" t="inlineStr">
        <is>
          <t>Unique secondary key</t>
        </is>
      </c>
    </row>
    <row r="374">
      <c r="A374" s="4" t="inlineStr">
        <is>
          <t>FLD-230-R01</t>
        </is>
      </c>
      <c r="B374" s="4" t="inlineStr">
        <is>
          <t>FLD-230</t>
        </is>
      </c>
      <c r="C374" s="4" t="inlineStr">
        <is>
          <t>Anadarko/Kerr-McGee Spar Fields (Nansen, Boomvang, Red Hawk, Lucius, Heidelberg)</t>
        </is>
      </c>
      <c r="D374" s="4" t="inlineStr">
        <is>
          <t>Nansen &amp; Boomvang Truss Spars (world's first truss spars, 2002)</t>
        </is>
      </c>
      <c r="E374" s="4" t="inlineStr">
        <is>
          <t>Floating Platform (spar)</t>
        </is>
      </c>
      <c r="F374" s="4" t="inlineStr">
        <is>
          <t>Gulf of Mexico, deepwater</t>
        </is>
      </c>
      <c r="G374" s="4" t="n"/>
      <c r="H374" s="4" t="n"/>
      <c r="I374" s="4" t="n"/>
      <c r="J374" s="4" t="n">
        <v>1121</v>
      </c>
      <c r="K374" s="4" t="n"/>
      <c r="L374" s="4" t="n"/>
      <c r="M374" s="4" t="n"/>
      <c r="N374" s="4" t="n"/>
      <c r="O374" s="4" t="n"/>
      <c r="P374" s="4" t="n"/>
      <c r="Q374" s="4" t="n"/>
      <c r="R374" s="4" t="inlineStr">
        <is>
          <t>Operational</t>
        </is>
      </c>
      <c r="S374" s="4" t="inlineStr">
        <is>
          <t>543ft long, 17,000 tonnes each; 40,000 bpd capacity</t>
        </is>
      </c>
      <c r="T374" s="4" t="inlineStr">
        <is>
          <t>Offshore Technology, Offshore Magazine, JPT/SPE</t>
        </is>
      </c>
      <c r="U374" s="4" t="inlineStr">
        <is>
          <t>Unique Rig Key</t>
        </is>
      </c>
      <c r="V374" s="4" t="inlineStr">
        <is>
          <t>FLD-230|nansen boomvang truss spars</t>
        </is>
      </c>
      <c r="W374" s="4" t="inlineStr">
        <is>
          <t>Unique secondary key</t>
        </is>
      </c>
    </row>
    <row r="375">
      <c r="A375" s="4" t="inlineStr">
        <is>
          <t>FLD-230-R02</t>
        </is>
      </c>
      <c r="B375" s="4" t="inlineStr">
        <is>
          <t>FLD-230</t>
        </is>
      </c>
      <c r="C375" s="4" t="inlineStr">
        <is>
          <t>Anadarko/Kerr-McGee Spar Fields (Nansen, Boomvang, Red Hawk, Lucius, Heidelberg)</t>
        </is>
      </c>
      <c r="D375" s="4" t="inlineStr">
        <is>
          <t>Red Hawk Cell Spar (world's first cell spar, 2004; reefed 2014)</t>
        </is>
      </c>
      <c r="E375" s="4" t="inlineStr">
        <is>
          <t>Floating Platform (spar)</t>
        </is>
      </c>
      <c r="F375" s="4" t="inlineStr">
        <is>
          <t>Gulf of Mexico, deepwater</t>
        </is>
      </c>
      <c r="G375" s="4" t="n"/>
      <c r="H375" s="4" t="n"/>
      <c r="I375" s="4" t="n"/>
      <c r="J375" s="4" t="n">
        <v>1615</v>
      </c>
      <c r="K375" s="4" t="n"/>
      <c r="L375" s="4" t="n"/>
      <c r="M375" s="4" t="n"/>
      <c r="N375" s="4" t="n"/>
      <c r="O375" s="4" t="n"/>
      <c r="P375" s="4" t="n"/>
      <c r="Q375" s="4" t="n"/>
      <c r="R375" s="4" t="inlineStr">
        <is>
          <t>Decommissioned 2014 - first FPU ever reefed in the deepwater Gulf</t>
        </is>
      </c>
      <c r="S375" s="4" t="inlineStr">
        <is>
          <t>First wet-tree-only spar; hull now an artificial reef</t>
        </is>
      </c>
      <c r="T375" s="4" t="inlineStr">
        <is>
          <t>Offshore Technology, Offshore Magazine, JPT/SPE</t>
        </is>
      </c>
      <c r="U375" s="4" t="inlineStr">
        <is>
          <t>Unique Rig Key</t>
        </is>
      </c>
      <c r="V375" s="4" t="inlineStr">
        <is>
          <t>FLD-230|red hawk cell spar</t>
        </is>
      </c>
      <c r="W375" s="4" t="inlineStr">
        <is>
          <t>Unique secondary key</t>
        </is>
      </c>
    </row>
    <row r="376">
      <c r="A376" s="4" t="inlineStr">
        <is>
          <t>FLD-230-R03</t>
        </is>
      </c>
      <c r="B376" s="4" t="inlineStr">
        <is>
          <t>FLD-230</t>
        </is>
      </c>
      <c r="C376" s="4" t="inlineStr">
        <is>
          <t>Anadarko/Kerr-McGee Spar Fields (Nansen, Boomvang, Red Hawk, Lucius, Heidelberg)</t>
        </is>
      </c>
      <c r="D376" s="4" t="inlineStr">
        <is>
          <t>Lucius Truss Spar</t>
        </is>
      </c>
      <c r="E376" s="4" t="inlineStr">
        <is>
          <t>Floating Platform (spar)</t>
        </is>
      </c>
      <c r="F376" s="4" t="inlineStr">
        <is>
          <t>Gulf of Mexico, deepwater</t>
        </is>
      </c>
      <c r="G376" s="4" t="n"/>
      <c r="H376" s="4" t="n"/>
      <c r="I376" s="4" t="n"/>
      <c r="J376" s="4" t="n">
        <v>2164</v>
      </c>
      <c r="K376" s="4" t="n"/>
      <c r="L376" s="4" t="n"/>
      <c r="M376" s="4" t="n"/>
      <c r="N376" s="4" t="n"/>
      <c r="O376" s="4" t="n"/>
      <c r="P376" s="4" t="n"/>
      <c r="Q376" s="4" t="n"/>
      <c r="R376" s="4" t="inlineStr">
        <is>
          <t>Operational since 2015</t>
        </is>
      </c>
      <c r="S376" s="4" t="inlineStr">
        <is>
          <t>~80,000 bpd; also processes Hadrian South gas; 'design one build two' with Heidelberg</t>
        </is>
      </c>
      <c r="T376" s="4" t="inlineStr">
        <is>
          <t>Offshore Technology, Offshore Magazine, JPT/SPE</t>
        </is>
      </c>
      <c r="U376" s="4" t="inlineStr">
        <is>
          <t>Unique Rig Key</t>
        </is>
      </c>
      <c r="V376" s="4" t="inlineStr">
        <is>
          <t>FLD-230|lucius truss spar</t>
        </is>
      </c>
      <c r="W376" s="4" t="inlineStr">
        <is>
          <t>Unique secondary key</t>
        </is>
      </c>
    </row>
    <row r="377">
      <c r="A377" s="4" t="inlineStr">
        <is>
          <t>FLD-230-R04</t>
        </is>
      </c>
      <c r="B377" s="4" t="inlineStr">
        <is>
          <t>FLD-230</t>
        </is>
      </c>
      <c r="C377" s="4" t="inlineStr">
        <is>
          <t>Anadarko/Kerr-McGee Spar Fields (Nansen, Boomvang, Red Hawk, Lucius, Heidelberg)</t>
        </is>
      </c>
      <c r="D377" s="4" t="inlineStr">
        <is>
          <t>Heidelberg Truss Spar</t>
        </is>
      </c>
      <c r="E377" s="4" t="inlineStr">
        <is>
          <t>Floating Platform (spar)</t>
        </is>
      </c>
      <c r="F377" s="4" t="inlineStr">
        <is>
          <t>Gulf of Mexico, deepwater</t>
        </is>
      </c>
      <c r="G377" s="4" t="n"/>
      <c r="H377" s="4" t="n"/>
      <c r="I377" s="4" t="n"/>
      <c r="J377" s="4" t="n">
        <v>1623</v>
      </c>
      <c r="K377" s="4" t="n"/>
      <c r="L377" s="4" t="n"/>
      <c r="M377" s="4" t="n"/>
      <c r="N377" s="4" t="n"/>
      <c r="O377" s="4" t="n"/>
      <c r="P377" s="4" t="n"/>
      <c r="Q377" s="4" t="n"/>
      <c r="R377" s="4" t="inlineStr">
        <is>
          <t>Operational since 2016</t>
        </is>
      </c>
      <c r="S377" s="4" t="inlineStr">
        <is>
          <t>Near-replica of the Lucius spar design</t>
        </is>
      </c>
      <c r="T377" s="4" t="inlineStr">
        <is>
          <t>Offshore Technology, Offshore Magazine, JPT/SPE</t>
        </is>
      </c>
      <c r="U377" s="4" t="inlineStr">
        <is>
          <t>Unique Rig Key</t>
        </is>
      </c>
      <c r="V377" s="4" t="inlineStr">
        <is>
          <t>FLD-230|heidelberg truss spar</t>
        </is>
      </c>
      <c r="W377" s="4" t="inlineStr">
        <is>
          <t>Unique secondary key</t>
        </is>
      </c>
    </row>
    <row r="378">
      <c r="A378" s="4" t="inlineStr">
        <is>
          <t>FLD-231-R01</t>
        </is>
      </c>
      <c r="B378" s="4" t="inlineStr">
        <is>
          <t>FLD-231</t>
        </is>
      </c>
      <c r="C378" s="4" t="inlineStr">
        <is>
          <t>Auger Field (incl. Cardamom)</t>
        </is>
      </c>
      <c r="D378" s="4" t="inlineStr">
        <is>
          <t>Auger TLP (12 tendons, 73,000 tonnes)</t>
        </is>
      </c>
      <c r="E378" s="4" t="inlineStr">
        <is>
          <t>Floating Platform</t>
        </is>
      </c>
      <c r="F378" s="4" t="inlineStr">
        <is>
          <t>Gulf of Mexico, deepwater</t>
        </is>
      </c>
      <c r="G378" s="4" t="n"/>
      <c r="H378" s="4" t="n"/>
      <c r="I378" s="4" t="n"/>
      <c r="J378" s="4" t="n">
        <v>872</v>
      </c>
      <c r="K378" s="4" t="n"/>
      <c r="L378" s="4" t="n"/>
      <c r="M378" s="4" t="n"/>
      <c r="N378" s="4" t="n"/>
      <c r="O378" s="4" t="n"/>
      <c r="P378" s="4" t="n"/>
      <c r="Q378" s="4" t="n"/>
      <c r="R378" s="4" t="inlineStr">
        <is>
          <t>Operational since April 1994</t>
        </is>
      </c>
      <c r="S378" s="4" t="inlineStr">
        <is>
          <t>World's first Shell TLP; revitalised by the 2014 Cardamom discovery behind a salt deposit</t>
        </is>
      </c>
      <c r="T378" s="4" t="inlineStr">
        <is>
          <t>Oil &amp; Gas Journal, gCaptain</t>
        </is>
      </c>
      <c r="U378" s="4" t="inlineStr">
        <is>
          <t>Unique Rig Key</t>
        </is>
      </c>
      <c r="V378" s="4" t="inlineStr">
        <is>
          <t>FLD-231|auger tlp</t>
        </is>
      </c>
      <c r="W378" s="4" t="inlineStr">
        <is>
          <t>Unique secondary key</t>
        </is>
      </c>
    </row>
    <row r="379">
      <c r="A379" s="4" t="inlineStr">
        <is>
          <t>FLD-232-R01</t>
        </is>
      </c>
      <c r="B379" s="4" t="inlineStr">
        <is>
          <t>FLD-232</t>
        </is>
      </c>
      <c r="C379" s="4" t="inlineStr">
        <is>
          <t>Anchor Field</t>
        </is>
      </c>
      <c r="D379" s="4" t="inlineStr">
        <is>
          <t>Anchor semisubmersible FPU (20K-psi system)</t>
        </is>
      </c>
      <c r="E379" s="4" t="inlineStr">
        <is>
          <t>Floating Platform</t>
        </is>
      </c>
      <c r="F379" s="4" t="inlineStr">
        <is>
          <t>Gulf of Mexico, deepwater</t>
        </is>
      </c>
      <c r="G379" s="4" t="n"/>
      <c r="H379" s="4" t="n"/>
      <c r="I379" s="4" t="n"/>
      <c r="J379" s="4" t="n">
        <v>1526</v>
      </c>
      <c r="K379" s="4" t="n"/>
      <c r="L379" s="4" t="n"/>
      <c r="M379" s="4" t="n"/>
      <c r="N379" s="4" t="n"/>
      <c r="O379" s="4" t="n"/>
      <c r="P379" s="4" t="n"/>
      <c r="Q379" s="4" t="n"/>
      <c r="R379" s="4" t="inlineStr">
        <is>
          <t>Operational since August 2024</t>
        </is>
      </c>
      <c r="S379" s="4" t="inlineStr">
        <is>
          <t>World's first 20,000-psi rated production system; paired with the Deepwater Titan drillship</t>
        </is>
      </c>
      <c r="T379" s="4" t="inlineStr">
        <is>
          <t>OffshoreIndustry.co.uk</t>
        </is>
      </c>
      <c r="U379" s="4" t="inlineStr">
        <is>
          <t>Unique Rig Key</t>
        </is>
      </c>
      <c r="V379" s="4" t="inlineStr">
        <is>
          <t>FLD-232|anchor semisubmersible fpu</t>
        </is>
      </c>
      <c r="W379" s="4" t="inlineStr">
        <is>
          <t>Unique secondary key</t>
        </is>
      </c>
    </row>
    <row r="380">
      <c r="A380" s="4" t="inlineStr">
        <is>
          <t>FLD-233-R01</t>
        </is>
      </c>
      <c r="B380" s="4" t="inlineStr">
        <is>
          <t>FLD-233</t>
        </is>
      </c>
      <c r="C380" s="4" t="inlineStr">
        <is>
          <t>Great White Field (Perdido development)</t>
        </is>
      </c>
      <c r="D380" s="4" t="inlineStr">
        <is>
          <t>Great White Field (via Perdido spar host)</t>
        </is>
      </c>
      <c r="E380" s="4" t="inlineStr">
        <is>
          <t>Floating Platform (spar)</t>
        </is>
      </c>
      <c r="F380" s="4" t="inlineStr">
        <is>
          <t>Alaminos Canyon, Gulf of Mexico</t>
        </is>
      </c>
      <c r="G380" s="4" t="n"/>
      <c r="H380" s="4" t="n"/>
      <c r="I380" s="4" t="n"/>
      <c r="J380" s="4" t="n">
        <v>2414</v>
      </c>
      <c r="K380" s="4" t="n"/>
      <c r="L380" s="4" t="n"/>
      <c r="M380" s="4" t="n"/>
      <c r="N380" s="4" t="n"/>
      <c r="O380" s="4" t="n"/>
      <c r="P380" s="4" t="n"/>
      <c r="Q380" s="4" t="n"/>
      <c r="R380" s="4" t="inlineStr">
        <is>
          <t>Operational since March 2010</t>
        </is>
      </c>
      <c r="S380" s="4" t="inlineStr">
        <is>
          <t>Primary field of the Perdido development; ~100,000 boe/d host capacity</t>
        </is>
      </c>
      <c r="T380" s="4" t="inlineStr">
        <is>
          <t>BOEM (official), JPT/SPE</t>
        </is>
      </c>
      <c r="U380" s="4" t="inlineStr">
        <is>
          <t>Unique Rig Key</t>
        </is>
      </c>
      <c r="V380" s="4" t="inlineStr">
        <is>
          <t>FLD-233|great white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FLD-233-R02</t>
        </is>
      </c>
      <c r="B381" s="4" t="inlineStr">
        <is>
          <t>FLD-233</t>
        </is>
      </c>
      <c r="C381" s="4" t="inlineStr">
        <is>
          <t>Great White Field (Perdido development)</t>
        </is>
      </c>
      <c r="D381" s="4" t="inlineStr">
        <is>
          <t>Tobago Field (via Perdido host)</t>
        </is>
      </c>
      <c r="E381" s="4" t="inlineStr">
        <is>
          <t>Floating Platform (spar)</t>
        </is>
      </c>
      <c r="F381" s="4" t="inlineStr">
        <is>
          <t>Alaminos Canyon, Gulf of Mexico</t>
        </is>
      </c>
      <c r="G381" s="4" t="n"/>
      <c r="H381" s="4" t="n"/>
      <c r="I381" s="4" t="n"/>
      <c r="J381" s="4" t="n">
        <v>2840</v>
      </c>
      <c r="K381" s="4" t="n"/>
      <c r="L381" s="4" t="n"/>
      <c r="M381" s="4" t="n"/>
      <c r="N381" s="4" t="n"/>
      <c r="O381" s="4" t="n"/>
      <c r="P381" s="4" t="n"/>
      <c r="Q381" s="4" t="n"/>
      <c r="R381" s="4" t="inlineStr">
        <is>
          <t>Operational since Dec 2010</t>
        </is>
      </c>
      <c r="S381" s="4" t="inlineStr">
        <is>
          <t>At 9,319ft, among the deepest fields in BOEM's entire dataset</t>
        </is>
      </c>
      <c r="T381" s="4" t="inlineStr">
        <is>
          <t>BOEM (official), JPT/SPE</t>
        </is>
      </c>
      <c r="U381" s="4" t="inlineStr">
        <is>
          <t>Unique Rig Key</t>
        </is>
      </c>
      <c r="V381" s="4" t="inlineStr">
        <is>
          <t>FLD-233|tobago field</t>
        </is>
      </c>
      <c r="W381" s="4" t="inlineStr">
        <is>
          <t>Unique secondary key</t>
        </is>
      </c>
      <c r="X381" t="n">
        <v>26.1289</v>
      </c>
      <c r="Y381" t="n">
        <v>-94.89791</v>
      </c>
      <c r="Z381" t="inlineStr">
        <is>
          <t>OGIM_ID 174917 ('A (PERDIDO)', UNITED STATES OF AMERICA, SPAR PLATFORM FLOATING PRODUCTION SYSTEM) - substring name + country overlap</t>
        </is>
      </c>
    </row>
    <row r="382">
      <c r="A382" s="4" t="inlineStr">
        <is>
          <t>FLD-234-R01</t>
        </is>
      </c>
      <c r="B382" s="4" t="inlineStr">
        <is>
          <t>FLD-234</t>
        </is>
      </c>
      <c r="C382" s="4" t="inlineStr">
        <is>
          <t>Hoover-Diana Field</t>
        </is>
      </c>
      <c r="D382" s="4" t="inlineStr">
        <is>
          <t>Hoover Deep-Draft Caisson Vessel (DDCV)</t>
        </is>
      </c>
      <c r="E382" s="4" t="inlineStr">
        <is>
          <t>Floating Platform / Land Rig</t>
        </is>
      </c>
      <c r="F382" s="4" t="inlineStr">
        <is>
          <t>Gulf of Mexico</t>
        </is>
      </c>
      <c r="G382" s="4" t="n"/>
      <c r="H382" s="4" t="n"/>
      <c r="I382" s="4" t="n"/>
      <c r="J382" s="4" t="n">
        <v>1463</v>
      </c>
      <c r="K382" s="4" t="n"/>
      <c r="L382" s="4" t="n"/>
      <c r="M382" s="4" t="n"/>
      <c r="N382" s="4" t="n"/>
      <c r="O382" s="4" t="n"/>
      <c r="P382" s="4" t="n"/>
      <c r="Q382" s="4" t="n"/>
      <c r="R382" s="4" t="inlineStr">
        <is>
          <t>Operational since 2000, entering decommissioning</t>
        </is>
      </c>
      <c r="S382" s="4" t="inlineStr">
        <is>
          <t>World's first DDCV; 83 stories tall; won 2002 OTC Distinguished Achievement Award</t>
        </is>
      </c>
      <c r="T382" s="4" t="inlineStr">
        <is>
          <t>ExxonMobil, Offshore Magazine</t>
        </is>
      </c>
      <c r="U382" s="4" t="inlineStr">
        <is>
          <t>Unique Rig Key</t>
        </is>
      </c>
      <c r="V382" s="4" t="inlineStr">
        <is>
          <t>FLD-234|hoover deep draft caisson vessel</t>
        </is>
      </c>
      <c r="W382" s="4" t="inlineStr">
        <is>
          <t>Unique secondary key</t>
        </is>
      </c>
    </row>
    <row r="383">
      <c r="A383" s="4" t="inlineStr">
        <is>
          <t>FLD-234-R02</t>
        </is>
      </c>
      <c r="B383" s="4" t="inlineStr">
        <is>
          <t>FLD-234</t>
        </is>
      </c>
      <c r="C383" s="4" t="inlineStr">
        <is>
          <t>Hoover-Diana Field</t>
        </is>
      </c>
      <c r="D383" s="4" t="inlineStr">
        <is>
          <t>Diana Field (subsea tie-back, 5 horizontal wells)</t>
        </is>
      </c>
      <c r="E383" s="4" t="inlineStr">
        <is>
          <t>Floating Platform / Land Rig</t>
        </is>
      </c>
      <c r="F383" s="4" t="inlineStr">
        <is>
          <t>Gulf of Mexico</t>
        </is>
      </c>
      <c r="G383" s="4" t="n"/>
      <c r="H383" s="4" t="n"/>
      <c r="I383" s="4" t="n"/>
      <c r="J383" s="4" t="n">
        <v>1416</v>
      </c>
      <c r="K383" s="4" t="n"/>
      <c r="L383" s="4" t="n"/>
      <c r="M383" s="4" t="n"/>
      <c r="N383" s="4" t="n"/>
      <c r="O383" s="4" t="n"/>
      <c r="P383" s="4" t="n"/>
      <c r="Q383" s="4" t="n"/>
      <c r="R383" s="4" t="inlineStr">
        <is>
          <t>Operational since 2000</t>
        </is>
      </c>
      <c r="S383" s="4" t="inlineStr">
        <is>
          <t>First use of horizontal gravel packs at this water depth - a world record</t>
        </is>
      </c>
      <c r="T383" s="4" t="inlineStr">
        <is>
          <t>Oil &amp; Gas Journal</t>
        </is>
      </c>
      <c r="U383" s="4" t="inlineStr">
        <is>
          <t>Unique Rig Key</t>
        </is>
      </c>
      <c r="V383" s="4" t="inlineStr">
        <is>
          <t>FLD-234|diana field</t>
        </is>
      </c>
      <c r="W383" s="4" t="inlineStr">
        <is>
          <t>Unique secondary key</t>
        </is>
      </c>
    </row>
    <row r="384">
      <c r="A384" s="4" t="inlineStr">
        <is>
          <t>FLD-235-R01</t>
        </is>
      </c>
      <c r="B384" s="4" t="inlineStr">
        <is>
          <t>FLD-235</t>
        </is>
      </c>
      <c r="C384" s="4" t="inlineStr">
        <is>
          <t>Rockefeller, Bulleit and Other Long-Stranded Gulf Fields</t>
        </is>
      </c>
      <c r="D384" s="4" t="inlineStr">
        <is>
          <t>Rockefeller (39-year gap: 1984-&gt;2023)</t>
        </is>
      </c>
      <c r="E384" s="4" t="inlineStr">
        <is>
          <t>Floating Platform / Land Rig</t>
        </is>
      </c>
      <c r="F384" s="4" t="inlineStr">
        <is>
          <t>Gulf of Mexico</t>
        </is>
      </c>
      <c r="G384" s="4" t="n"/>
      <c r="H384" s="4" t="n"/>
      <c r="I384" s="4" t="n"/>
      <c r="J384" s="4" t="n">
        <v>600</v>
      </c>
      <c r="K384" s="4" t="n"/>
      <c r="L384" s="4" t="n"/>
      <c r="M384" s="4" t="n"/>
      <c r="N384" s="4" t="n"/>
      <c r="O384" s="4" t="n"/>
      <c r="P384" s="4" t="n"/>
      <c r="Q384" s="4" t="n"/>
      <c r="R384" s="4" t="inlineStr">
        <is>
          <t>Operational since July 2023</t>
        </is>
      </c>
      <c r="S384" s="4" t="inlineStr">
        <is>
          <t>The longest discovery-to-production gap in BOEM's dataset</t>
        </is>
      </c>
      <c r="T384" s="4" t="inlineStr">
        <is>
          <t>BOEM (official)</t>
        </is>
      </c>
      <c r="U384" s="4" t="inlineStr">
        <is>
          <t>Unique Rig Key</t>
        </is>
      </c>
      <c r="V384" s="4" t="inlineStr">
        <is>
          <t>FLD-235|rockefeller</t>
        </is>
      </c>
      <c r="W384" s="4" t="inlineStr">
        <is>
          <t>Unique secondary key</t>
        </is>
      </c>
    </row>
    <row r="385">
      <c r="A385" s="4" t="inlineStr">
        <is>
          <t>FLD-235-R02</t>
        </is>
      </c>
      <c r="B385" s="4" t="inlineStr">
        <is>
          <t>FLD-235</t>
        </is>
      </c>
      <c r="C385" s="4" t="inlineStr">
        <is>
          <t>Rockefeller, Bulleit and Other Long-Stranded Gulf Fields</t>
        </is>
      </c>
      <c r="D385" s="4" t="inlineStr">
        <is>
          <t>Bulleit (36-year gap: 1984-&gt;2020)</t>
        </is>
      </c>
      <c r="E385" s="4" t="inlineStr">
        <is>
          <t>Floating Platform / Land Rig</t>
        </is>
      </c>
      <c r="F385" s="4" t="inlineStr">
        <is>
          <t>Gulf of Mexico</t>
        </is>
      </c>
      <c r="G385" s="4" t="n"/>
      <c r="H385" s="4" t="n"/>
      <c r="I385" s="4" t="n"/>
      <c r="J385" s="4" t="n">
        <v>387</v>
      </c>
      <c r="K385" s="4" t="n"/>
      <c r="L385" s="4" t="n"/>
      <c r="M385" s="4" t="n"/>
      <c r="N385" s="4" t="n"/>
      <c r="O385" s="4" t="n"/>
      <c r="P385" s="4" t="n"/>
      <c r="Q385" s="4" t="n"/>
      <c r="R385" s="4" t="inlineStr">
        <is>
          <t>Operational since 2020</t>
        </is>
      </c>
      <c r="S385" s="4" t="n"/>
      <c r="T385" s="4" t="inlineStr">
        <is>
          <t>BOEM (official)</t>
        </is>
      </c>
      <c r="U385" s="4" t="inlineStr">
        <is>
          <t>Unique Rig Key</t>
        </is>
      </c>
      <c r="V385" s="4" t="inlineStr">
        <is>
          <t>FLD-235|bulleit</t>
        </is>
      </c>
      <c r="W385" s="4" t="inlineStr">
        <is>
          <t>Unique secondary key</t>
        </is>
      </c>
    </row>
    <row r="386">
      <c r="A386" s="4" t="inlineStr">
        <is>
          <t>FLD-236-R01</t>
        </is>
      </c>
      <c r="B386" s="4" t="inlineStr">
        <is>
          <t>FLD-236</t>
        </is>
      </c>
      <c r="C386" s="4" t="inlineStr">
        <is>
          <t>Jolliet Field</t>
        </is>
      </c>
      <c r="D386" s="4" t="inlineStr">
        <is>
          <t>Jolliet (GC184)</t>
        </is>
      </c>
      <c r="E386" s="4" t="inlineStr">
        <is>
          <t>Floating/Fixed Platform (deepwater)</t>
        </is>
      </c>
      <c r="F386" s="4" t="inlineStr">
        <is>
          <t>Green Canyon, Gulf of Mexico</t>
        </is>
      </c>
      <c r="G386" s="4" t="n"/>
      <c r="H386" s="4" t="n"/>
      <c r="I386" s="4" t="n"/>
      <c r="J386" s="4" t="n">
        <v>524</v>
      </c>
      <c r="K386" s="4" t="n"/>
      <c r="L386" s="4" t="n"/>
      <c r="M386" s="4" t="n"/>
      <c r="N386" s="4" t="n"/>
      <c r="O386" s="4" t="n"/>
      <c r="P386" s="4" t="n"/>
      <c r="Q386" s="4" t="n"/>
      <c r="R386" s="4" t="inlineStr">
        <is>
          <t>Operational</t>
        </is>
      </c>
      <c r="S386" s="4" t="inlineStr">
        <is>
          <t>First production 11/1/1989</t>
        </is>
      </c>
      <c r="T386" s="4" t="inlineStr">
        <is>
          <t>BOEM (official)</t>
        </is>
      </c>
      <c r="U386" s="4" t="inlineStr">
        <is>
          <t>Unique Rig Key</t>
        </is>
      </c>
      <c r="V386" s="4" t="inlineStr">
        <is>
          <t>FLD-236|jolliet</t>
        </is>
      </c>
      <c r="W386" s="4" t="inlineStr">
        <is>
          <t>Unique secondary key</t>
        </is>
      </c>
    </row>
    <row r="387">
      <c r="A387" s="4" t="inlineStr">
        <is>
          <t>FLD-237-R01</t>
        </is>
      </c>
      <c r="B387" s="4" t="inlineStr">
        <is>
          <t>FLD-237</t>
        </is>
      </c>
      <c r="C387" s="4" t="inlineStr">
        <is>
          <t>Amberjack Field</t>
        </is>
      </c>
      <c r="D387" s="4" t="inlineStr">
        <is>
          <t>Amberjack (MC109)</t>
        </is>
      </c>
      <c r="E387" s="4" t="inlineStr">
        <is>
          <t>Floating/Fixed Platform (deepwater)</t>
        </is>
      </c>
      <c r="F387" s="4" t="inlineStr">
        <is>
          <t>Mississippi Canyon, Gulf of Mexico</t>
        </is>
      </c>
      <c r="G387" s="4" t="n"/>
      <c r="H387" s="4" t="n"/>
      <c r="I387" s="4" t="n"/>
      <c r="J387" s="4" t="n">
        <v>318</v>
      </c>
      <c r="K387" s="4" t="n"/>
      <c r="L387" s="4" t="n"/>
      <c r="M387" s="4" t="n"/>
      <c r="N387" s="4" t="n"/>
      <c r="O387" s="4" t="n"/>
      <c r="P387" s="4" t="n"/>
      <c r="Q387" s="4" t="n"/>
      <c r="R387" s="4" t="inlineStr">
        <is>
          <t>Operational</t>
        </is>
      </c>
      <c r="S387" s="4" t="inlineStr">
        <is>
          <t>First production 10/1/1991</t>
        </is>
      </c>
      <c r="T387" s="4" t="inlineStr">
        <is>
          <t>BOEM (official)</t>
        </is>
      </c>
      <c r="U387" s="4" t="inlineStr">
        <is>
          <t>Unique Rig Key</t>
        </is>
      </c>
      <c r="V387" s="4" t="inlineStr">
        <is>
          <t>FLD-237|amberjack</t>
        </is>
      </c>
      <c r="W387" s="4" t="inlineStr">
        <is>
          <t>Unique secondary key</t>
        </is>
      </c>
    </row>
    <row r="388">
      <c r="A388" s="4" t="inlineStr">
        <is>
          <t>FLD-238-R01</t>
        </is>
      </c>
      <c r="B388" s="4" t="inlineStr">
        <is>
          <t>FLD-238</t>
        </is>
      </c>
      <c r="C388" s="4" t="inlineStr">
        <is>
          <t>Zinc Field</t>
        </is>
      </c>
      <c r="D388" s="4" t="inlineStr">
        <is>
          <t>Zinc (MC398)</t>
        </is>
      </c>
      <c r="E388" s="4" t="inlineStr">
        <is>
          <t>Floating/Fixed Platform (deepwater)</t>
        </is>
      </c>
      <c r="F388" s="4" t="inlineStr">
        <is>
          <t>Mississippi Canyon, Gulf of Mexico</t>
        </is>
      </c>
      <c r="G388" s="4" t="n"/>
      <c r="H388" s="4" t="n"/>
      <c r="I388" s="4" t="n"/>
      <c r="J388" s="4" t="n">
        <v>455</v>
      </c>
      <c r="K388" s="4" t="n"/>
      <c r="L388" s="4" t="n"/>
      <c r="M388" s="4" t="n"/>
      <c r="N388" s="4" t="n"/>
      <c r="O388" s="4" t="n"/>
      <c r="P388" s="4" t="n"/>
      <c r="Q388" s="4" t="n"/>
      <c r="R388" s="4" t="inlineStr">
        <is>
          <t>Operational</t>
        </is>
      </c>
      <c r="S388" s="4" t="inlineStr">
        <is>
          <t>First production 8/1/1993</t>
        </is>
      </c>
      <c r="T388" s="4" t="inlineStr">
        <is>
          <t>BOEM (official)</t>
        </is>
      </c>
      <c r="U388" s="4" t="inlineStr">
        <is>
          <t>Unique Rig Key</t>
        </is>
      </c>
      <c r="V388" s="4" t="inlineStr">
        <is>
          <t>FLD-238|zinc</t>
        </is>
      </c>
      <c r="W388" s="4" t="inlineStr">
        <is>
          <t>Unique secondary key</t>
        </is>
      </c>
    </row>
    <row r="389">
      <c r="A389" s="4" t="inlineStr">
        <is>
          <t>FLD-239-R01</t>
        </is>
      </c>
      <c r="B389" s="4" t="inlineStr">
        <is>
          <t>FLD-239</t>
        </is>
      </c>
      <c r="C389" s="4" t="inlineStr">
        <is>
          <t>Pompano Field</t>
        </is>
      </c>
      <c r="D389" s="4" t="inlineStr">
        <is>
          <t>Pompano (MC28)</t>
        </is>
      </c>
      <c r="E389" s="4" t="inlineStr">
        <is>
          <t>Floating/Fixed Platform (deepwater)</t>
        </is>
      </c>
      <c r="F389" s="4" t="inlineStr">
        <is>
          <t>Mississippi Canyon, Gulf of Mexico</t>
        </is>
      </c>
      <c r="G389" s="4" t="n"/>
      <c r="H389" s="4" t="n"/>
      <c r="I389" s="4" t="n"/>
      <c r="J389" s="4" t="n">
        <v>441</v>
      </c>
      <c r="K389" s="4" t="n"/>
      <c r="L389" s="4" t="n"/>
      <c r="M389" s="4" t="n"/>
      <c r="N389" s="4" t="n"/>
      <c r="O389" s="4" t="n"/>
      <c r="P389" s="4" t="n"/>
      <c r="Q389" s="4" t="n"/>
      <c r="R389" s="4" t="inlineStr">
        <is>
          <t>Operational</t>
        </is>
      </c>
      <c r="S389" s="4" t="inlineStr">
        <is>
          <t>First production 10/1/1994</t>
        </is>
      </c>
      <c r="T389" s="4" t="inlineStr">
        <is>
          <t>BOEM (official)</t>
        </is>
      </c>
      <c r="U389" s="4" t="inlineStr">
        <is>
          <t>Unique Rig Key</t>
        </is>
      </c>
      <c r="V389" s="4" t="inlineStr">
        <is>
          <t>FLD-239|pompano</t>
        </is>
      </c>
      <c r="W389" s="4" t="inlineStr">
        <is>
          <t>Unique secondary key</t>
        </is>
      </c>
    </row>
    <row r="390">
      <c r="A390" s="4" t="inlineStr">
        <is>
          <t>FLD-240-R01</t>
        </is>
      </c>
      <c r="B390" s="4" t="inlineStr">
        <is>
          <t>FLD-240</t>
        </is>
      </c>
      <c r="C390" s="4" t="inlineStr">
        <is>
          <t>Tahoe/Se Tahoe Field</t>
        </is>
      </c>
      <c r="D390" s="4" t="inlineStr">
        <is>
          <t>Tahoe/Se Tahoe (VK783)</t>
        </is>
      </c>
      <c r="E390" s="4" t="inlineStr">
        <is>
          <t>Floating/Fixed Platform (deepwater)</t>
        </is>
      </c>
      <c r="F390" s="4" t="inlineStr">
        <is>
          <t>Viosca Knoll, Gulf of Mexico</t>
        </is>
      </c>
      <c r="G390" s="4" t="n"/>
      <c r="H390" s="4" t="n"/>
      <c r="I390" s="4" t="n"/>
      <c r="J390" s="4" t="n">
        <v>404</v>
      </c>
      <c r="K390" s="4" t="n"/>
      <c r="L390" s="4" t="n"/>
      <c r="M390" s="4" t="n"/>
      <c r="N390" s="4" t="n"/>
      <c r="O390" s="4" t="n"/>
      <c r="P390" s="4" t="n"/>
      <c r="Q390" s="4" t="n"/>
      <c r="R390" s="4" t="inlineStr">
        <is>
          <t>Operational</t>
        </is>
      </c>
      <c r="S390" s="4" t="inlineStr">
        <is>
          <t>First production 1/1/1994</t>
        </is>
      </c>
      <c r="T390" s="4" t="inlineStr">
        <is>
          <t>BOEM (official)</t>
        </is>
      </c>
      <c r="U390" s="4" t="inlineStr">
        <is>
          <t>Unique Rig Key</t>
        </is>
      </c>
      <c r="V390" s="4" t="inlineStr">
        <is>
          <t>FLD-240|tahoe se tahoe</t>
        </is>
      </c>
      <c r="W390" s="4" t="inlineStr">
        <is>
          <t>Unique secondary key</t>
        </is>
      </c>
    </row>
    <row r="391">
      <c r="A391" s="4" t="inlineStr">
        <is>
          <t>FLD-241-R01</t>
        </is>
      </c>
      <c r="B391" s="4" t="inlineStr">
        <is>
          <t>FLD-241</t>
        </is>
      </c>
      <c r="C391" s="4" t="inlineStr">
        <is>
          <t>Mars-Ursa Field</t>
        </is>
      </c>
      <c r="D391" s="4" t="inlineStr">
        <is>
          <t>Mars-Ursa (MC809)</t>
        </is>
      </c>
      <c r="E391" s="4" t="inlineStr">
        <is>
          <t>Floating/Fixed Platform (deepwater)</t>
        </is>
      </c>
      <c r="F391" s="4" t="inlineStr">
        <is>
          <t>Mississippi Canyon, Gulf of Mexico</t>
        </is>
      </c>
      <c r="G391" s="4" t="n"/>
      <c r="H391" s="4" t="n">
        <v>28.17</v>
      </c>
      <c r="I391" s="4" t="n"/>
      <c r="J391" s="4" t="n">
        <v>1018</v>
      </c>
      <c r="K391" s="4" t="n"/>
      <c r="L391" s="4" t="n"/>
      <c r="M391" s="4" t="n"/>
      <c r="N391" s="4" t="n"/>
      <c r="O391" s="4" t="n"/>
      <c r="P391" s="4" t="n"/>
      <c r="Q391" s="4" t="n"/>
      <c r="R391" s="4" t="inlineStr">
        <is>
          <t>Operational</t>
        </is>
      </c>
      <c r="S391" s="4" t="inlineStr">
        <is>
          <t>First production 7/1/1996</t>
        </is>
      </c>
      <c r="T391" s="4" t="inlineStr">
        <is>
          <t>BOEM (official)</t>
        </is>
      </c>
      <c r="U391" s="4" t="inlineStr">
        <is>
          <t>Unique Rig Key</t>
        </is>
      </c>
      <c r="V391" s="4" t="inlineStr">
        <is>
          <t>FLD-241|mars ursa</t>
        </is>
      </c>
      <c r="W391" s="4" t="inlineStr">
        <is>
          <t>Unique secondary key</t>
        </is>
      </c>
      <c r="X391" t="n">
        <v>28.17</v>
      </c>
      <c r="Y391" t="n">
        <v>-89.22</v>
      </c>
      <c r="AA391"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2">
      <c r="A392" s="4" t="inlineStr">
        <is>
          <t>FLD-242-R01</t>
        </is>
      </c>
      <c r="B392" s="4" t="inlineStr">
        <is>
          <t>FLD-242</t>
        </is>
      </c>
      <c r="C392" s="4" t="inlineStr">
        <is>
          <t>Popeye Field</t>
        </is>
      </c>
      <c r="D392" s="4" t="inlineStr">
        <is>
          <t>Popeye (GC72)</t>
        </is>
      </c>
      <c r="E392" s="4" t="inlineStr">
        <is>
          <t>Floating/Fixed Platform (deepwater)</t>
        </is>
      </c>
      <c r="F392" s="4" t="inlineStr">
        <is>
          <t>Green Canyon, Gulf of Mexico</t>
        </is>
      </c>
      <c r="G392" s="4" t="n"/>
      <c r="H392" s="4" t="n"/>
      <c r="I392" s="4" t="n"/>
      <c r="J392" s="4" t="n">
        <v>615</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FLD-242|popeye</t>
        </is>
      </c>
      <c r="W392" s="4" t="inlineStr">
        <is>
          <t>Unique secondary key</t>
        </is>
      </c>
    </row>
    <row r="393">
      <c r="A393" s="4" t="inlineStr">
        <is>
          <t>FLD-243-R01</t>
        </is>
      </c>
      <c r="B393" s="4" t="inlineStr">
        <is>
          <t>FLD-243</t>
        </is>
      </c>
      <c r="C393" s="4" t="inlineStr">
        <is>
          <t>Rocky Field</t>
        </is>
      </c>
      <c r="D393" s="4" t="inlineStr">
        <is>
          <t>Rocky (GC110)</t>
        </is>
      </c>
      <c r="E393" s="4" t="inlineStr">
        <is>
          <t>Floating/Fixed Platform (deepwater)</t>
        </is>
      </c>
      <c r="F393" s="4" t="inlineStr">
        <is>
          <t>Green Canyon, Gulf of Mexico</t>
        </is>
      </c>
      <c r="G393" s="4" t="n"/>
      <c r="H393" s="4" t="n"/>
      <c r="I393" s="4" t="n"/>
      <c r="J393" s="4" t="n">
        <v>597</v>
      </c>
      <c r="K393" s="4" t="n"/>
      <c r="L393" s="4" t="n"/>
      <c r="M393" s="4" t="n"/>
      <c r="N393" s="4" t="n"/>
      <c r="O393" s="4" t="n"/>
      <c r="P393" s="4" t="n"/>
      <c r="Q393" s="4" t="n"/>
      <c r="R393" s="4" t="inlineStr">
        <is>
          <t>Operational</t>
        </is>
      </c>
      <c r="S393" s="4" t="inlineStr">
        <is>
          <t>First production 1/1/1996</t>
        </is>
      </c>
      <c r="T393" s="4" t="inlineStr">
        <is>
          <t>BOEM (official)</t>
        </is>
      </c>
      <c r="U393" s="4" t="inlineStr">
        <is>
          <t>Unique Rig Key</t>
        </is>
      </c>
      <c r="V393" s="4" t="inlineStr">
        <is>
          <t>FLD-243|rocky</t>
        </is>
      </c>
      <c r="W393" s="4" t="inlineStr">
        <is>
          <t>Unique secondary key</t>
        </is>
      </c>
    </row>
    <row r="394">
      <c r="A394" s="4" t="inlineStr">
        <is>
          <t>FLD-244-R01</t>
        </is>
      </c>
      <c r="B394" s="4" t="inlineStr">
        <is>
          <t>FLD-244</t>
        </is>
      </c>
      <c r="C394" s="4" t="inlineStr">
        <is>
          <t>Mensa Field</t>
        </is>
      </c>
      <c r="D394" s="4" t="inlineStr">
        <is>
          <t>Mensa (MC686)</t>
        </is>
      </c>
      <c r="E394" s="4" t="inlineStr">
        <is>
          <t>Floating/Fixed Platform (deepwater)</t>
        </is>
      </c>
      <c r="F394" s="4" t="inlineStr">
        <is>
          <t>Mississippi Canyon, Gulf of Mexico</t>
        </is>
      </c>
      <c r="G394" s="4" t="n"/>
      <c r="H394" s="4" t="n"/>
      <c r="I394" s="4" t="n"/>
      <c r="J394" s="4" t="n">
        <v>1611</v>
      </c>
      <c r="K394" s="4" t="n"/>
      <c r="L394" s="4" t="n"/>
      <c r="M394" s="4" t="n"/>
      <c r="N394" s="4" t="n"/>
      <c r="O394" s="4" t="n"/>
      <c r="P394" s="4" t="n"/>
      <c r="Q394" s="4" t="n"/>
      <c r="R394" s="4" t="inlineStr">
        <is>
          <t>Operational</t>
        </is>
      </c>
      <c r="S394" s="4" t="inlineStr">
        <is>
          <t>First production 7/1/1997</t>
        </is>
      </c>
      <c r="T394" s="4" t="inlineStr">
        <is>
          <t>BOEM (official)</t>
        </is>
      </c>
      <c r="U394" s="4" t="inlineStr">
        <is>
          <t>Unique Rig Key</t>
        </is>
      </c>
      <c r="V394" s="4" t="inlineStr">
        <is>
          <t>FLD-244|mensa</t>
        </is>
      </c>
      <c r="W394" s="4" t="inlineStr">
        <is>
          <t>Unique secondary key</t>
        </is>
      </c>
    </row>
    <row r="395">
      <c r="A395" s="4" t="inlineStr">
        <is>
          <t>FLD-245-R01</t>
        </is>
      </c>
      <c r="B395" s="4" t="inlineStr">
        <is>
          <t>FLD-245</t>
        </is>
      </c>
      <c r="C395" s="4" t="inlineStr">
        <is>
          <t>Ram-Powell Field</t>
        </is>
      </c>
      <c r="D395" s="4" t="inlineStr">
        <is>
          <t>Ram-Powell (VK869)</t>
        </is>
      </c>
      <c r="E395" s="4" t="inlineStr">
        <is>
          <t>Floating/Fixed Platform (deepwater)</t>
        </is>
      </c>
      <c r="F395" s="4" t="inlineStr">
        <is>
          <t>Viosca Knoll, Gulf of Mexico</t>
        </is>
      </c>
      <c r="G395" s="4" t="n"/>
      <c r="H395" s="4" t="n"/>
      <c r="I395" s="4" t="n"/>
      <c r="J395" s="4" t="n">
        <v>978</v>
      </c>
      <c r="K395" s="4" t="n"/>
      <c r="L395" s="4" t="n"/>
      <c r="M395" s="4" t="n"/>
      <c r="N395" s="4" t="n"/>
      <c r="O395" s="4" t="n"/>
      <c r="P395" s="4" t="n"/>
      <c r="Q395" s="4" t="n"/>
      <c r="R395" s="4" t="inlineStr">
        <is>
          <t>Operational</t>
        </is>
      </c>
      <c r="S395" s="4" t="inlineStr">
        <is>
          <t>First production 9/1/1997</t>
        </is>
      </c>
      <c r="T395" s="4" t="inlineStr">
        <is>
          <t>BOEM (official)</t>
        </is>
      </c>
      <c r="U395" s="4" t="inlineStr">
        <is>
          <t>Unique Rig Key</t>
        </is>
      </c>
      <c r="V395" s="4" t="inlineStr">
        <is>
          <t>FLD-245|ram powell</t>
        </is>
      </c>
      <c r="W395" s="4" t="inlineStr">
        <is>
          <t>Unique secondary key</t>
        </is>
      </c>
    </row>
    <row r="396">
      <c r="A396" s="4" t="inlineStr">
        <is>
          <t>FLD-246-R01</t>
        </is>
      </c>
      <c r="B396" s="4" t="inlineStr">
        <is>
          <t>FLD-246</t>
        </is>
      </c>
      <c r="C396" s="4" t="inlineStr">
        <is>
          <t>Troika Field</t>
        </is>
      </c>
      <c r="D396" s="4" t="inlineStr">
        <is>
          <t>Troika (GC244)</t>
        </is>
      </c>
      <c r="E396" s="4" t="inlineStr">
        <is>
          <t>Floating/Fixed Platform (deepwater)</t>
        </is>
      </c>
      <c r="F396" s="4" t="inlineStr">
        <is>
          <t>Green Canyon, Gulf of Mexico</t>
        </is>
      </c>
      <c r="G396" s="4" t="n"/>
      <c r="H396" s="4" t="n"/>
      <c r="I396" s="4" t="n"/>
      <c r="J396" s="4" t="n">
        <v>838</v>
      </c>
      <c r="K396" s="4" t="n"/>
      <c r="L396" s="4" t="n"/>
      <c r="M396" s="4" t="n"/>
      <c r="N396" s="4" t="n"/>
      <c r="O396" s="4" t="n"/>
      <c r="P396" s="4" t="n"/>
      <c r="Q396" s="4" t="n"/>
      <c r="R396" s="4" t="inlineStr">
        <is>
          <t>Operational</t>
        </is>
      </c>
      <c r="S396" s="4" t="inlineStr">
        <is>
          <t>First production 11/1/1997</t>
        </is>
      </c>
      <c r="T396" s="4" t="inlineStr">
        <is>
          <t>BOEM (official)</t>
        </is>
      </c>
      <c r="U396" s="4" t="inlineStr">
        <is>
          <t>Unique Rig Key</t>
        </is>
      </c>
      <c r="V396" s="4" t="inlineStr">
        <is>
          <t>FLD-246|troika</t>
        </is>
      </c>
      <c r="W396" s="4" t="inlineStr">
        <is>
          <t>Unique secondary key</t>
        </is>
      </c>
    </row>
    <row r="397">
      <c r="A397" s="4" t="inlineStr">
        <is>
          <t>FLD-247-R01</t>
        </is>
      </c>
      <c r="B397" s="4" t="inlineStr">
        <is>
          <t>FLD-247</t>
        </is>
      </c>
      <c r="C397" s="4" t="inlineStr">
        <is>
          <t>Arnold Field</t>
        </is>
      </c>
      <c r="D397" s="4" t="inlineStr">
        <is>
          <t>Arnold (EW963)</t>
        </is>
      </c>
      <c r="E397" s="4" t="inlineStr">
        <is>
          <t>Floating/Fixed Platform (deepwater)</t>
        </is>
      </c>
      <c r="F397" s="4" t="inlineStr">
        <is>
          <t>Ewing Bank, Gulf of Mexico</t>
        </is>
      </c>
      <c r="G397" s="4" t="n"/>
      <c r="H397" s="4" t="n"/>
      <c r="I397" s="4" t="n"/>
      <c r="J397" s="4" t="n">
        <v>517</v>
      </c>
      <c r="K397" s="4" t="n"/>
      <c r="L397" s="4" t="n"/>
      <c r="M397" s="4" t="n"/>
      <c r="N397" s="4" t="n"/>
      <c r="O397" s="4" t="n"/>
      <c r="P397" s="4" t="n"/>
      <c r="Q397" s="4" t="n"/>
      <c r="R397" s="4" t="inlineStr">
        <is>
          <t>Operational</t>
        </is>
      </c>
      <c r="S397" s="4" t="inlineStr">
        <is>
          <t>First production 5/1/1998</t>
        </is>
      </c>
      <c r="T397" s="4" t="inlineStr">
        <is>
          <t>BOEM (official)</t>
        </is>
      </c>
      <c r="U397" s="4" t="inlineStr">
        <is>
          <t>Unique Rig Key</t>
        </is>
      </c>
      <c r="V397" s="4" t="inlineStr">
        <is>
          <t>FLD-247|arnold</t>
        </is>
      </c>
      <c r="W397" s="4" t="inlineStr">
        <is>
          <t>Unique secondary key</t>
        </is>
      </c>
    </row>
    <row r="398">
      <c r="A398" s="4" t="inlineStr">
        <is>
          <t>FLD-248-R01</t>
        </is>
      </c>
      <c r="B398" s="4" t="inlineStr">
        <is>
          <t>FLD-248</t>
        </is>
      </c>
      <c r="C398" s="4" t="inlineStr">
        <is>
          <t>Conger Field</t>
        </is>
      </c>
      <c r="D398" s="4" t="inlineStr">
        <is>
          <t>Conger (GB171)</t>
        </is>
      </c>
      <c r="E398" s="4" t="inlineStr">
        <is>
          <t>Floating/Fixed Platform (deepwater)</t>
        </is>
      </c>
      <c r="F398" s="4" t="inlineStr">
        <is>
          <t>Garden Banks, Gulf of Mexico</t>
        </is>
      </c>
      <c r="G398" s="4" t="n"/>
      <c r="H398" s="4" t="n"/>
      <c r="I398" s="4" t="n"/>
      <c r="J398" s="4" t="n">
        <v>405</v>
      </c>
      <c r="K398" s="4" t="n"/>
      <c r="L398" s="4" t="n"/>
      <c r="M398" s="4" t="n"/>
      <c r="N398" s="4" t="n"/>
      <c r="O398" s="4" t="n"/>
      <c r="P398" s="4" t="n"/>
      <c r="Q398" s="4" t="n"/>
      <c r="R398" s="4" t="inlineStr">
        <is>
          <t>Operational</t>
        </is>
      </c>
      <c r="S398" s="4" t="inlineStr">
        <is>
          <t>First production 8/1/1998</t>
        </is>
      </c>
      <c r="T398" s="4" t="inlineStr">
        <is>
          <t>BOEM (official)</t>
        </is>
      </c>
      <c r="U398" s="4" t="inlineStr">
        <is>
          <t>Unique Rig Key</t>
        </is>
      </c>
      <c r="V398" s="4" t="inlineStr">
        <is>
          <t>FLD-248|conger</t>
        </is>
      </c>
      <c r="W398" s="4" t="inlineStr">
        <is>
          <t>Unique secondary key</t>
        </is>
      </c>
    </row>
    <row r="399">
      <c r="A399" s="4" t="inlineStr">
        <is>
          <t>FLD-249-R01</t>
        </is>
      </c>
      <c r="B399" s="4" t="inlineStr">
        <is>
          <t>FLD-249</t>
        </is>
      </c>
      <c r="C399" s="4" t="inlineStr">
        <is>
          <t>Spruance Field</t>
        </is>
      </c>
      <c r="D399" s="4" t="inlineStr">
        <is>
          <t>Spruance (EW966)</t>
        </is>
      </c>
      <c r="E399" s="4" t="inlineStr">
        <is>
          <t>Floating/Fixed Platform (deepwater)</t>
        </is>
      </c>
      <c r="F399" s="4" t="inlineStr">
        <is>
          <t>Ewing Bank, Gulf of Mexico</t>
        </is>
      </c>
      <c r="G399" s="4" t="n"/>
      <c r="H399" s="4" t="n"/>
      <c r="I399" s="4" t="n"/>
      <c r="J399" s="4" t="n">
        <v>518</v>
      </c>
      <c r="K399" s="4" t="n"/>
      <c r="L399" s="4" t="n"/>
      <c r="M399" s="4" t="n"/>
      <c r="N399" s="4" t="n"/>
      <c r="O399" s="4" t="n"/>
      <c r="P399" s="4" t="n"/>
      <c r="Q399" s="4" t="n"/>
      <c r="R399" s="4" t="inlineStr">
        <is>
          <t>Operational</t>
        </is>
      </c>
      <c r="S399" s="4" t="inlineStr">
        <is>
          <t>First production 10/1/1998</t>
        </is>
      </c>
      <c r="T399" s="4" t="inlineStr">
        <is>
          <t>BOEM (official)</t>
        </is>
      </c>
      <c r="U399" s="4" t="inlineStr">
        <is>
          <t>Unique Rig Key</t>
        </is>
      </c>
      <c r="V399" s="4" t="inlineStr">
        <is>
          <t>FLD-249|spruance</t>
        </is>
      </c>
      <c r="W399" s="4" t="inlineStr">
        <is>
          <t>Unique secondary key</t>
        </is>
      </c>
    </row>
    <row r="400">
      <c r="A400" s="4" t="inlineStr">
        <is>
          <t>FLD-250-R01</t>
        </is>
      </c>
      <c r="B400" s="4" t="inlineStr">
        <is>
          <t>FLD-250</t>
        </is>
      </c>
      <c r="C400" s="4" t="inlineStr">
        <is>
          <t>Allegheny Field</t>
        </is>
      </c>
      <c r="D400" s="4" t="inlineStr">
        <is>
          <t>Allegheny (GC254)</t>
        </is>
      </c>
      <c r="E400" s="4" t="inlineStr">
        <is>
          <t>Floating/Fixed Platform (deepwater)</t>
        </is>
      </c>
      <c r="F400" s="4" t="inlineStr">
        <is>
          <t>Green Canyon, Gulf of Mexico</t>
        </is>
      </c>
      <c r="G400" s="4" t="n"/>
      <c r="H400" s="4" t="n"/>
      <c r="I400" s="4" t="n"/>
      <c r="J400" s="4" t="n">
        <v>990</v>
      </c>
      <c r="K400" s="4" t="n"/>
      <c r="L400" s="4" t="n"/>
      <c r="M400" s="4" t="n"/>
      <c r="N400" s="4" t="n"/>
      <c r="O400" s="4" t="n"/>
      <c r="P400" s="4" t="n"/>
      <c r="Q400" s="4" t="n"/>
      <c r="R400" s="4" t="inlineStr">
        <is>
          <t>Operational</t>
        </is>
      </c>
      <c r="S400" s="4" t="inlineStr">
        <is>
          <t>First production 10/1/1999</t>
        </is>
      </c>
      <c r="T400" s="4" t="inlineStr">
        <is>
          <t>BOEM (official)</t>
        </is>
      </c>
      <c r="U400" s="4" t="inlineStr">
        <is>
          <t>Unique Rig Key</t>
        </is>
      </c>
      <c r="V400" s="4" t="inlineStr">
        <is>
          <t>FLD-250|allegheny</t>
        </is>
      </c>
      <c r="W400" s="4" t="inlineStr">
        <is>
          <t>Unique secondary key</t>
        </is>
      </c>
    </row>
    <row r="401">
      <c r="A401" s="4" t="inlineStr">
        <is>
          <t>FLD-251-R01</t>
        </is>
      </c>
      <c r="B401" s="4" t="inlineStr">
        <is>
          <t>FLD-251</t>
        </is>
      </c>
      <c r="C401" s="4" t="inlineStr">
        <is>
          <t>Angus Field</t>
        </is>
      </c>
      <c r="D401" s="4" t="inlineStr">
        <is>
          <t>Angus (GC112)</t>
        </is>
      </c>
      <c r="E401" s="4" t="inlineStr">
        <is>
          <t>Floating/Fixed Platform (deepwater)</t>
        </is>
      </c>
      <c r="F401" s="4" t="inlineStr">
        <is>
          <t>Green Canyon, Gulf of Mexico</t>
        </is>
      </c>
      <c r="G401" s="4" t="n"/>
      <c r="H401" s="4" t="n"/>
      <c r="I401" s="4" t="n"/>
      <c r="J401" s="4" t="n">
        <v>562</v>
      </c>
      <c r="K401" s="4" t="n"/>
      <c r="L401" s="4" t="n"/>
      <c r="M401" s="4" t="n"/>
      <c r="N401" s="4" t="n"/>
      <c r="O401" s="4" t="n"/>
      <c r="P401" s="4" t="n"/>
      <c r="Q401" s="4" t="n"/>
      <c r="R401" s="4" t="inlineStr">
        <is>
          <t>Operational</t>
        </is>
      </c>
      <c r="S401" s="4" t="inlineStr">
        <is>
          <t>First production 9/1/1999</t>
        </is>
      </c>
      <c r="T401" s="4" t="inlineStr">
        <is>
          <t>BOEM (official)</t>
        </is>
      </c>
      <c r="U401" s="4" t="inlineStr">
        <is>
          <t>Unique Rig Key</t>
        </is>
      </c>
      <c r="V401" s="4" t="inlineStr">
        <is>
          <t>FLD-251|angus</t>
        </is>
      </c>
      <c r="W401" s="4" t="inlineStr">
        <is>
          <t>Unique secondary key</t>
        </is>
      </c>
    </row>
    <row r="402">
      <c r="A402" s="4" t="inlineStr">
        <is>
          <t>FLD-252-R01</t>
        </is>
      </c>
      <c r="B402" s="4" t="inlineStr">
        <is>
          <t>FLD-252</t>
        </is>
      </c>
      <c r="C402" s="4" t="inlineStr">
        <is>
          <t>Dulcimer Field</t>
        </is>
      </c>
      <c r="D402" s="4" t="inlineStr">
        <is>
          <t>Dulcimer (GB367)</t>
        </is>
      </c>
      <c r="E402" s="4" t="inlineStr">
        <is>
          <t>Floating/Fixed Platform (deepwater)</t>
        </is>
      </c>
      <c r="F402" s="4" t="inlineStr">
        <is>
          <t>Garden Banks, Gulf of Mexico</t>
        </is>
      </c>
      <c r="G402" s="4" t="n"/>
      <c r="H402" s="4" t="n"/>
      <c r="I402" s="4" t="n"/>
      <c r="J402" s="4" t="n">
        <v>342</v>
      </c>
      <c r="K402" s="4" t="n"/>
      <c r="L402" s="4" t="n"/>
      <c r="M402" s="4" t="n"/>
      <c r="N402" s="4" t="n"/>
      <c r="O402" s="4" t="n"/>
      <c r="P402" s="4" t="n"/>
      <c r="Q402" s="4" t="n"/>
      <c r="R402" s="4" t="inlineStr">
        <is>
          <t>Operational</t>
        </is>
      </c>
      <c r="S402" s="4" t="inlineStr">
        <is>
          <t>First production 4/1/1999</t>
        </is>
      </c>
      <c r="T402" s="4" t="inlineStr">
        <is>
          <t>BOEM (official)</t>
        </is>
      </c>
      <c r="U402" s="4" t="inlineStr">
        <is>
          <t>Unique Rig Key</t>
        </is>
      </c>
      <c r="V402" s="4" t="inlineStr">
        <is>
          <t>FLD-252|dulcimer</t>
        </is>
      </c>
      <c r="W402" s="4" t="inlineStr">
        <is>
          <t>Unique secondary key</t>
        </is>
      </c>
    </row>
    <row r="403">
      <c r="A403" s="4" t="inlineStr">
        <is>
          <t>FLD-253-R01</t>
        </is>
      </c>
      <c r="B403" s="4" t="inlineStr">
        <is>
          <t>FLD-253</t>
        </is>
      </c>
      <c r="C403" s="4" t="inlineStr">
        <is>
          <t>Gemini Field</t>
        </is>
      </c>
      <c r="D403" s="4" t="inlineStr">
        <is>
          <t>Gemini (MC291)</t>
        </is>
      </c>
      <c r="E403" s="4" t="inlineStr">
        <is>
          <t>Floating/Fixed Platform (deepwater)</t>
        </is>
      </c>
      <c r="F403" s="4" t="inlineStr">
        <is>
          <t>Mississippi Canyon, Gulf of Mexico</t>
        </is>
      </c>
      <c r="G403" s="4" t="n"/>
      <c r="H403" s="4" t="n"/>
      <c r="I403" s="4" t="n"/>
      <c r="J403" s="4" t="n">
        <v>1076</v>
      </c>
      <c r="K403" s="4" t="n"/>
      <c r="L403" s="4" t="n"/>
      <c r="M403" s="4" t="n"/>
      <c r="N403" s="4" t="n"/>
      <c r="O403" s="4" t="n"/>
      <c r="P403" s="4" t="n"/>
      <c r="Q403" s="4" t="n"/>
      <c r="R403" s="4" t="inlineStr">
        <is>
          <t>Operational</t>
        </is>
      </c>
      <c r="S403" s="4" t="inlineStr">
        <is>
          <t>First production 5/1/1999</t>
        </is>
      </c>
      <c r="T403" s="4" t="inlineStr">
        <is>
          <t>BOEM (official)</t>
        </is>
      </c>
      <c r="U403" s="4" t="inlineStr">
        <is>
          <t>Unique Rig Key</t>
        </is>
      </c>
      <c r="V403" s="4" t="inlineStr">
        <is>
          <t>FLD-253|gemini</t>
        </is>
      </c>
      <c r="W403" s="4" t="inlineStr">
        <is>
          <t>Unique secondary key</t>
        </is>
      </c>
    </row>
    <row r="404">
      <c r="A404" s="4" t="inlineStr">
        <is>
          <t>FLD-254-R01</t>
        </is>
      </c>
      <c r="B404" s="4" t="inlineStr">
        <is>
          <t>FLD-254</t>
        </is>
      </c>
      <c r="C404" s="4" t="inlineStr">
        <is>
          <t>Genesis Field</t>
        </is>
      </c>
      <c r="D404" s="4" t="inlineStr">
        <is>
          <t>Genesis (GC161)</t>
        </is>
      </c>
      <c r="E404" s="4" t="inlineStr">
        <is>
          <t>Floating/Fixed Platform (deepwater)</t>
        </is>
      </c>
      <c r="F404" s="4" t="inlineStr">
        <is>
          <t>Green Canyon, Gulf of Mexico</t>
        </is>
      </c>
      <c r="G404" s="4" t="n"/>
      <c r="H404" s="4" t="n"/>
      <c r="I404" s="4" t="n"/>
      <c r="J404" s="4" t="n">
        <v>853</v>
      </c>
      <c r="K404" s="4" t="n"/>
      <c r="L404" s="4" t="n"/>
      <c r="M404" s="4" t="n"/>
      <c r="N404" s="4" t="n"/>
      <c r="O404" s="4" t="n"/>
      <c r="P404" s="4" t="n"/>
      <c r="Q404" s="4" t="n"/>
      <c r="R404" s="4" t="inlineStr">
        <is>
          <t>Operational</t>
        </is>
      </c>
      <c r="S404" s="4" t="inlineStr">
        <is>
          <t>First production 1/1/1999</t>
        </is>
      </c>
      <c r="T404" s="4" t="inlineStr">
        <is>
          <t>BOEM (official)</t>
        </is>
      </c>
      <c r="U404" s="4" t="inlineStr">
        <is>
          <t>Unique Rig Key</t>
        </is>
      </c>
      <c r="V404" s="4" t="inlineStr">
        <is>
          <t>FLD-254|genesis</t>
        </is>
      </c>
      <c r="W404" s="4" t="inlineStr">
        <is>
          <t>Unique secondary key</t>
        </is>
      </c>
    </row>
    <row r="405">
      <c r="A405" s="4" t="inlineStr">
        <is>
          <t>FLD-255-R01</t>
        </is>
      </c>
      <c r="B405" s="4" t="inlineStr">
        <is>
          <t>FLD-255</t>
        </is>
      </c>
      <c r="C405" s="4" t="inlineStr">
        <is>
          <t>Macaroni Field</t>
        </is>
      </c>
      <c r="D405" s="4" t="inlineStr">
        <is>
          <t>Macaroni (GB602)</t>
        </is>
      </c>
      <c r="E405" s="4" t="inlineStr">
        <is>
          <t>Floating/Fixed Platform (deepwater)</t>
        </is>
      </c>
      <c r="F405" s="4" t="inlineStr">
        <is>
          <t>Garden Banks, Gulf of Mexico</t>
        </is>
      </c>
      <c r="G405" s="4" t="n"/>
      <c r="H405" s="4" t="n"/>
      <c r="I405" s="4" t="n"/>
      <c r="J405" s="4" t="n">
        <v>1124</v>
      </c>
      <c r="K405" s="4" t="n"/>
      <c r="L405" s="4" t="n"/>
      <c r="M405" s="4" t="n"/>
      <c r="N405" s="4" t="n"/>
      <c r="O405" s="4" t="n"/>
      <c r="P405" s="4" t="n"/>
      <c r="Q405" s="4" t="n"/>
      <c r="R405" s="4" t="inlineStr">
        <is>
          <t>Operational</t>
        </is>
      </c>
      <c r="S405" s="4" t="inlineStr">
        <is>
          <t>First production 8/1/1999</t>
        </is>
      </c>
      <c r="T405" s="4" t="inlineStr">
        <is>
          <t>BOEM (official)</t>
        </is>
      </c>
      <c r="U405" s="4" t="inlineStr">
        <is>
          <t>Unique Rig Key</t>
        </is>
      </c>
      <c r="V405" s="4" t="inlineStr">
        <is>
          <t>FLD-255|macaroni</t>
        </is>
      </c>
      <c r="W405" s="4" t="inlineStr">
        <is>
          <t>Unique secondary key</t>
        </is>
      </c>
    </row>
    <row r="406">
      <c r="A406" s="4" t="inlineStr">
        <is>
          <t>FLD-256-R01</t>
        </is>
      </c>
      <c r="B406" s="4" t="inlineStr">
        <is>
          <t>FLD-256</t>
        </is>
      </c>
      <c r="C406" s="4" t="inlineStr">
        <is>
          <t>Manta Ray Field</t>
        </is>
      </c>
      <c r="D406" s="4" t="inlineStr">
        <is>
          <t>Manta Ray (EW1006)</t>
        </is>
      </c>
      <c r="E406" s="4" t="inlineStr">
        <is>
          <t>Floating/Fixed Platform (deepwater)</t>
        </is>
      </c>
      <c r="F406" s="4" t="inlineStr">
        <is>
          <t>Ewing Bank, Gulf of Mexico</t>
        </is>
      </c>
      <c r="G406" s="4" t="n"/>
      <c r="H406" s="4" t="n"/>
      <c r="I406" s="4" t="n"/>
      <c r="J406" s="4" t="n">
        <v>564</v>
      </c>
      <c r="K406" s="4" t="n"/>
      <c r="L406" s="4" t="n"/>
      <c r="M406" s="4" t="n"/>
      <c r="N406" s="4" t="n"/>
      <c r="O406" s="4" t="n"/>
      <c r="P406" s="4" t="n"/>
      <c r="Q406" s="4" t="n"/>
      <c r="R406" s="4" t="inlineStr">
        <is>
          <t>Operational</t>
        </is>
      </c>
      <c r="S406" s="4" t="inlineStr">
        <is>
          <t>First production 3/1/1999</t>
        </is>
      </c>
      <c r="T406" s="4" t="inlineStr">
        <is>
          <t>BOEM (official)</t>
        </is>
      </c>
      <c r="U406" s="4" t="inlineStr">
        <is>
          <t>Unique Rig Key</t>
        </is>
      </c>
      <c r="V406" s="4" t="inlineStr">
        <is>
          <t>FLD-256|manta ray</t>
        </is>
      </c>
      <c r="W406" s="4" t="inlineStr">
        <is>
          <t>Unique secondary key</t>
        </is>
      </c>
    </row>
    <row r="407">
      <c r="A407" s="4" t="inlineStr">
        <is>
          <t>FLD-257-R01</t>
        </is>
      </c>
      <c r="B407" s="4" t="inlineStr">
        <is>
          <t>FLD-257</t>
        </is>
      </c>
      <c r="C407" s="4" t="inlineStr">
        <is>
          <t>Marlin Field</t>
        </is>
      </c>
      <c r="D407" s="4" t="inlineStr">
        <is>
          <t>Marlin (VK915)</t>
        </is>
      </c>
      <c r="E407" s="4" t="inlineStr">
        <is>
          <t>Floating/Fixed Platform (deepwater)</t>
        </is>
      </c>
      <c r="F407" s="4" t="inlineStr">
        <is>
          <t>Viosca Knoll, Gulf of Mexico</t>
        </is>
      </c>
      <c r="G407" s="4" t="n"/>
      <c r="H407" s="4" t="n"/>
      <c r="I407" s="4" t="n"/>
      <c r="J407" s="4" t="n">
        <v>1057</v>
      </c>
      <c r="K407" s="4" t="n"/>
      <c r="L407" s="4" t="n"/>
      <c r="M407" s="4" t="n"/>
      <c r="N407" s="4" t="n"/>
      <c r="O407" s="4" t="n"/>
      <c r="P407" s="4" t="n"/>
      <c r="Q407" s="4" t="n"/>
      <c r="R407" s="4" t="inlineStr">
        <is>
          <t>Operational</t>
        </is>
      </c>
      <c r="S407" s="4" t="inlineStr">
        <is>
          <t>First production 11/1/1999</t>
        </is>
      </c>
      <c r="T407" s="4" t="inlineStr">
        <is>
          <t>BOEM (official)</t>
        </is>
      </c>
      <c r="U407" s="4" t="inlineStr">
        <is>
          <t>Unique Rig Key</t>
        </is>
      </c>
      <c r="V407" s="4" t="inlineStr">
        <is>
          <t>FLD-257|marlin</t>
        </is>
      </c>
      <c r="W407" s="4" t="inlineStr">
        <is>
          <t>Unique secondary key</t>
        </is>
      </c>
    </row>
    <row r="408">
      <c r="A408" s="4" t="inlineStr">
        <is>
          <t>FLD-258-R01</t>
        </is>
      </c>
      <c r="B408" s="4" t="inlineStr">
        <is>
          <t>FLD-258</t>
        </is>
      </c>
      <c r="C408" s="4" t="inlineStr">
        <is>
          <t>Virgo Field</t>
        </is>
      </c>
      <c r="D408" s="4" t="inlineStr">
        <is>
          <t>Virgo (VK823)</t>
        </is>
      </c>
      <c r="E408" s="4" t="inlineStr">
        <is>
          <t>Floating/Fixed Platform (deepwater)</t>
        </is>
      </c>
      <c r="F408" s="4" t="inlineStr">
        <is>
          <t>Viosca Knoll, Gulf of Mexico</t>
        </is>
      </c>
      <c r="G408" s="4" t="n"/>
      <c r="H408" s="4" t="n"/>
      <c r="I408" s="4" t="n"/>
      <c r="J408" s="4" t="n">
        <v>347</v>
      </c>
      <c r="K408" s="4" t="n"/>
      <c r="L408" s="4" t="n"/>
      <c r="M408" s="4" t="n"/>
      <c r="N408" s="4" t="n"/>
      <c r="O408" s="4" t="n"/>
      <c r="P408" s="4" t="n"/>
      <c r="Q408" s="4" t="n"/>
      <c r="R408" s="4" t="inlineStr">
        <is>
          <t>Operational</t>
        </is>
      </c>
      <c r="S408" s="4" t="inlineStr">
        <is>
          <t>First production 12/1/1999</t>
        </is>
      </c>
      <c r="T408" s="4" t="inlineStr">
        <is>
          <t>BOEM (official)</t>
        </is>
      </c>
      <c r="U408" s="4" t="inlineStr">
        <is>
          <t>Unique Rig Key</t>
        </is>
      </c>
      <c r="V408" s="4" t="inlineStr">
        <is>
          <t>FLD-258|virgo</t>
        </is>
      </c>
      <c r="W408" s="4" t="inlineStr">
        <is>
          <t>Unique secondary key</t>
        </is>
      </c>
    </row>
    <row r="409">
      <c r="A409" s="4" t="inlineStr">
        <is>
          <t>FLD-259-R01</t>
        </is>
      </c>
      <c r="B409" s="4" t="inlineStr">
        <is>
          <t>FLD-259</t>
        </is>
      </c>
      <c r="C409" s="4" t="inlineStr">
        <is>
          <t>Northwestern Field</t>
        </is>
      </c>
      <c r="D409" s="4" t="inlineStr">
        <is>
          <t>Northwestern (GB200)</t>
        </is>
      </c>
      <c r="E409" s="4" t="inlineStr">
        <is>
          <t>Floating/Fixed Platform (deepwater)</t>
        </is>
      </c>
      <c r="F409" s="4" t="inlineStr">
        <is>
          <t>Garden Banks, Gulf of Mexico</t>
        </is>
      </c>
      <c r="G409" s="4" t="n"/>
      <c r="H409" s="4" t="n"/>
      <c r="I409" s="4" t="n"/>
      <c r="J409" s="4" t="n">
        <v>424</v>
      </c>
      <c r="K409" s="4" t="n"/>
      <c r="L409" s="4" t="n"/>
      <c r="M409" s="4" t="n"/>
      <c r="N409" s="4" t="n"/>
      <c r="O409" s="4" t="n"/>
      <c r="P409" s="4" t="n"/>
      <c r="Q409" s="4" t="n"/>
      <c r="R409" s="4" t="inlineStr">
        <is>
          <t>Operational</t>
        </is>
      </c>
      <c r="S409" s="4" t="inlineStr">
        <is>
          <t>First production 11/1/2000</t>
        </is>
      </c>
      <c r="T409" s="4" t="inlineStr">
        <is>
          <t>BOEM (official)</t>
        </is>
      </c>
      <c r="U409" s="4" t="inlineStr">
        <is>
          <t>Unique Rig Key</t>
        </is>
      </c>
      <c r="V409" s="4" t="inlineStr">
        <is>
          <t>FLD-259|northwestern</t>
        </is>
      </c>
      <c r="W409" s="4" t="inlineStr">
        <is>
          <t>Unique secondary key</t>
        </is>
      </c>
    </row>
    <row r="410">
      <c r="A410" s="4" t="inlineStr">
        <is>
          <t>FLD-260-R01</t>
        </is>
      </c>
      <c r="B410" s="4" t="inlineStr">
        <is>
          <t>FLD-260</t>
        </is>
      </c>
      <c r="C410" s="4" t="inlineStr">
        <is>
          <t>Brutus Field</t>
        </is>
      </c>
      <c r="D410" s="4" t="inlineStr">
        <is>
          <t>Brutus (GC158)</t>
        </is>
      </c>
      <c r="E410" s="4" t="inlineStr">
        <is>
          <t>Floating/Fixed Platform (deepwater)</t>
        </is>
      </c>
      <c r="F410" s="4" t="inlineStr">
        <is>
          <t>Green Canyon, Gulf of Mexico</t>
        </is>
      </c>
      <c r="G410" s="4" t="n"/>
      <c r="H410" s="4" t="n"/>
      <c r="I410" s="4" t="n"/>
      <c r="J410" s="4" t="n">
        <v>894</v>
      </c>
      <c r="K410" s="4" t="n"/>
      <c r="L410" s="4" t="n"/>
      <c r="M410" s="4" t="n"/>
      <c r="N410" s="4" t="n"/>
      <c r="O410" s="4" t="n"/>
      <c r="P410" s="4" t="n"/>
      <c r="Q410" s="4" t="n"/>
      <c r="R410" s="4" t="inlineStr">
        <is>
          <t>Operational</t>
        </is>
      </c>
      <c r="S410" s="4" t="inlineStr">
        <is>
          <t>First production 8/1/2001</t>
        </is>
      </c>
      <c r="T410" s="4" t="inlineStr">
        <is>
          <t>BOEM (official)</t>
        </is>
      </c>
      <c r="U410" s="4" t="inlineStr">
        <is>
          <t>Unique Rig Key</t>
        </is>
      </c>
      <c r="V410" s="4" t="inlineStr">
        <is>
          <t>FLD-260|brutus</t>
        </is>
      </c>
      <c r="W410" s="4" t="inlineStr">
        <is>
          <t>Unique secondary key</t>
        </is>
      </c>
    </row>
    <row r="411">
      <c r="A411" s="4" t="inlineStr">
        <is>
          <t>FLD-261-R01</t>
        </is>
      </c>
      <c r="B411" s="4" t="inlineStr">
        <is>
          <t>FLD-261</t>
        </is>
      </c>
      <c r="C411" s="4" t="inlineStr">
        <is>
          <t>Crosby Field</t>
        </is>
      </c>
      <c r="D411" s="4" t="inlineStr">
        <is>
          <t>Crosby (MC898)</t>
        </is>
      </c>
      <c r="E411" s="4" t="inlineStr">
        <is>
          <t>Floating/Fixed Platform (deepwater)</t>
        </is>
      </c>
      <c r="F411" s="4" t="inlineStr">
        <is>
          <t>Mississippi Canyon, Gulf of Mexico</t>
        </is>
      </c>
      <c r="G411" s="4" t="n"/>
      <c r="H411" s="4" t="n"/>
      <c r="I411" s="4" t="n"/>
      <c r="J411" s="4" t="n">
        <v>1270</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FLD-261|crosby</t>
        </is>
      </c>
      <c r="W411" s="4" t="inlineStr">
        <is>
          <t>Unique secondary key</t>
        </is>
      </c>
    </row>
    <row r="412">
      <c r="A412" s="4" t="inlineStr">
        <is>
          <t>FLD-262-R01</t>
        </is>
      </c>
      <c r="B412" s="4" t="inlineStr">
        <is>
          <t>FLD-262</t>
        </is>
      </c>
      <c r="C412" s="4" t="inlineStr">
        <is>
          <t>Einset Field</t>
        </is>
      </c>
      <c r="D412" s="4" t="inlineStr">
        <is>
          <t>Einset (VK873)</t>
        </is>
      </c>
      <c r="E412" s="4" t="inlineStr">
        <is>
          <t>Floating/Fixed Platform (deepwater)</t>
        </is>
      </c>
      <c r="F412" s="4" t="inlineStr">
        <is>
          <t>Viosca Knoll, Gulf of Mexico</t>
        </is>
      </c>
      <c r="G412" s="4" t="n"/>
      <c r="H412" s="4" t="n"/>
      <c r="I412" s="4" t="n"/>
      <c r="J412" s="4" t="n">
        <v>1092</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FLD-262|einset</t>
        </is>
      </c>
      <c r="W412" s="4" t="inlineStr">
        <is>
          <t>Unique secondary key</t>
        </is>
      </c>
    </row>
    <row r="413">
      <c r="A413" s="4" t="inlineStr">
        <is>
          <t>FLD-263-R01</t>
        </is>
      </c>
      <c r="B413" s="4" t="inlineStr">
        <is>
          <t>FLD-263</t>
        </is>
      </c>
      <c r="C413" s="4" t="inlineStr">
        <is>
          <t>Hummingbird Field</t>
        </is>
      </c>
      <c r="D413" s="4" t="inlineStr">
        <is>
          <t>Hummingbird (MC837)</t>
        </is>
      </c>
      <c r="E413" s="4" t="inlineStr">
        <is>
          <t>Floating/Fixed Platform (deepwater)</t>
        </is>
      </c>
      <c r="F413" s="4" t="inlineStr">
        <is>
          <t>Mississippi Canyon, Gulf of Mexico</t>
        </is>
      </c>
      <c r="G413" s="4" t="n"/>
      <c r="H413" s="4" t="n"/>
      <c r="I413" s="4" t="n"/>
      <c r="J413" s="4" t="n">
        <v>439</v>
      </c>
      <c r="K413" s="4" t="n"/>
      <c r="L413" s="4" t="n"/>
      <c r="M413" s="4" t="n"/>
      <c r="N413" s="4" t="n"/>
      <c r="O413" s="4" t="n"/>
      <c r="P413" s="4" t="n"/>
      <c r="Q413" s="4" t="n"/>
      <c r="R413" s="4" t="inlineStr">
        <is>
          <t>Operational</t>
        </is>
      </c>
      <c r="S413" s="4" t="inlineStr">
        <is>
          <t>First production 12/1/2001</t>
        </is>
      </c>
      <c r="T413" s="4" t="inlineStr">
        <is>
          <t>BOEM (official)</t>
        </is>
      </c>
      <c r="U413" s="4" t="inlineStr">
        <is>
          <t>Unique Rig Key</t>
        </is>
      </c>
      <c r="V413" s="4" t="inlineStr">
        <is>
          <t>FLD-263|hummingbird</t>
        </is>
      </c>
      <c r="W413" s="4" t="inlineStr">
        <is>
          <t>Unique secondary key</t>
        </is>
      </c>
    </row>
    <row r="414">
      <c r="A414" s="4" t="inlineStr">
        <is>
          <t>FLD-264-R01</t>
        </is>
      </c>
      <c r="B414" s="4" t="inlineStr">
        <is>
          <t>FLD-264</t>
        </is>
      </c>
      <c r="C414" s="4" t="inlineStr">
        <is>
          <t>Ladybug Field</t>
        </is>
      </c>
      <c r="D414" s="4" t="inlineStr">
        <is>
          <t>Ladybug (GB409)</t>
        </is>
      </c>
      <c r="E414" s="4" t="inlineStr">
        <is>
          <t>Floating/Fixed Platform (deepwater)</t>
        </is>
      </c>
      <c r="F414" s="4" t="inlineStr">
        <is>
          <t>Garden Banks, Gulf of Mexico</t>
        </is>
      </c>
      <c r="G414" s="4" t="n"/>
      <c r="H414" s="4" t="n"/>
      <c r="I414" s="4" t="n"/>
      <c r="J414" s="4" t="n">
        <v>414</v>
      </c>
      <c r="K414" s="4" t="n"/>
      <c r="L414" s="4" t="n"/>
      <c r="M414" s="4" t="n"/>
      <c r="N414" s="4" t="n"/>
      <c r="O414" s="4" t="n"/>
      <c r="P414" s="4" t="n"/>
      <c r="Q414" s="4" t="n"/>
      <c r="R414" s="4" t="inlineStr">
        <is>
          <t>Operational</t>
        </is>
      </c>
      <c r="S414" s="4" t="inlineStr">
        <is>
          <t>First production 9/1/2001</t>
        </is>
      </c>
      <c r="T414" s="4" t="inlineStr">
        <is>
          <t>BOEM (official)</t>
        </is>
      </c>
      <c r="U414" s="4" t="inlineStr">
        <is>
          <t>Unique Rig Key</t>
        </is>
      </c>
      <c r="V414" s="4" t="inlineStr">
        <is>
          <t>FLD-264|ladybug</t>
        </is>
      </c>
      <c r="W414" s="4" t="inlineStr">
        <is>
          <t>Unique secondary key</t>
        </is>
      </c>
    </row>
    <row r="415">
      <c r="A415" s="4" t="inlineStr">
        <is>
          <t>FLD-265-R01</t>
        </is>
      </c>
      <c r="B415" s="4" t="inlineStr">
        <is>
          <t>FLD-265</t>
        </is>
      </c>
      <c r="C415" s="4" t="inlineStr">
        <is>
          <t>Marshall Field</t>
        </is>
      </c>
      <c r="D415" s="4" t="inlineStr">
        <is>
          <t>Marshall (EB948)</t>
        </is>
      </c>
      <c r="E415" s="4" t="inlineStr">
        <is>
          <t>Floating/Fixed Platform (deepwater)</t>
        </is>
      </c>
      <c r="F415" s="4" t="inlineStr">
        <is>
          <t>East Breaks, Gulf of Mexico</t>
        </is>
      </c>
      <c r="G415" s="4" t="n"/>
      <c r="H415" s="4" t="n"/>
      <c r="I415" s="4" t="n"/>
      <c r="J415" s="4" t="n">
        <v>1334</v>
      </c>
      <c r="K415" s="4" t="n"/>
      <c r="L415" s="4" t="n"/>
      <c r="M415" s="4" t="n"/>
      <c r="N415" s="4" t="n"/>
      <c r="O415" s="4" t="n"/>
      <c r="P415" s="4" t="n"/>
      <c r="Q415" s="4" t="n"/>
      <c r="R415" s="4" t="inlineStr">
        <is>
          <t>Operational</t>
        </is>
      </c>
      <c r="S415" s="4" t="inlineStr">
        <is>
          <t>First production 10/1/2001</t>
        </is>
      </c>
      <c r="T415" s="4" t="inlineStr">
        <is>
          <t>BOEM (official)</t>
        </is>
      </c>
      <c r="U415" s="4" t="inlineStr">
        <is>
          <t>Unique Rig Key</t>
        </is>
      </c>
      <c r="V415" s="4" t="inlineStr">
        <is>
          <t>FLD-265|marshall</t>
        </is>
      </c>
      <c r="W415" s="4" t="inlineStr">
        <is>
          <t>Unique secondary key</t>
        </is>
      </c>
    </row>
    <row r="416">
      <c r="A416" s="4" t="inlineStr">
        <is>
          <t>FLD-266-R01</t>
        </is>
      </c>
      <c r="B416" s="4" t="inlineStr">
        <is>
          <t>FLD-266</t>
        </is>
      </c>
      <c r="C416" s="4" t="inlineStr">
        <is>
          <t>Mica Field</t>
        </is>
      </c>
      <c r="D416" s="4" t="inlineStr">
        <is>
          <t>Mica (MC167)</t>
        </is>
      </c>
      <c r="E416" s="4" t="inlineStr">
        <is>
          <t>Floating/Fixed Platform (deepwater)</t>
        </is>
      </c>
      <c r="F416" s="4" t="inlineStr">
        <is>
          <t>Mississippi Canyon, Gulf of Mexico</t>
        </is>
      </c>
      <c r="G416" s="4" t="n"/>
      <c r="H416" s="4" t="n"/>
      <c r="I416" s="4" t="n"/>
      <c r="J416" s="4" t="n">
        <v>1303</v>
      </c>
      <c r="K416" s="4" t="n"/>
      <c r="L416" s="4" t="n"/>
      <c r="M416" s="4" t="n"/>
      <c r="N416" s="4" t="n"/>
      <c r="O416" s="4" t="n"/>
      <c r="P416" s="4" t="n"/>
      <c r="Q416" s="4" t="n"/>
      <c r="R416" s="4" t="inlineStr">
        <is>
          <t>Operational</t>
        </is>
      </c>
      <c r="S416" s="4" t="inlineStr">
        <is>
          <t>First production 6/1/2001</t>
        </is>
      </c>
      <c r="T416" s="4" t="inlineStr">
        <is>
          <t>BOEM (official)</t>
        </is>
      </c>
      <c r="U416" s="4" t="inlineStr">
        <is>
          <t>Unique Rig Key</t>
        </is>
      </c>
      <c r="V416" s="4" t="inlineStr">
        <is>
          <t>FLD-266|mica</t>
        </is>
      </c>
      <c r="W416" s="4" t="inlineStr">
        <is>
          <t>Unique secondary key</t>
        </is>
      </c>
    </row>
    <row r="417">
      <c r="A417" s="4" t="inlineStr">
        <is>
          <t>FLD-267-R01</t>
        </is>
      </c>
      <c r="B417" s="4" t="inlineStr">
        <is>
          <t>FLD-267</t>
        </is>
      </c>
      <c r="C417" s="4" t="inlineStr">
        <is>
          <t>Oregano Field</t>
        </is>
      </c>
      <c r="D417" s="4" t="inlineStr">
        <is>
          <t>Oregano (GB559)</t>
        </is>
      </c>
      <c r="E417" s="4" t="inlineStr">
        <is>
          <t>Floating/Fixed Platform (deepwater)</t>
        </is>
      </c>
      <c r="F417" s="4" t="inlineStr">
        <is>
          <t>Garden Banks, Gulf of Mexico</t>
        </is>
      </c>
      <c r="G417" s="4" t="n"/>
      <c r="H417" s="4" t="n"/>
      <c r="I417" s="4" t="n"/>
      <c r="J417" s="4" t="n">
        <v>1035</v>
      </c>
      <c r="K417" s="4" t="n"/>
      <c r="L417" s="4" t="n"/>
      <c r="M417" s="4" t="n"/>
      <c r="N417" s="4" t="n"/>
      <c r="O417" s="4" t="n"/>
      <c r="P417" s="4" t="n"/>
      <c r="Q417" s="4" t="n"/>
      <c r="R417" s="4" t="inlineStr">
        <is>
          <t>Operational</t>
        </is>
      </c>
      <c r="S417" s="4" t="inlineStr">
        <is>
          <t>First production 10/1/2001</t>
        </is>
      </c>
      <c r="T417" s="4" t="inlineStr">
        <is>
          <t>BOEM (official)</t>
        </is>
      </c>
      <c r="U417" s="4" t="inlineStr">
        <is>
          <t>Unique Rig Key</t>
        </is>
      </c>
      <c r="V417" s="4" t="inlineStr">
        <is>
          <t>FLD-267|oregano</t>
        </is>
      </c>
      <c r="W417" s="4" t="inlineStr">
        <is>
          <t>Unique secondary key</t>
        </is>
      </c>
    </row>
    <row r="418">
      <c r="A418" s="4" t="inlineStr">
        <is>
          <t>FLD-268-R01</t>
        </is>
      </c>
      <c r="B418" s="4" t="inlineStr">
        <is>
          <t>FLD-268</t>
        </is>
      </c>
      <c r="C418" s="4" t="inlineStr">
        <is>
          <t>Phoenix Field</t>
        </is>
      </c>
      <c r="D418" s="4" t="inlineStr">
        <is>
          <t>Phoenix (GC235)</t>
        </is>
      </c>
      <c r="E418" s="4" t="inlineStr">
        <is>
          <t>Floating/Fixed Platform (deepwater)</t>
        </is>
      </c>
      <c r="F418" s="4" t="inlineStr">
        <is>
          <t>Green Canyon, Gulf of Mexico</t>
        </is>
      </c>
      <c r="G418" s="4" t="n"/>
      <c r="H418" s="4" t="n"/>
      <c r="I418" s="4" t="n"/>
      <c r="J418" s="4" t="n">
        <v>672</v>
      </c>
      <c r="K418" s="4" t="n"/>
      <c r="L418" s="4" t="n"/>
      <c r="M418" s="4" t="n"/>
      <c r="N418" s="4" t="n"/>
      <c r="O418" s="4" t="n"/>
      <c r="P418" s="4" t="n"/>
      <c r="Q418" s="4" t="n"/>
      <c r="R418" s="4" t="inlineStr">
        <is>
          <t>Operational</t>
        </is>
      </c>
      <c r="S418" s="4" t="inlineStr">
        <is>
          <t>First production 7/1/2001</t>
        </is>
      </c>
      <c r="T418" s="4" t="inlineStr">
        <is>
          <t>BOEM (official)</t>
        </is>
      </c>
      <c r="U418" s="4" t="inlineStr">
        <is>
          <t>Unique Rig Key</t>
        </is>
      </c>
      <c r="V418" s="4" t="inlineStr">
        <is>
          <t>FLD-268|phoenix</t>
        </is>
      </c>
      <c r="W418" s="4" t="inlineStr">
        <is>
          <t>Unique secondary key</t>
        </is>
      </c>
    </row>
    <row r="419">
      <c r="A419" s="4" t="inlineStr">
        <is>
          <t>FLD-269-R01</t>
        </is>
      </c>
      <c r="B419" s="4" t="inlineStr">
        <is>
          <t>FLD-269</t>
        </is>
      </c>
      <c r="C419" s="4" t="inlineStr">
        <is>
          <t>Pilsner Field</t>
        </is>
      </c>
      <c r="D419" s="4" t="inlineStr">
        <is>
          <t>Pilsner (EB161)</t>
        </is>
      </c>
      <c r="E419" s="4" t="inlineStr">
        <is>
          <t>Floating/Fixed Platform (deepwater)</t>
        </is>
      </c>
      <c r="F419" s="4" t="inlineStr">
        <is>
          <t>East Breaks, Gulf of Mexico</t>
        </is>
      </c>
      <c r="G419" s="4" t="n"/>
      <c r="H419" s="4" t="n"/>
      <c r="I419" s="4" t="n"/>
      <c r="J419" s="4" t="n">
        <v>333</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FLD-269|pilsner</t>
        </is>
      </c>
      <c r="W419" s="4" t="inlineStr">
        <is>
          <t>Unique secondary key</t>
        </is>
      </c>
    </row>
    <row r="420">
      <c r="A420" s="4" t="inlineStr">
        <is>
          <t>FLD-270-R01</t>
        </is>
      </c>
      <c r="B420" s="4" t="inlineStr">
        <is>
          <t>FLD-270</t>
        </is>
      </c>
      <c r="C420" s="4" t="inlineStr">
        <is>
          <t>Serrano Field</t>
        </is>
      </c>
      <c r="D420" s="4" t="inlineStr">
        <is>
          <t>Serrano (GB516)</t>
        </is>
      </c>
      <c r="E420" s="4" t="inlineStr">
        <is>
          <t>Floating/Fixed Platform (deepwater)</t>
        </is>
      </c>
      <c r="F420" s="4" t="inlineStr">
        <is>
          <t>Garden Banks, Gulf of Mexico</t>
        </is>
      </c>
      <c r="G420" s="4" t="n"/>
      <c r="H420" s="4" t="n"/>
      <c r="I420" s="4" t="n"/>
      <c r="J420" s="4" t="n">
        <v>1018</v>
      </c>
      <c r="K420" s="4" t="n"/>
      <c r="L420" s="4" t="n"/>
      <c r="M420" s="4" t="n"/>
      <c r="N420" s="4" t="n"/>
      <c r="O420" s="4" t="n"/>
      <c r="P420" s="4" t="n"/>
      <c r="Q420" s="4" t="n"/>
      <c r="R420" s="4" t="inlineStr">
        <is>
          <t>Operational</t>
        </is>
      </c>
      <c r="S420" s="4" t="inlineStr">
        <is>
          <t>First production 12/1/2001</t>
        </is>
      </c>
      <c r="T420" s="4" t="inlineStr">
        <is>
          <t>BOEM (official)</t>
        </is>
      </c>
      <c r="U420" s="4" t="inlineStr">
        <is>
          <t>Unique Rig Key</t>
        </is>
      </c>
      <c r="V420" s="4" t="inlineStr">
        <is>
          <t>FLD-270|serrano</t>
        </is>
      </c>
      <c r="W420" s="4" t="inlineStr">
        <is>
          <t>Unique secondary key</t>
        </is>
      </c>
    </row>
    <row r="421">
      <c r="A421" s="4" t="inlineStr">
        <is>
          <t>FLD-271-R01</t>
        </is>
      </c>
      <c r="B421" s="4" t="inlineStr">
        <is>
          <t>FLD-271</t>
        </is>
      </c>
      <c r="C421" s="4" t="inlineStr">
        <is>
          <t>Aconcagua Field</t>
        </is>
      </c>
      <c r="D421" s="4" t="inlineStr">
        <is>
          <t>Aconcagua (MC305)</t>
        </is>
      </c>
      <c r="E421" s="4" t="inlineStr">
        <is>
          <t>Floating/Fixed Platform (deepwater)</t>
        </is>
      </c>
      <c r="F421" s="4" t="inlineStr">
        <is>
          <t>Mississippi Canyon, Gulf of Mexico</t>
        </is>
      </c>
      <c r="G421" s="4" t="n"/>
      <c r="H421" s="4" t="n"/>
      <c r="I421" s="4" t="n"/>
      <c r="J421" s="4" t="n">
        <v>2146</v>
      </c>
      <c r="K421" s="4" t="n"/>
      <c r="L421" s="4" t="n"/>
      <c r="M421" s="4" t="n"/>
      <c r="N421" s="4" t="n"/>
      <c r="O421" s="4" t="n"/>
      <c r="P421" s="4" t="n"/>
      <c r="Q421" s="4" t="n"/>
      <c r="R421" s="4" t="inlineStr">
        <is>
          <t>Operational</t>
        </is>
      </c>
      <c r="S421" s="4" t="inlineStr">
        <is>
          <t>First production 10/1/2002</t>
        </is>
      </c>
      <c r="T421" s="4" t="inlineStr">
        <is>
          <t>BOEM (official)</t>
        </is>
      </c>
      <c r="U421" s="4" t="inlineStr">
        <is>
          <t>Unique Rig Key</t>
        </is>
      </c>
      <c r="V421" s="4" t="inlineStr">
        <is>
          <t>FLD-271|aconcagua</t>
        </is>
      </c>
      <c r="W421" s="4" t="inlineStr">
        <is>
          <t>Unique secondary key</t>
        </is>
      </c>
    </row>
    <row r="422">
      <c r="A422" s="4" t="inlineStr">
        <is>
          <t>FLD-272-R01</t>
        </is>
      </c>
      <c r="B422" s="4" t="inlineStr">
        <is>
          <t>FLD-272</t>
        </is>
      </c>
      <c r="C422" s="4" t="inlineStr">
        <is>
          <t>Aspen Field</t>
        </is>
      </c>
      <c r="D422" s="4" t="inlineStr">
        <is>
          <t>Aspen (GC243)</t>
        </is>
      </c>
      <c r="E422" s="4" t="inlineStr">
        <is>
          <t>Floating/Fixed Platform (deepwater)</t>
        </is>
      </c>
      <c r="F422" s="4" t="inlineStr">
        <is>
          <t>Green Canyon, Gulf of Mexico</t>
        </is>
      </c>
      <c r="G422" s="4" t="n"/>
      <c r="H422" s="4" t="n"/>
      <c r="I422" s="4" t="n"/>
      <c r="J422" s="4" t="n">
        <v>940</v>
      </c>
      <c r="K422" s="4" t="n"/>
      <c r="L422" s="4" t="n"/>
      <c r="M422" s="4" t="n"/>
      <c r="N422" s="4" t="n"/>
      <c r="O422" s="4" t="n"/>
      <c r="P422" s="4" t="n"/>
      <c r="Q422" s="4" t="n"/>
      <c r="R422" s="4" t="inlineStr">
        <is>
          <t>Operational</t>
        </is>
      </c>
      <c r="S422" s="4" t="inlineStr">
        <is>
          <t>First production 12/1/2002</t>
        </is>
      </c>
      <c r="T422" s="4" t="inlineStr">
        <is>
          <t>BOEM (official)</t>
        </is>
      </c>
      <c r="U422" s="4" t="inlineStr">
        <is>
          <t>Unique Rig Key</t>
        </is>
      </c>
      <c r="V422" s="4" t="inlineStr">
        <is>
          <t>FLD-272|aspen</t>
        </is>
      </c>
      <c r="W422" s="4" t="inlineStr">
        <is>
          <t>Unique secondary key</t>
        </is>
      </c>
    </row>
    <row r="423">
      <c r="A423" s="4" t="inlineStr">
        <is>
          <t>FLD-273-R01</t>
        </is>
      </c>
      <c r="B423" s="4" t="inlineStr">
        <is>
          <t>FLD-273</t>
        </is>
      </c>
      <c r="C423" s="4" t="inlineStr">
        <is>
          <t>Camden Hills Field</t>
        </is>
      </c>
      <c r="D423" s="4" t="inlineStr">
        <is>
          <t>Camden Hills (MC348)</t>
        </is>
      </c>
      <c r="E423" s="4" t="inlineStr">
        <is>
          <t>Floating/Fixed Platform (deepwater)</t>
        </is>
      </c>
      <c r="F423" s="4" t="inlineStr">
        <is>
          <t>Mississippi Canyon, Gulf of Mexico</t>
        </is>
      </c>
      <c r="G423" s="4" t="n"/>
      <c r="H423" s="4" t="n"/>
      <c r="I423" s="4" t="n"/>
      <c r="J423" s="4" t="n">
        <v>2196</v>
      </c>
      <c r="K423" s="4" t="n"/>
      <c r="L423" s="4" t="n"/>
      <c r="M423" s="4" t="n"/>
      <c r="N423" s="4" t="n"/>
      <c r="O423" s="4" t="n"/>
      <c r="P423" s="4" t="n"/>
      <c r="Q423" s="4" t="n"/>
      <c r="R423" s="4" t="inlineStr">
        <is>
          <t>Operational</t>
        </is>
      </c>
      <c r="S423" s="4" t="inlineStr">
        <is>
          <t>First production 10/1/2002</t>
        </is>
      </c>
      <c r="T423" s="4" t="inlineStr">
        <is>
          <t>BOEM (official)</t>
        </is>
      </c>
      <c r="U423" s="4" t="inlineStr">
        <is>
          <t>Unique Rig Key</t>
        </is>
      </c>
      <c r="V423" s="4" t="inlineStr">
        <is>
          <t>FLD-273|camden hills</t>
        </is>
      </c>
      <c r="W423" s="4" t="inlineStr">
        <is>
          <t>Unique secondary key</t>
        </is>
      </c>
    </row>
    <row r="424">
      <c r="A424" s="4" t="inlineStr">
        <is>
          <t>FLD-274-R01</t>
        </is>
      </c>
      <c r="B424" s="4" t="inlineStr">
        <is>
          <t>FLD-274</t>
        </is>
      </c>
      <c r="C424" s="4" t="inlineStr">
        <is>
          <t>King'S Peak Field</t>
        </is>
      </c>
      <c r="D424" s="4" t="inlineStr">
        <is>
          <t>King'S Peak (MC173)</t>
        </is>
      </c>
      <c r="E424" s="4" t="inlineStr">
        <is>
          <t>Floating/Fixed Platform (deepwater)</t>
        </is>
      </c>
      <c r="F424" s="4" t="inlineStr">
        <is>
          <t>Mississippi Canyon, Gulf of Mexico</t>
        </is>
      </c>
      <c r="G424" s="4" t="n"/>
      <c r="H424" s="4" t="n"/>
      <c r="I424" s="4" t="n"/>
      <c r="J424" s="4" t="n">
        <v>1985</v>
      </c>
      <c r="K424" s="4" t="n"/>
      <c r="L424" s="4" t="n"/>
      <c r="M424" s="4" t="n"/>
      <c r="N424" s="4" t="n"/>
      <c r="O424" s="4" t="n"/>
      <c r="P424" s="4" t="n"/>
      <c r="Q424" s="4" t="n"/>
      <c r="R424" s="4" t="inlineStr">
        <is>
          <t>Operational</t>
        </is>
      </c>
      <c r="S424" s="4" t="inlineStr">
        <is>
          <t>First production 9/1/2002</t>
        </is>
      </c>
      <c r="T424" s="4" t="inlineStr">
        <is>
          <t>BOEM (official)</t>
        </is>
      </c>
      <c r="U424" s="4" t="inlineStr">
        <is>
          <t>Unique Rig Key</t>
        </is>
      </c>
      <c r="V424" s="4" t="inlineStr">
        <is>
          <t>FLD-274|king s peak</t>
        </is>
      </c>
      <c r="W424" s="4" t="inlineStr">
        <is>
          <t>Unique secondary key</t>
        </is>
      </c>
    </row>
    <row r="425">
      <c r="A425" s="4" t="inlineStr">
        <is>
          <t>FLD-275-R01</t>
        </is>
      </c>
      <c r="B425" s="4" t="inlineStr">
        <is>
          <t>FLD-275</t>
        </is>
      </c>
      <c r="C425" s="4" t="inlineStr">
        <is>
          <t>Lost Ark Field</t>
        </is>
      </c>
      <c r="D425" s="4" t="inlineStr">
        <is>
          <t>Lost Ark (EB421)</t>
        </is>
      </c>
      <c r="E425" s="4" t="inlineStr">
        <is>
          <t>Floating/Fixed Platform (deepwater)</t>
        </is>
      </c>
      <c r="F425" s="4" t="inlineStr">
        <is>
          <t>East Breaks, Gulf of Mexico</t>
        </is>
      </c>
      <c r="G425" s="4" t="n"/>
      <c r="H425" s="4" t="n"/>
      <c r="I425" s="4" t="n"/>
      <c r="J425" s="4" t="n">
        <v>839</v>
      </c>
      <c r="K425" s="4" t="n"/>
      <c r="L425" s="4" t="n"/>
      <c r="M425" s="4" t="n"/>
      <c r="N425" s="4" t="n"/>
      <c r="O425" s="4" t="n"/>
      <c r="P425" s="4" t="n"/>
      <c r="Q425" s="4" t="n"/>
      <c r="R425" s="4" t="inlineStr">
        <is>
          <t>Operational</t>
        </is>
      </c>
      <c r="S425" s="4" t="inlineStr">
        <is>
          <t>First production 6/1/2002</t>
        </is>
      </c>
      <c r="T425" s="4" t="inlineStr">
        <is>
          <t>BOEM (official)</t>
        </is>
      </c>
      <c r="U425" s="4" t="inlineStr">
        <is>
          <t>Unique Rig Key</t>
        </is>
      </c>
      <c r="V425" s="4" t="inlineStr">
        <is>
          <t>FLD-275|lost ark</t>
        </is>
      </c>
      <c r="W425" s="4" t="inlineStr">
        <is>
          <t>Unique secondary key</t>
        </is>
      </c>
    </row>
    <row r="426">
      <c r="A426" s="4" t="inlineStr">
        <is>
          <t>FLD-276-R01</t>
        </is>
      </c>
      <c r="B426" s="4" t="inlineStr">
        <is>
          <t>FLD-276</t>
        </is>
      </c>
      <c r="C426" s="4" t="inlineStr">
        <is>
          <t>Madison Field</t>
        </is>
      </c>
      <c r="D426" s="4" t="inlineStr">
        <is>
          <t>Madison (AC24)</t>
        </is>
      </c>
      <c r="E426" s="4" t="inlineStr">
        <is>
          <t>Floating/Fixed Platform (deepwater)</t>
        </is>
      </c>
      <c r="F426" s="4" t="inlineStr">
        <is>
          <t>Alaminos Canyon, Gulf of Mexico</t>
        </is>
      </c>
      <c r="G426" s="4" t="n"/>
      <c r="H426" s="4" t="n"/>
      <c r="I426" s="4" t="n"/>
      <c r="J426" s="4" t="n">
        <v>1480</v>
      </c>
      <c r="K426" s="4" t="n"/>
      <c r="L426" s="4" t="n"/>
      <c r="M426" s="4" t="n"/>
      <c r="N426" s="4" t="n"/>
      <c r="O426" s="4" t="n"/>
      <c r="P426" s="4" t="n"/>
      <c r="Q426" s="4" t="n"/>
      <c r="R426" s="4" t="inlineStr">
        <is>
          <t>Operational</t>
        </is>
      </c>
      <c r="S426" s="4" t="inlineStr">
        <is>
          <t>First production 2/1/2002</t>
        </is>
      </c>
      <c r="T426" s="4" t="inlineStr">
        <is>
          <t>BOEM (official)</t>
        </is>
      </c>
      <c r="U426" s="4" t="inlineStr">
        <is>
          <t>Unique Rig Key</t>
        </is>
      </c>
      <c r="V426" s="4" t="inlineStr">
        <is>
          <t>FLD-276|madison</t>
        </is>
      </c>
      <c r="W426" s="4" t="inlineStr">
        <is>
          <t>Unique secondary key</t>
        </is>
      </c>
    </row>
    <row r="427">
      <c r="A427" s="4" t="inlineStr">
        <is>
          <t>FLD-277-R01</t>
        </is>
      </c>
      <c r="B427" s="4" t="inlineStr">
        <is>
          <t>FLD-277</t>
        </is>
      </c>
      <c r="C427" s="4" t="inlineStr">
        <is>
          <t>Pompano I Field</t>
        </is>
      </c>
      <c r="D427" s="4" t="inlineStr">
        <is>
          <t>Pompano I (MC28)</t>
        </is>
      </c>
      <c r="E427" s="4" t="inlineStr">
        <is>
          <t>Floating/Fixed Platform (deepwater)</t>
        </is>
      </c>
      <c r="F427" s="4" t="inlineStr">
        <is>
          <t>Mississippi Canyon, Gulf of Mexico</t>
        </is>
      </c>
      <c r="G427" s="4" t="n"/>
      <c r="H427" s="4" t="n"/>
      <c r="I427" s="4" t="n"/>
      <c r="J427" s="4" t="n">
        <v>622</v>
      </c>
      <c r="K427" s="4" t="n"/>
      <c r="L427" s="4" t="n"/>
      <c r="M427" s="4" t="n"/>
      <c r="N427" s="4" t="n"/>
      <c r="O427" s="4" t="n"/>
      <c r="P427" s="4" t="n"/>
      <c r="Q427" s="4" t="n"/>
      <c r="R427" s="4" t="inlineStr">
        <is>
          <t>Operational</t>
        </is>
      </c>
      <c r="S427" s="4" t="inlineStr">
        <is>
          <t>First production 1/1/2002</t>
        </is>
      </c>
      <c r="T427" s="4" t="inlineStr">
        <is>
          <t>BOEM (official)</t>
        </is>
      </c>
      <c r="U427" s="4" t="inlineStr">
        <is>
          <t>Unique Rig Key</t>
        </is>
      </c>
      <c r="V427" s="4" t="inlineStr">
        <is>
          <t>FLD-277|pompano i</t>
        </is>
      </c>
      <c r="W427" s="4" t="inlineStr">
        <is>
          <t>Unique secondary key</t>
        </is>
      </c>
    </row>
    <row r="428">
      <c r="A428" s="4" t="inlineStr">
        <is>
          <t>FLD-278-R01</t>
        </is>
      </c>
      <c r="B428" s="4" t="inlineStr">
        <is>
          <t>FLD-278</t>
        </is>
      </c>
      <c r="C428" s="4" t="inlineStr">
        <is>
          <t>Sangria Field</t>
        </is>
      </c>
      <c r="D428" s="4" t="inlineStr">
        <is>
          <t>Sangria (GC177)</t>
        </is>
      </c>
      <c r="E428" s="4" t="inlineStr">
        <is>
          <t>Floating/Fixed Platform (deepwater)</t>
        </is>
      </c>
      <c r="F428" s="4" t="inlineStr">
        <is>
          <t>Green Canyon, Gulf of Mexico</t>
        </is>
      </c>
      <c r="G428" s="4" t="n"/>
      <c r="H428" s="4" t="n"/>
      <c r="I428" s="4" t="n"/>
      <c r="J428" s="4" t="n">
        <v>453</v>
      </c>
      <c r="K428" s="4" t="n"/>
      <c r="L428" s="4" t="n"/>
      <c r="M428" s="4" t="n"/>
      <c r="N428" s="4" t="n"/>
      <c r="O428" s="4" t="n"/>
      <c r="P428" s="4" t="n"/>
      <c r="Q428" s="4" t="n"/>
      <c r="R428" s="4" t="inlineStr">
        <is>
          <t>Operational</t>
        </is>
      </c>
      <c r="S428" s="4" t="inlineStr">
        <is>
          <t>First production 6/1/2002</t>
        </is>
      </c>
      <c r="T428" s="4" t="inlineStr">
        <is>
          <t>BOEM (official)</t>
        </is>
      </c>
      <c r="U428" s="4" t="inlineStr">
        <is>
          <t>Unique Rig Key</t>
        </is>
      </c>
      <c r="V428" s="4" t="inlineStr">
        <is>
          <t>FLD-278|sangria</t>
        </is>
      </c>
      <c r="W428" s="4" t="inlineStr">
        <is>
          <t>Unique secondary key</t>
        </is>
      </c>
    </row>
    <row r="429">
      <c r="A429" s="4" t="inlineStr">
        <is>
          <t>FLD-279-R01</t>
        </is>
      </c>
      <c r="B429" s="4" t="inlineStr">
        <is>
          <t>FLD-279</t>
        </is>
      </c>
      <c r="C429" s="4" t="inlineStr">
        <is>
          <t>Boris Field</t>
        </is>
      </c>
      <c r="D429" s="4" t="inlineStr">
        <is>
          <t>Boris (GC282)</t>
        </is>
      </c>
      <c r="E429" s="4" t="inlineStr">
        <is>
          <t>Floating/Fixed Platform (deepwater)</t>
        </is>
      </c>
      <c r="F429" s="4" t="inlineStr">
        <is>
          <t>Green Canyon, Gulf of Mexico</t>
        </is>
      </c>
      <c r="G429" s="4" t="n"/>
      <c r="H429" s="4" t="n"/>
      <c r="I429" s="4" t="n"/>
      <c r="J429" s="4" t="n">
        <v>721</v>
      </c>
      <c r="K429" s="4" t="n"/>
      <c r="L429" s="4" t="n"/>
      <c r="M429" s="4" t="n"/>
      <c r="N429" s="4" t="n"/>
      <c r="O429" s="4" t="n"/>
      <c r="P429" s="4" t="n"/>
      <c r="Q429" s="4" t="n"/>
      <c r="R429" s="4" t="inlineStr">
        <is>
          <t>Operational</t>
        </is>
      </c>
      <c r="S429" s="4" t="inlineStr">
        <is>
          <t>First production 2/1/2003</t>
        </is>
      </c>
      <c r="T429" s="4" t="inlineStr">
        <is>
          <t>BOEM (official)</t>
        </is>
      </c>
      <c r="U429" s="4" t="inlineStr">
        <is>
          <t>Unique Rig Key</t>
        </is>
      </c>
      <c r="V429" s="4" t="inlineStr">
        <is>
          <t>FLD-279|boris</t>
        </is>
      </c>
      <c r="W429" s="4" t="inlineStr">
        <is>
          <t>Unique secondary key</t>
        </is>
      </c>
    </row>
    <row r="430">
      <c r="A430" s="4" t="inlineStr">
        <is>
          <t>FLD-280-R01</t>
        </is>
      </c>
      <c r="B430" s="4" t="inlineStr">
        <is>
          <t>FLD-280</t>
        </is>
      </c>
      <c r="C430" s="4" t="inlineStr">
        <is>
          <t>Falcon Field</t>
        </is>
      </c>
      <c r="D430" s="4" t="inlineStr">
        <is>
          <t>Falcon (EB579)</t>
        </is>
      </c>
      <c r="E430" s="4" t="inlineStr">
        <is>
          <t>Floating/Fixed Platform (deepwater)</t>
        </is>
      </c>
      <c r="F430" s="4" t="inlineStr">
        <is>
          <t>East Breaks, Gulf of Mexico</t>
        </is>
      </c>
      <c r="G430" s="4" t="n"/>
      <c r="H430" s="4" t="n"/>
      <c r="I430" s="4" t="n"/>
      <c r="J430" s="4" t="n">
        <v>1053</v>
      </c>
      <c r="K430" s="4" t="n"/>
      <c r="L430" s="4" t="n"/>
      <c r="M430" s="4" t="n"/>
      <c r="N430" s="4" t="n"/>
      <c r="O430" s="4" t="n"/>
      <c r="P430" s="4" t="n"/>
      <c r="Q430" s="4" t="n"/>
      <c r="R430" s="4" t="inlineStr">
        <is>
          <t>Operational</t>
        </is>
      </c>
      <c r="S430" s="4" t="inlineStr">
        <is>
          <t>First production 3/1/2003</t>
        </is>
      </c>
      <c r="T430" s="4" t="inlineStr">
        <is>
          <t>BOEM (official)</t>
        </is>
      </c>
      <c r="U430" s="4" t="inlineStr">
        <is>
          <t>Unique Rig Key</t>
        </is>
      </c>
      <c r="V430" s="4" t="inlineStr">
        <is>
          <t>FLD-280|falcon</t>
        </is>
      </c>
      <c r="W430" s="4" t="inlineStr">
        <is>
          <t>Unique secondary key</t>
        </is>
      </c>
    </row>
    <row r="431">
      <c r="A431" s="4" t="inlineStr">
        <is>
          <t>FLD-281-R01</t>
        </is>
      </c>
      <c r="B431" s="4" t="inlineStr">
        <is>
          <t>FLD-281</t>
        </is>
      </c>
      <c r="C431" s="4" t="inlineStr">
        <is>
          <t>Fourier/Sumter Field</t>
        </is>
      </c>
      <c r="D431" s="4" t="inlineStr">
        <is>
          <t>Fourier/Sumter (MC522)</t>
        </is>
      </c>
      <c r="E431" s="4" t="inlineStr">
        <is>
          <t>Floating/Fixed Platform (deepwater)</t>
        </is>
      </c>
      <c r="F431" s="4" t="inlineStr">
        <is>
          <t>Mississippi Canyon, Gulf of Mexico</t>
        </is>
      </c>
      <c r="G431" s="4" t="n"/>
      <c r="H431" s="4" t="n"/>
      <c r="I431" s="4" t="n"/>
      <c r="J431" s="4" t="n">
        <v>2096</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FLD-281|fourier sumter</t>
        </is>
      </c>
      <c r="W431" s="4" t="inlineStr">
        <is>
          <t>Unique secondary key</t>
        </is>
      </c>
    </row>
    <row r="432">
      <c r="A432" s="4" t="inlineStr">
        <is>
          <t>FLD-282-R01</t>
        </is>
      </c>
      <c r="B432" s="4" t="inlineStr">
        <is>
          <t>FLD-282</t>
        </is>
      </c>
      <c r="C432" s="4" t="inlineStr">
        <is>
          <t>Matterhorn Field</t>
        </is>
      </c>
      <c r="D432" s="4" t="inlineStr">
        <is>
          <t>Matterhorn (MC243)</t>
        </is>
      </c>
      <c r="E432" s="4" t="inlineStr">
        <is>
          <t>Floating/Fixed Platform (deepwater)</t>
        </is>
      </c>
      <c r="F432" s="4" t="inlineStr">
        <is>
          <t>Mississippi Canyon, Gulf of Mexico</t>
        </is>
      </c>
      <c r="G432" s="4" t="n"/>
      <c r="H432" s="4" t="n"/>
      <c r="I432" s="4" t="n"/>
      <c r="J432" s="4" t="n">
        <v>838</v>
      </c>
      <c r="K432" s="4" t="n"/>
      <c r="L432" s="4" t="n"/>
      <c r="M432" s="4" t="n"/>
      <c r="N432" s="4" t="n"/>
      <c r="O432" s="4" t="n"/>
      <c r="P432" s="4" t="n"/>
      <c r="Q432" s="4" t="n"/>
      <c r="R432" s="4" t="inlineStr">
        <is>
          <t>Operational</t>
        </is>
      </c>
      <c r="S432" s="4" t="inlineStr">
        <is>
          <t>First production 11/1/2003</t>
        </is>
      </c>
      <c r="T432" s="4" t="inlineStr">
        <is>
          <t>BOEM (official)</t>
        </is>
      </c>
      <c r="U432" s="4" t="inlineStr">
        <is>
          <t>Unique Rig Key</t>
        </is>
      </c>
      <c r="V432" s="4" t="inlineStr">
        <is>
          <t>FLD-282|matterhorn</t>
        </is>
      </c>
      <c r="W432" s="4" t="inlineStr">
        <is>
          <t>Unique secondary key</t>
        </is>
      </c>
    </row>
    <row r="433">
      <c r="A433" s="4" t="inlineStr">
        <is>
          <t>FLD-283-R01</t>
        </is>
      </c>
      <c r="B433" s="4" t="inlineStr">
        <is>
          <t>FLD-283</t>
        </is>
      </c>
      <c r="C433" s="4" t="inlineStr">
        <is>
          <t>Medusa Field</t>
        </is>
      </c>
      <c r="D433" s="4" t="inlineStr">
        <is>
          <t>Medusa (MC496)</t>
        </is>
      </c>
      <c r="E433" s="4" t="inlineStr">
        <is>
          <t>Floating/Fixed Platform (deepwater)</t>
        </is>
      </c>
      <c r="F433" s="4" t="inlineStr">
        <is>
          <t>Mississippi Canyon, Gulf of Mexico</t>
        </is>
      </c>
      <c r="G433" s="4" t="n"/>
      <c r="H433" s="4" t="n"/>
      <c r="I433" s="4" t="n"/>
      <c r="J433" s="4" t="n">
        <v>659</v>
      </c>
      <c r="K433" s="4" t="n"/>
      <c r="L433" s="4" t="n"/>
      <c r="M433" s="4" t="n"/>
      <c r="N433" s="4" t="n"/>
      <c r="O433" s="4" t="n"/>
      <c r="P433" s="4" t="n"/>
      <c r="Q433" s="4" t="n"/>
      <c r="R433" s="4" t="inlineStr">
        <is>
          <t>Operational</t>
        </is>
      </c>
      <c r="S433" s="4" t="inlineStr">
        <is>
          <t>First production 6/1/2003</t>
        </is>
      </c>
      <c r="T433" s="4" t="inlineStr">
        <is>
          <t>BOEM (official)</t>
        </is>
      </c>
      <c r="U433" s="4" t="inlineStr">
        <is>
          <t>Unique Rig Key</t>
        </is>
      </c>
      <c r="V433" s="4" t="inlineStr">
        <is>
          <t>FLD-283|medusa</t>
        </is>
      </c>
      <c r="W433" s="4" t="inlineStr">
        <is>
          <t>Unique secondary key</t>
        </is>
      </c>
    </row>
    <row r="434">
      <c r="A434" s="4" t="inlineStr">
        <is>
          <t>FLD-284-R01</t>
        </is>
      </c>
      <c r="B434" s="4" t="inlineStr">
        <is>
          <t>FLD-284</t>
        </is>
      </c>
      <c r="C434" s="4" t="inlineStr">
        <is>
          <t>Ariel Field</t>
        </is>
      </c>
      <c r="D434" s="4" t="inlineStr">
        <is>
          <t>Ariel (MC429)</t>
        </is>
      </c>
      <c r="E434" s="4" t="inlineStr">
        <is>
          <t>Floating/Fixed Platform (deepwater)</t>
        </is>
      </c>
      <c r="F434" s="4" t="inlineStr">
        <is>
          <t>Mississippi Canyon, Gulf of Mexico</t>
        </is>
      </c>
      <c r="G434" s="4" t="n"/>
      <c r="H434" s="4" t="n"/>
      <c r="I434" s="4" t="n"/>
      <c r="J434" s="4" t="n">
        <v>1866</v>
      </c>
      <c r="K434" s="4" t="n"/>
      <c r="L434" s="4" t="n"/>
      <c r="M434" s="4" t="n"/>
      <c r="N434" s="4" t="n"/>
      <c r="O434" s="4" t="n"/>
      <c r="P434" s="4" t="n"/>
      <c r="Q434" s="4" t="n"/>
      <c r="R434" s="4" t="inlineStr">
        <is>
          <t>Operational</t>
        </is>
      </c>
      <c r="S434" s="4" t="inlineStr">
        <is>
          <t>First production 4/1/2004</t>
        </is>
      </c>
      <c r="T434" s="4" t="inlineStr">
        <is>
          <t>BOEM (official)</t>
        </is>
      </c>
      <c r="U434" s="4" t="inlineStr">
        <is>
          <t>Unique Rig Key</t>
        </is>
      </c>
      <c r="V434" s="4" t="inlineStr">
        <is>
          <t>FLD-284|ariel</t>
        </is>
      </c>
      <c r="W434" s="4" t="inlineStr">
        <is>
          <t>Unique secondary key</t>
        </is>
      </c>
    </row>
    <row r="435">
      <c r="A435" s="4" t="inlineStr">
        <is>
          <t>FLD-285-R01</t>
        </is>
      </c>
      <c r="B435" s="4" t="inlineStr">
        <is>
          <t>FLD-285</t>
        </is>
      </c>
      <c r="C435" s="4" t="inlineStr">
        <is>
          <t>Coulomb Field</t>
        </is>
      </c>
      <c r="D435" s="4" t="inlineStr">
        <is>
          <t>Coulomb (MC657)</t>
        </is>
      </c>
      <c r="E435" s="4" t="inlineStr">
        <is>
          <t>Floating/Fixed Platform (deepwater)</t>
        </is>
      </c>
      <c r="F435" s="4" t="inlineStr">
        <is>
          <t>Mississippi Canyon, Gulf of Mexico</t>
        </is>
      </c>
      <c r="G435" s="4" t="n"/>
      <c r="H435" s="4" t="n"/>
      <c r="I435" s="4" t="n"/>
      <c r="J435" s="4" t="n">
        <v>2298</v>
      </c>
      <c r="K435" s="4" t="n"/>
      <c r="L435" s="4" t="n"/>
      <c r="M435" s="4" t="n"/>
      <c r="N435" s="4" t="n"/>
      <c r="O435" s="4" t="n"/>
      <c r="P435" s="4" t="n"/>
      <c r="Q435" s="4" t="n"/>
      <c r="R435" s="4" t="inlineStr">
        <is>
          <t>Operational</t>
        </is>
      </c>
      <c r="S435" s="4" t="inlineStr">
        <is>
          <t>First production 6/1/2004</t>
        </is>
      </c>
      <c r="T435" s="4" t="inlineStr">
        <is>
          <t>BOEM (official)</t>
        </is>
      </c>
      <c r="U435" s="4" t="inlineStr">
        <is>
          <t>Unique Rig Key</t>
        </is>
      </c>
      <c r="V435" s="4" t="inlineStr">
        <is>
          <t>FLD-285|coulomb</t>
        </is>
      </c>
      <c r="W435" s="4" t="inlineStr">
        <is>
          <t>Unique secondary key</t>
        </is>
      </c>
    </row>
    <row r="436">
      <c r="A436" s="4" t="inlineStr">
        <is>
          <t>FLD-286-R01</t>
        </is>
      </c>
      <c r="B436" s="4" t="inlineStr">
        <is>
          <t>FLD-286</t>
        </is>
      </c>
      <c r="C436" s="4" t="inlineStr">
        <is>
          <t>Devils Tower Field</t>
        </is>
      </c>
      <c r="D436" s="4" t="inlineStr">
        <is>
          <t>Devils Tower (MC728)</t>
        </is>
      </c>
      <c r="E436" s="4" t="inlineStr">
        <is>
          <t>Floating/Fixed Platform (deepwater)</t>
        </is>
      </c>
      <c r="F436" s="4" t="inlineStr">
        <is>
          <t>Mississippi Canyon, Gulf of Mexico</t>
        </is>
      </c>
      <c r="G436" s="4" t="n"/>
      <c r="H436" s="4" t="n"/>
      <c r="I436" s="4" t="n"/>
      <c r="J436" s="4" t="n">
        <v>1634</v>
      </c>
      <c r="K436" s="4" t="n"/>
      <c r="L436" s="4" t="n"/>
      <c r="M436" s="4" t="n"/>
      <c r="N436" s="4" t="n"/>
      <c r="O436" s="4" t="n"/>
      <c r="P436" s="4" t="n"/>
      <c r="Q436" s="4" t="n"/>
      <c r="R436" s="4" t="inlineStr">
        <is>
          <t>Operational</t>
        </is>
      </c>
      <c r="S436" s="4" t="inlineStr">
        <is>
          <t>First production 5/1/2004</t>
        </is>
      </c>
      <c r="T436" s="4" t="inlineStr">
        <is>
          <t>BOEM (official)</t>
        </is>
      </c>
      <c r="U436" s="4" t="inlineStr">
        <is>
          <t>Unique Rig Key</t>
        </is>
      </c>
      <c r="V436" s="4" t="inlineStr">
        <is>
          <t>FLD-286|devils tower</t>
        </is>
      </c>
      <c r="W436" s="4" t="inlineStr">
        <is>
          <t>Unique secondary key</t>
        </is>
      </c>
    </row>
    <row r="437">
      <c r="A437" s="4" t="inlineStr">
        <is>
          <t>FLD-287-R01</t>
        </is>
      </c>
      <c r="B437" s="4" t="inlineStr">
        <is>
          <t>FLD-287</t>
        </is>
      </c>
      <c r="C437" s="4" t="inlineStr">
        <is>
          <t>Harrier Field</t>
        </is>
      </c>
      <c r="D437" s="4" t="inlineStr">
        <is>
          <t>Harrier (EB758)</t>
        </is>
      </c>
      <c r="E437" s="4" t="inlineStr">
        <is>
          <t>Floating/Fixed Platform (deepwater)</t>
        </is>
      </c>
      <c r="F437" s="4" t="inlineStr">
        <is>
          <t>East Breaks, Gulf of Mexico</t>
        </is>
      </c>
      <c r="G437" s="4" t="n"/>
      <c r="H437" s="4" t="n"/>
      <c r="I437" s="4" t="n"/>
      <c r="J437" s="4" t="n">
        <v>1254</v>
      </c>
      <c r="K437" s="4" t="n"/>
      <c r="L437" s="4" t="n"/>
      <c r="M437" s="4" t="n"/>
      <c r="N437" s="4" t="n"/>
      <c r="O437" s="4" t="n"/>
      <c r="P437" s="4" t="n"/>
      <c r="Q437" s="4" t="n"/>
      <c r="R437" s="4" t="inlineStr">
        <is>
          <t>Operational</t>
        </is>
      </c>
      <c r="S437" s="4" t="inlineStr">
        <is>
          <t>First production 1/1/2004</t>
        </is>
      </c>
      <c r="T437" s="4" t="inlineStr">
        <is>
          <t>BOEM (official)</t>
        </is>
      </c>
      <c r="U437" s="4" t="inlineStr">
        <is>
          <t>Unique Rig Key</t>
        </is>
      </c>
      <c r="V437" s="4" t="inlineStr">
        <is>
          <t>FLD-287|harrier</t>
        </is>
      </c>
      <c r="W437" s="4" t="inlineStr">
        <is>
          <t>Unique secondary key</t>
        </is>
      </c>
    </row>
    <row r="438">
      <c r="A438" s="4" t="inlineStr">
        <is>
          <t>FLD-288-R01</t>
        </is>
      </c>
      <c r="B438" s="4" t="inlineStr">
        <is>
          <t>FLD-288</t>
        </is>
      </c>
      <c r="C438" s="4" t="inlineStr">
        <is>
          <t>Kepler Field</t>
        </is>
      </c>
      <c r="D438" s="4" t="inlineStr">
        <is>
          <t>Kepler (MC383)</t>
        </is>
      </c>
      <c r="E438" s="4" t="inlineStr">
        <is>
          <t>Floating/Fixed Platform (deepwater)</t>
        </is>
      </c>
      <c r="F438" s="4" t="inlineStr">
        <is>
          <t>Mississippi Canyon, Gulf of Mexico</t>
        </is>
      </c>
      <c r="G438" s="4" t="n"/>
      <c r="H438" s="4" t="n"/>
      <c r="I438" s="4" t="n"/>
      <c r="J438" s="4" t="n">
        <v>1711</v>
      </c>
      <c r="K438" s="4" t="n"/>
      <c r="L438" s="4" t="n"/>
      <c r="M438" s="4" t="n"/>
      <c r="N438" s="4" t="n"/>
      <c r="O438" s="4" t="n"/>
      <c r="P438" s="4" t="n"/>
      <c r="Q438" s="4" t="n"/>
      <c r="R438" s="4" t="inlineStr">
        <is>
          <t>Operational</t>
        </is>
      </c>
      <c r="S438" s="4" t="inlineStr">
        <is>
          <t>First production 4/1/2004</t>
        </is>
      </c>
      <c r="T438" s="4" t="inlineStr">
        <is>
          <t>BOEM (official)</t>
        </is>
      </c>
      <c r="U438" s="4" t="inlineStr">
        <is>
          <t>Unique Rig Key</t>
        </is>
      </c>
      <c r="V438" s="4" t="inlineStr">
        <is>
          <t>FLD-288|kepler</t>
        </is>
      </c>
      <c r="W438" s="4" t="inlineStr">
        <is>
          <t>Unique secondary key</t>
        </is>
      </c>
    </row>
    <row r="439">
      <c r="A439" s="4" t="inlineStr">
        <is>
          <t>FLD-289-R01</t>
        </is>
      </c>
      <c r="B439" s="4" t="inlineStr">
        <is>
          <t>FLD-289</t>
        </is>
      </c>
      <c r="C439" s="4" t="inlineStr">
        <is>
          <t>Magnolia Field</t>
        </is>
      </c>
      <c r="D439" s="4" t="inlineStr">
        <is>
          <t>Magnolia (GB783)</t>
        </is>
      </c>
      <c r="E439" s="4" t="inlineStr">
        <is>
          <t>Floating/Fixed Platform (deepwater)</t>
        </is>
      </c>
      <c r="F439" s="4" t="inlineStr">
        <is>
          <t>Garden Banks, Gulf of Mexico</t>
        </is>
      </c>
      <c r="G439" s="4" t="n"/>
      <c r="H439" s="4" t="n"/>
      <c r="I439" s="4" t="n"/>
      <c r="J439" s="4" t="n">
        <v>1419</v>
      </c>
      <c r="K439" s="4" t="n"/>
      <c r="L439" s="4" t="n"/>
      <c r="M439" s="4" t="n"/>
      <c r="N439" s="4" t="n"/>
      <c r="O439" s="4" t="n"/>
      <c r="P439" s="4" t="n"/>
      <c r="Q439" s="4" t="n"/>
      <c r="R439" s="4" t="inlineStr">
        <is>
          <t>Operational</t>
        </is>
      </c>
      <c r="S439" s="4" t="inlineStr">
        <is>
          <t>First production 12/1/2004</t>
        </is>
      </c>
      <c r="T439" s="4" t="inlineStr">
        <is>
          <t>BOEM (official)</t>
        </is>
      </c>
      <c r="U439" s="4" t="inlineStr">
        <is>
          <t>Unique Rig Key</t>
        </is>
      </c>
      <c r="V439" s="4" t="inlineStr">
        <is>
          <t>FLD-289|magnolia</t>
        </is>
      </c>
      <c r="W439" s="4" t="inlineStr">
        <is>
          <t>Unique secondary key</t>
        </is>
      </c>
    </row>
    <row r="440">
      <c r="A440" s="4" t="inlineStr">
        <is>
          <t>FLD-290-R01</t>
        </is>
      </c>
      <c r="B440" s="4" t="inlineStr">
        <is>
          <t>FLD-290</t>
        </is>
      </c>
      <c r="C440" s="4" t="inlineStr">
        <is>
          <t>Marco Polo Field</t>
        </is>
      </c>
      <c r="D440" s="4" t="inlineStr">
        <is>
          <t>Marco Polo (GC608)</t>
        </is>
      </c>
      <c r="E440" s="4" t="inlineStr">
        <is>
          <t>Floating/Fixed Platform (deepwater)</t>
        </is>
      </c>
      <c r="F440" s="4" t="inlineStr">
        <is>
          <t>Green Canyon, Gulf of Mexico</t>
        </is>
      </c>
      <c r="G440" s="4" t="n"/>
      <c r="H440" s="4" t="n"/>
      <c r="I440" s="4" t="n"/>
      <c r="J440" s="4" t="n">
        <v>1306</v>
      </c>
      <c r="K440" s="4" t="n"/>
      <c r="L440" s="4" t="n"/>
      <c r="M440" s="4" t="n"/>
      <c r="N440" s="4" t="n"/>
      <c r="O440" s="4" t="n"/>
      <c r="P440" s="4" t="n"/>
      <c r="Q440" s="4" t="n"/>
      <c r="R440" s="4" t="inlineStr">
        <is>
          <t>Operational</t>
        </is>
      </c>
      <c r="S440" s="4" t="inlineStr">
        <is>
          <t>First production 7/1/2004</t>
        </is>
      </c>
      <c r="T440" s="4" t="inlineStr">
        <is>
          <t>BOEM (official)</t>
        </is>
      </c>
      <c r="U440" s="4" t="inlineStr">
        <is>
          <t>Unique Rig Key</t>
        </is>
      </c>
      <c r="V440" s="4" t="inlineStr">
        <is>
          <t>FLD-290|marco polo</t>
        </is>
      </c>
      <c r="W440" s="4" t="inlineStr">
        <is>
          <t>Unique secondary key</t>
        </is>
      </c>
    </row>
    <row r="441">
      <c r="A441" s="4" t="inlineStr">
        <is>
          <t>FLD-291-R01</t>
        </is>
      </c>
      <c r="B441" s="4" t="inlineStr">
        <is>
          <t>FLD-291</t>
        </is>
      </c>
      <c r="C441" s="4" t="inlineStr">
        <is>
          <t>Ochre Field</t>
        </is>
      </c>
      <c r="D441" s="4" t="inlineStr">
        <is>
          <t>Ochre (MC66)</t>
        </is>
      </c>
      <c r="E441" s="4" t="inlineStr">
        <is>
          <t>Floating/Fixed Platform (deepwater)</t>
        </is>
      </c>
      <c r="F441" s="4" t="inlineStr">
        <is>
          <t>Mississippi Canyon, Gulf of Mexico</t>
        </is>
      </c>
      <c r="G441" s="4" t="n"/>
      <c r="H441" s="4" t="n"/>
      <c r="I441" s="4" t="n"/>
      <c r="J441" s="4" t="n">
        <v>349</v>
      </c>
      <c r="K441" s="4" t="n"/>
      <c r="L441" s="4" t="n"/>
      <c r="M441" s="4" t="n"/>
      <c r="N441" s="4" t="n"/>
      <c r="O441" s="4" t="n"/>
      <c r="P441" s="4" t="n"/>
      <c r="Q441" s="4" t="n"/>
      <c r="R441" s="4" t="inlineStr">
        <is>
          <t>Operational</t>
        </is>
      </c>
      <c r="S441" s="4" t="inlineStr">
        <is>
          <t>First production 1/1/2004</t>
        </is>
      </c>
      <c r="T441" s="4" t="inlineStr">
        <is>
          <t>BOEM (official)</t>
        </is>
      </c>
      <c r="U441" s="4" t="inlineStr">
        <is>
          <t>Unique Rig Key</t>
        </is>
      </c>
      <c r="V441" s="4" t="inlineStr">
        <is>
          <t>FLD-291|ochre</t>
        </is>
      </c>
      <c r="W441" s="4" t="inlineStr">
        <is>
          <t>Unique secondary key</t>
        </is>
      </c>
    </row>
    <row r="442">
      <c r="A442" s="4" t="inlineStr">
        <is>
          <t>FLD-292-R01</t>
        </is>
      </c>
      <c r="B442" s="4" t="inlineStr">
        <is>
          <t>FLD-292</t>
        </is>
      </c>
      <c r="C442" s="4" t="inlineStr">
        <is>
          <t>Raptor Field</t>
        </is>
      </c>
      <c r="D442" s="4" t="inlineStr">
        <is>
          <t>Raptor (EB668)</t>
        </is>
      </c>
      <c r="E442" s="4" t="inlineStr">
        <is>
          <t>Floating/Fixed Platform (deepwater)</t>
        </is>
      </c>
      <c r="F442" s="4" t="inlineStr">
        <is>
          <t>East Breaks, Gulf of Mexico</t>
        </is>
      </c>
      <c r="G442" s="4" t="n"/>
      <c r="H442" s="4" t="n"/>
      <c r="I442" s="4" t="n"/>
      <c r="J442" s="4" t="n">
        <v>1131</v>
      </c>
      <c r="K442" s="4" t="n"/>
      <c r="L442" s="4" t="n"/>
      <c r="M442" s="4" t="n"/>
      <c r="N442" s="4" t="n"/>
      <c r="O442" s="4" t="n"/>
      <c r="P442" s="4" t="n"/>
      <c r="Q442" s="4" t="n"/>
      <c r="R442" s="4" t="inlineStr">
        <is>
          <t>Operational</t>
        </is>
      </c>
      <c r="S442" s="4" t="inlineStr">
        <is>
          <t>First production 6/1/2004</t>
        </is>
      </c>
      <c r="T442" s="4" t="inlineStr">
        <is>
          <t>BOEM (official)</t>
        </is>
      </c>
      <c r="U442" s="4" t="inlineStr">
        <is>
          <t>Unique Rig Key</t>
        </is>
      </c>
      <c r="V442" s="4" t="inlineStr">
        <is>
          <t>FLD-292|raptor</t>
        </is>
      </c>
      <c r="W442" s="4" t="inlineStr">
        <is>
          <t>Unique secondary key</t>
        </is>
      </c>
    </row>
    <row r="443">
      <c r="A443" s="4" t="inlineStr">
        <is>
          <t>FLD-293-R01</t>
        </is>
      </c>
      <c r="B443" s="4" t="inlineStr">
        <is>
          <t>FLD-293</t>
        </is>
      </c>
      <c r="C443" s="4" t="inlineStr">
        <is>
          <t>Baccarat Field</t>
        </is>
      </c>
      <c r="D443" s="4" t="inlineStr">
        <is>
          <t>Baccarat (GC178)</t>
        </is>
      </c>
      <c r="E443" s="4" t="inlineStr">
        <is>
          <t>Floating/Fixed Platform (deepwater)</t>
        </is>
      </c>
      <c r="F443" s="4" t="inlineStr">
        <is>
          <t>Green Canyon, Gulf of Mexico</t>
        </is>
      </c>
      <c r="G443" s="4" t="n"/>
      <c r="H443" s="4" t="n"/>
      <c r="I443" s="4" t="n"/>
      <c r="J443" s="4" t="n">
        <v>428</v>
      </c>
      <c r="K443" s="4" t="n"/>
      <c r="L443" s="4" t="n"/>
      <c r="M443" s="4" t="n"/>
      <c r="N443" s="4" t="n"/>
      <c r="O443" s="4" t="n"/>
      <c r="P443" s="4" t="n"/>
      <c r="Q443" s="4" t="n"/>
      <c r="R443" s="4" t="inlineStr">
        <is>
          <t>Operational</t>
        </is>
      </c>
      <c r="S443" s="4" t="inlineStr">
        <is>
          <t>First production 8/1/2005</t>
        </is>
      </c>
      <c r="T443" s="4" t="inlineStr">
        <is>
          <t>BOEM (official)</t>
        </is>
      </c>
      <c r="U443" s="4" t="inlineStr">
        <is>
          <t>Unique Rig Key</t>
        </is>
      </c>
      <c r="V443" s="4" t="inlineStr">
        <is>
          <t>FLD-293|baccarat</t>
        </is>
      </c>
      <c r="W443" s="4" t="inlineStr">
        <is>
          <t>Unique secondary key</t>
        </is>
      </c>
    </row>
    <row r="444">
      <c r="A444" s="4" t="inlineStr">
        <is>
          <t>FLD-294-R01</t>
        </is>
      </c>
      <c r="B444" s="4" t="inlineStr">
        <is>
          <t>FLD-294</t>
        </is>
      </c>
      <c r="C444" s="4" t="inlineStr">
        <is>
          <t>K2 Field</t>
        </is>
      </c>
      <c r="D444" s="4" t="inlineStr">
        <is>
          <t>K2 (GC562)</t>
        </is>
      </c>
      <c r="E444" s="4" t="inlineStr">
        <is>
          <t>Floating/Fixed Platform (deepwater)</t>
        </is>
      </c>
      <c r="F444" s="4" t="inlineStr">
        <is>
          <t>Green Canyon, Gulf of Mexico</t>
        </is>
      </c>
      <c r="G444" s="4" t="n"/>
      <c r="H444" s="4" t="n"/>
      <c r="I444" s="4" t="n"/>
      <c r="J444" s="4" t="n">
        <v>1231</v>
      </c>
      <c r="K444" s="4" t="n"/>
      <c r="L444" s="4" t="n"/>
      <c r="M444" s="4" t="n"/>
      <c r="N444" s="4" t="n"/>
      <c r="O444" s="4" t="n"/>
      <c r="P444" s="4" t="n"/>
      <c r="Q444" s="4" t="n"/>
      <c r="R444" s="4" t="inlineStr">
        <is>
          <t>Operational</t>
        </is>
      </c>
      <c r="S444" s="4" t="inlineStr">
        <is>
          <t>First production 5/1/2005</t>
        </is>
      </c>
      <c r="T444" s="4" t="inlineStr">
        <is>
          <t>BOEM (official)</t>
        </is>
      </c>
      <c r="U444" s="4" t="inlineStr">
        <is>
          <t>Unique Rig Key</t>
        </is>
      </c>
      <c r="V444" s="4" t="inlineStr">
        <is>
          <t>FLD-294|k2</t>
        </is>
      </c>
      <c r="W444" s="4" t="inlineStr">
        <is>
          <t>Unique secondary key</t>
        </is>
      </c>
    </row>
    <row r="445">
      <c r="A445" s="4" t="inlineStr">
        <is>
          <t>FLD-295-R01</t>
        </is>
      </c>
      <c r="B445" s="4" t="inlineStr">
        <is>
          <t>FLD-295</t>
        </is>
      </c>
      <c r="C445" s="4" t="inlineStr">
        <is>
          <t>Gomez Field</t>
        </is>
      </c>
      <c r="D445" s="4" t="inlineStr">
        <is>
          <t>Gomez (MC755)</t>
        </is>
      </c>
      <c r="E445" s="4" t="inlineStr">
        <is>
          <t>Floating/Fixed Platform (deepwater)</t>
        </is>
      </c>
      <c r="F445" s="4" t="inlineStr">
        <is>
          <t>Mississippi Canyon, Gulf of Mexico</t>
        </is>
      </c>
      <c r="G445" s="4" t="n"/>
      <c r="H445" s="4" t="n"/>
      <c r="I445" s="4" t="n"/>
      <c r="J445" s="4" t="n">
        <v>897</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FLD-295|gomez</t>
        </is>
      </c>
      <c r="W445" s="4" t="inlineStr">
        <is>
          <t>Unique secondary key</t>
        </is>
      </c>
    </row>
    <row r="446">
      <c r="A446" s="4" t="inlineStr">
        <is>
          <t>FLD-296-R01</t>
        </is>
      </c>
      <c r="B446" s="4" t="inlineStr">
        <is>
          <t>FLD-296</t>
        </is>
      </c>
      <c r="C446" s="4" t="inlineStr">
        <is>
          <t>Neidermeyer Field</t>
        </is>
      </c>
      <c r="D446" s="4" t="inlineStr">
        <is>
          <t>Neidermeyer (MC252)</t>
        </is>
      </c>
      <c r="E446" s="4" t="inlineStr">
        <is>
          <t>Floating/Fixed Platform (deepwater)</t>
        </is>
      </c>
      <c r="F446" s="4" t="inlineStr">
        <is>
          <t>Mississippi Canyon, Gulf of Mexico</t>
        </is>
      </c>
      <c r="G446" s="4" t="n"/>
      <c r="H446" s="4" t="n"/>
      <c r="I446" s="4" t="n"/>
      <c r="J446" s="4" t="n">
        <v>1541</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FLD-296|neidermeyer</t>
        </is>
      </c>
      <c r="W446" s="4" t="inlineStr">
        <is>
          <t>Unique secondary key</t>
        </is>
      </c>
    </row>
    <row r="447">
      <c r="A447" s="4" t="inlineStr">
        <is>
          <t>FLD-297-R01</t>
        </is>
      </c>
      <c r="B447" s="4" t="inlineStr">
        <is>
          <t>FLD-297</t>
        </is>
      </c>
      <c r="C447" s="4" t="inlineStr">
        <is>
          <t>Seventeen Hands Field</t>
        </is>
      </c>
      <c r="D447" s="4" t="inlineStr">
        <is>
          <t>Seventeen Hands (MC299)</t>
        </is>
      </c>
      <c r="E447" s="4" t="inlineStr">
        <is>
          <t>Floating/Fixed Platform (deepwater)</t>
        </is>
      </c>
      <c r="F447" s="4" t="inlineStr">
        <is>
          <t>Mississippi Canyon, Gulf of Mexico</t>
        </is>
      </c>
      <c r="G447" s="4" t="n"/>
      <c r="H447" s="4" t="n"/>
      <c r="I447" s="4" t="n"/>
      <c r="J447" s="4" t="n">
        <v>1793</v>
      </c>
      <c r="K447" s="4" t="n"/>
      <c r="L447" s="4" t="n"/>
      <c r="M447" s="4" t="n"/>
      <c r="N447" s="4" t="n"/>
      <c r="O447" s="4" t="n"/>
      <c r="P447" s="4" t="n"/>
      <c r="Q447" s="4" t="n"/>
      <c r="R447" s="4" t="inlineStr">
        <is>
          <t>Operational</t>
        </is>
      </c>
      <c r="S447" s="4" t="inlineStr">
        <is>
          <t>First production 3/1/2006</t>
        </is>
      </c>
      <c r="T447" s="4" t="inlineStr">
        <is>
          <t>BOEM (official)</t>
        </is>
      </c>
      <c r="U447" s="4" t="inlineStr">
        <is>
          <t>Unique Rig Key</t>
        </is>
      </c>
      <c r="V447" s="4" t="inlineStr">
        <is>
          <t>FLD-297|seventeen hands</t>
        </is>
      </c>
      <c r="W447" s="4" t="inlineStr">
        <is>
          <t>Unique secondary key</t>
        </is>
      </c>
    </row>
    <row r="448">
      <c r="A448" s="4" t="inlineStr">
        <is>
          <t>FLD-298-R01</t>
        </is>
      </c>
      <c r="B448" s="4" t="inlineStr">
        <is>
          <t>FLD-298</t>
        </is>
      </c>
      <c r="C448" s="4" t="inlineStr">
        <is>
          <t>Swordfish Field</t>
        </is>
      </c>
      <c r="D448" s="4" t="inlineStr">
        <is>
          <t>Swordfish (VK917)</t>
        </is>
      </c>
      <c r="E448" s="4" t="inlineStr">
        <is>
          <t>Floating/Fixed Platform (deepwater)</t>
        </is>
      </c>
      <c r="F448" s="4" t="inlineStr">
        <is>
          <t>Viosca Knoll, Gulf of Mexico</t>
        </is>
      </c>
      <c r="G448" s="4" t="n"/>
      <c r="H448" s="4" t="n"/>
      <c r="I448" s="4" t="n"/>
      <c r="J448" s="4" t="n">
        <v>1333</v>
      </c>
      <c r="K448" s="4" t="n"/>
      <c r="L448" s="4" t="n"/>
      <c r="M448" s="4" t="n"/>
      <c r="N448" s="4" t="n"/>
      <c r="O448" s="4" t="n"/>
      <c r="P448" s="4" t="n"/>
      <c r="Q448" s="4" t="n"/>
      <c r="R448" s="4" t="inlineStr">
        <is>
          <t>Operational</t>
        </is>
      </c>
      <c r="S448" s="4" t="inlineStr">
        <is>
          <t>First production 10/1/2006</t>
        </is>
      </c>
      <c r="T448" s="4" t="inlineStr">
        <is>
          <t>BOEM (official)</t>
        </is>
      </c>
      <c r="U448" s="4" t="inlineStr">
        <is>
          <t>Unique Rig Key</t>
        </is>
      </c>
      <c r="V448" s="4" t="inlineStr">
        <is>
          <t>FLD-298|swordfish</t>
        </is>
      </c>
      <c r="W448" s="4" t="inlineStr">
        <is>
          <t>Unique secondary key</t>
        </is>
      </c>
    </row>
    <row r="449">
      <c r="A449" s="4" t="inlineStr">
        <is>
          <t>FLD-299-R01</t>
        </is>
      </c>
      <c r="B449" s="4" t="inlineStr">
        <is>
          <t>FLD-299</t>
        </is>
      </c>
      <c r="C449" s="4" t="inlineStr">
        <is>
          <t>Ticonderoga Field</t>
        </is>
      </c>
      <c r="D449" s="4" t="inlineStr">
        <is>
          <t>Ticonderoga (GC768)</t>
        </is>
      </c>
      <c r="E449" s="4" t="inlineStr">
        <is>
          <t>Floating/Fixed Platform (deepwater)</t>
        </is>
      </c>
      <c r="F449" s="4" t="inlineStr">
        <is>
          <t>Green Canyon, Gulf of Mexico</t>
        </is>
      </c>
      <c r="G449" s="4" t="n"/>
      <c r="H449" s="4" t="n"/>
      <c r="I449" s="4" t="n"/>
      <c r="J449" s="4" t="n">
        <v>1603</v>
      </c>
      <c r="K449" s="4" t="n"/>
      <c r="L449" s="4" t="n"/>
      <c r="M449" s="4" t="n"/>
      <c r="N449" s="4" t="n"/>
      <c r="O449" s="4" t="n"/>
      <c r="P449" s="4" t="n"/>
      <c r="Q449" s="4" t="n"/>
      <c r="R449" s="4" t="inlineStr">
        <is>
          <t>Operational</t>
        </is>
      </c>
      <c r="S449" s="4" t="inlineStr">
        <is>
          <t>First production 2/1/2006</t>
        </is>
      </c>
      <c r="T449" s="4" t="inlineStr">
        <is>
          <t>BOEM (official)</t>
        </is>
      </c>
      <c r="U449" s="4" t="inlineStr">
        <is>
          <t>Unique Rig Key</t>
        </is>
      </c>
      <c r="V449" s="4" t="inlineStr">
        <is>
          <t>FLD-299|ticonderoga</t>
        </is>
      </c>
      <c r="W449" s="4" t="inlineStr">
        <is>
          <t>Unique secondary key</t>
        </is>
      </c>
    </row>
    <row r="450">
      <c r="A450" s="4" t="inlineStr">
        <is>
          <t>FLD-300-R01</t>
        </is>
      </c>
      <c r="B450" s="4" t="inlineStr">
        <is>
          <t>FLD-300</t>
        </is>
      </c>
      <c r="C450" s="4" t="inlineStr">
        <is>
          <t>Blind Faith Field</t>
        </is>
      </c>
      <c r="D450" s="4" t="inlineStr">
        <is>
          <t>Blind Faith (MC696)</t>
        </is>
      </c>
      <c r="E450" s="4" t="inlineStr">
        <is>
          <t>Floating/Fixed Platform (deepwater)</t>
        </is>
      </c>
      <c r="F450" s="4" t="inlineStr">
        <is>
          <t>Mississippi Canyon, Gulf of Mexico</t>
        </is>
      </c>
      <c r="G450" s="4" t="n"/>
      <c r="H450" s="4" t="n"/>
      <c r="I450" s="4" t="n"/>
      <c r="J450" s="4" t="n">
        <v>2118</v>
      </c>
      <c r="K450" s="4" t="n"/>
      <c r="L450" s="4" t="n"/>
      <c r="M450" s="4" t="n"/>
      <c r="N450" s="4" t="n"/>
      <c r="O450" s="4" t="n"/>
      <c r="P450" s="4" t="n"/>
      <c r="Q450" s="4" t="n"/>
      <c r="R450" s="4" t="inlineStr">
        <is>
          <t>Operational</t>
        </is>
      </c>
      <c r="S450" s="4" t="inlineStr">
        <is>
          <t>First production 11/1/2007</t>
        </is>
      </c>
      <c r="T450" s="4" t="inlineStr">
        <is>
          <t>BOEM (official)</t>
        </is>
      </c>
      <c r="U450" s="4" t="inlineStr">
        <is>
          <t>Unique Rig Key</t>
        </is>
      </c>
      <c r="V450" s="4" t="inlineStr">
        <is>
          <t>FLD-300|blind faith</t>
        </is>
      </c>
      <c r="W450" s="4" t="inlineStr">
        <is>
          <t>Unique secondary key</t>
        </is>
      </c>
    </row>
    <row r="451">
      <c r="A451" s="4" t="inlineStr">
        <is>
          <t>FLD-301-R01</t>
        </is>
      </c>
      <c r="B451" s="4" t="inlineStr">
        <is>
          <t>FLD-301</t>
        </is>
      </c>
      <c r="C451" s="4" t="inlineStr">
        <is>
          <t>Cottonwood Field</t>
        </is>
      </c>
      <c r="D451" s="4" t="inlineStr">
        <is>
          <t>Cottonwood (GB244)</t>
        </is>
      </c>
      <c r="E451" s="4" t="inlineStr">
        <is>
          <t>Floating/Fixed Platform (deepwater)</t>
        </is>
      </c>
      <c r="F451" s="4" t="inlineStr">
        <is>
          <t>Garden Banks, Gulf of Mexico</t>
        </is>
      </c>
      <c r="G451" s="4" t="n"/>
      <c r="H451" s="4" t="n"/>
      <c r="I451" s="4" t="n"/>
      <c r="J451" s="4" t="n">
        <v>637</v>
      </c>
      <c r="K451" s="4" t="n"/>
      <c r="L451" s="4" t="n"/>
      <c r="M451" s="4" t="n"/>
      <c r="N451" s="4" t="n"/>
      <c r="O451" s="4" t="n"/>
      <c r="P451" s="4" t="n"/>
      <c r="Q451" s="4" t="n"/>
      <c r="R451" s="4" t="inlineStr">
        <is>
          <t>Operational</t>
        </is>
      </c>
      <c r="S451" s="4" t="inlineStr">
        <is>
          <t>First production 2/1/2007</t>
        </is>
      </c>
      <c r="T451" s="4" t="inlineStr">
        <is>
          <t>BOEM (official)</t>
        </is>
      </c>
      <c r="U451" s="4" t="inlineStr">
        <is>
          <t>Unique Rig Key</t>
        </is>
      </c>
      <c r="V451" s="4" t="inlineStr">
        <is>
          <t>FLD-301|cottonwood</t>
        </is>
      </c>
      <c r="W451" s="4" t="inlineStr">
        <is>
          <t>Unique secondary key</t>
        </is>
      </c>
    </row>
    <row r="452">
      <c r="A452" s="4" t="inlineStr">
        <is>
          <t>FLD-302-R01</t>
        </is>
      </c>
      <c r="B452" s="4" t="inlineStr">
        <is>
          <t>FLD-302</t>
        </is>
      </c>
      <c r="C452" s="4" t="inlineStr">
        <is>
          <t>Merganser Field</t>
        </is>
      </c>
      <c r="D452" s="4" t="inlineStr">
        <is>
          <t>Merganser (AT36)</t>
        </is>
      </c>
      <c r="E452" s="4" t="inlineStr">
        <is>
          <t>Floating/Fixed Platform (deepwater)</t>
        </is>
      </c>
      <c r="F452" s="4" t="inlineStr">
        <is>
          <t>Atwater Valley, Gulf of Mexico</t>
        </is>
      </c>
      <c r="G452" s="4" t="n"/>
      <c r="H452" s="4" t="n"/>
      <c r="I452" s="4" t="n"/>
      <c r="J452" s="4" t="n">
        <v>2420</v>
      </c>
      <c r="K452" s="4" t="n"/>
      <c r="L452" s="4" t="n"/>
      <c r="M452" s="4" t="n"/>
      <c r="N452" s="4" t="n"/>
      <c r="O452" s="4" t="n"/>
      <c r="P452" s="4" t="n"/>
      <c r="Q452" s="4" t="n"/>
      <c r="R452" s="4" t="inlineStr">
        <is>
          <t>Operational</t>
        </is>
      </c>
      <c r="S452" s="4" t="inlineStr">
        <is>
          <t>First production 8/1/2007</t>
        </is>
      </c>
      <c r="T452" s="4" t="inlineStr">
        <is>
          <t>BOEM (official)</t>
        </is>
      </c>
      <c r="U452" s="4" t="inlineStr">
        <is>
          <t>Unique Rig Key</t>
        </is>
      </c>
      <c r="V452" s="4" t="inlineStr">
        <is>
          <t>FLD-302|merganser</t>
        </is>
      </c>
      <c r="W452" s="4" t="inlineStr">
        <is>
          <t>Unique secondary key</t>
        </is>
      </c>
    </row>
    <row r="453">
      <c r="A453" s="4" t="inlineStr">
        <is>
          <t>FLD-303-R01</t>
        </is>
      </c>
      <c r="B453" s="4" t="inlineStr">
        <is>
          <t>FLD-303</t>
        </is>
      </c>
      <c r="C453" s="4" t="inlineStr">
        <is>
          <t>Spiderman/Amazo Field</t>
        </is>
      </c>
      <c r="D453" s="4" t="inlineStr">
        <is>
          <t>Spiderman/Amazo (DC620)</t>
        </is>
      </c>
      <c r="E453" s="4" t="inlineStr">
        <is>
          <t>Floating/Fixed Platform (deepwater)</t>
        </is>
      </c>
      <c r="F453" s="4" t="inlineStr">
        <is>
          <t>De Soto Canyon, Gulf of Mexico</t>
        </is>
      </c>
      <c r="G453" s="4" t="n"/>
      <c r="H453" s="4" t="n"/>
      <c r="I453" s="4" t="n"/>
      <c r="J453" s="4" t="n">
        <v>2463</v>
      </c>
      <c r="K453" s="4" t="n"/>
      <c r="L453" s="4" t="n"/>
      <c r="M453" s="4" t="n"/>
      <c r="N453" s="4" t="n"/>
      <c r="O453" s="4" t="n"/>
      <c r="P453" s="4" t="n"/>
      <c r="Q453" s="4" t="n"/>
      <c r="R453" s="4" t="inlineStr">
        <is>
          <t>Operational</t>
        </is>
      </c>
      <c r="S453" s="4" t="inlineStr">
        <is>
          <t>First production 9/1/2007</t>
        </is>
      </c>
      <c r="T453" s="4" t="inlineStr">
        <is>
          <t>BOEM (official)</t>
        </is>
      </c>
      <c r="U453" s="4" t="inlineStr">
        <is>
          <t>Unique Rig Key</t>
        </is>
      </c>
      <c r="V453" s="4" t="inlineStr">
        <is>
          <t>FLD-303|spiderman amazo</t>
        </is>
      </c>
      <c r="W453" s="4" t="inlineStr">
        <is>
          <t>Unique secondary key</t>
        </is>
      </c>
    </row>
    <row r="454">
      <c r="A454" s="4" t="inlineStr">
        <is>
          <t>FLD-304-R01</t>
        </is>
      </c>
      <c r="B454" s="4" t="inlineStr">
        <is>
          <t>FLD-304</t>
        </is>
      </c>
      <c r="C454" s="4" t="inlineStr">
        <is>
          <t>Tahiti/Cae/Tong Field</t>
        </is>
      </c>
      <c r="D454" s="4" t="inlineStr">
        <is>
          <t>Tahiti/Cae/Tong (GC596)</t>
        </is>
      </c>
      <c r="E454" s="4" t="inlineStr">
        <is>
          <t>Floating/Fixed Platform (deepwater)</t>
        </is>
      </c>
      <c r="F454" s="4" t="inlineStr">
        <is>
          <t>Green Canyon, Gulf of Mexico</t>
        </is>
      </c>
      <c r="G454" s="4" t="n"/>
      <c r="H454" s="4" t="n"/>
      <c r="I454" s="4" t="n"/>
      <c r="J454" s="4" t="n">
        <v>1327</v>
      </c>
      <c r="K454" s="4" t="n"/>
      <c r="L454" s="4" t="n"/>
      <c r="M454" s="4" t="n"/>
      <c r="N454" s="4" t="n"/>
      <c r="O454" s="4" t="n"/>
      <c r="P454" s="4" t="n"/>
      <c r="Q454" s="4" t="n"/>
      <c r="R454" s="4" t="inlineStr">
        <is>
          <t>Operational</t>
        </is>
      </c>
      <c r="S454" s="4" t="inlineStr">
        <is>
          <t>First production 4/1/2007</t>
        </is>
      </c>
      <c r="T454" s="4" t="inlineStr">
        <is>
          <t>BOEM (official)</t>
        </is>
      </c>
      <c r="U454" s="4" t="inlineStr">
        <is>
          <t>Unique Rig Key</t>
        </is>
      </c>
      <c r="V454" s="4" t="inlineStr">
        <is>
          <t>FLD-304|tahiti cae tong</t>
        </is>
      </c>
      <c r="W454" s="4" t="inlineStr">
        <is>
          <t>Unique secondary key</t>
        </is>
      </c>
    </row>
    <row r="455">
      <c r="A455" s="4" t="inlineStr">
        <is>
          <t>FLD-305-R01</t>
        </is>
      </c>
      <c r="B455" s="4" t="inlineStr">
        <is>
          <t>FLD-305</t>
        </is>
      </c>
      <c r="C455" s="4" t="inlineStr">
        <is>
          <t>Vortex Field</t>
        </is>
      </c>
      <c r="D455" s="4" t="inlineStr">
        <is>
          <t>Vortex (AT261)</t>
        </is>
      </c>
      <c r="E455" s="4" t="inlineStr">
        <is>
          <t>Floating/Fixed Platform (deepwater)</t>
        </is>
      </c>
      <c r="F455" s="4" t="inlineStr">
        <is>
          <t>Atwater Valley, Gulf of Mexico</t>
        </is>
      </c>
      <c r="G455" s="4" t="n"/>
      <c r="H455" s="4" t="n"/>
      <c r="I455" s="4" t="n"/>
      <c r="J455" s="4" t="n">
        <v>2543</v>
      </c>
      <c r="K455" s="4" t="n"/>
      <c r="L455" s="4" t="n"/>
      <c r="M455" s="4" t="n"/>
      <c r="N455" s="4" t="n"/>
      <c r="O455" s="4" t="n"/>
      <c r="P455" s="4" t="n"/>
      <c r="Q455" s="4" t="n"/>
      <c r="R455" s="4" t="inlineStr">
        <is>
          <t>Operational</t>
        </is>
      </c>
      <c r="S455" s="4" t="inlineStr">
        <is>
          <t>First production 10/1/2007</t>
        </is>
      </c>
      <c r="T455" s="4" t="inlineStr">
        <is>
          <t>BOEM (official)</t>
        </is>
      </c>
      <c r="U455" s="4" t="inlineStr">
        <is>
          <t>Unique Rig Key</t>
        </is>
      </c>
      <c r="V455" s="4" t="inlineStr">
        <is>
          <t>FLD-305|vortex</t>
        </is>
      </c>
      <c r="W455" s="4" t="inlineStr">
        <is>
          <t>Unique secondary key</t>
        </is>
      </c>
    </row>
    <row r="456">
      <c r="A456" s="4" t="inlineStr">
        <is>
          <t>FLD-306-R01</t>
        </is>
      </c>
      <c r="B456" s="4" t="inlineStr">
        <is>
          <t>FLD-306</t>
        </is>
      </c>
      <c r="C456" s="4" t="inlineStr">
        <is>
          <t>Wrigley Field</t>
        </is>
      </c>
      <c r="D456" s="4" t="inlineStr">
        <is>
          <t>Wrigley (MC506)</t>
        </is>
      </c>
      <c r="E456" s="4" t="inlineStr">
        <is>
          <t>Floating/Fixed Platform (deepwater)</t>
        </is>
      </c>
      <c r="F456" s="4" t="inlineStr">
        <is>
          <t>Mississippi Canyon, Gulf of Mexico</t>
        </is>
      </c>
      <c r="G456" s="4" t="n"/>
      <c r="H456" s="4" t="n"/>
      <c r="I456" s="4" t="n"/>
      <c r="J456" s="4" t="n">
        <v>1122</v>
      </c>
      <c r="K456" s="4" t="n"/>
      <c r="L456" s="4" t="n"/>
      <c r="M456" s="4" t="n"/>
      <c r="N456" s="4" t="n"/>
      <c r="O456" s="4" t="n"/>
      <c r="P456" s="4" t="n"/>
      <c r="Q456" s="4" t="n"/>
      <c r="R456" s="4" t="inlineStr">
        <is>
          <t>Operational</t>
        </is>
      </c>
      <c r="S456" s="4" t="inlineStr">
        <is>
          <t>First production 7/1/2007</t>
        </is>
      </c>
      <c r="T456" s="4" t="inlineStr">
        <is>
          <t>BOEM (official)</t>
        </is>
      </c>
      <c r="U456" s="4" t="inlineStr">
        <is>
          <t>Unique Rig Key</t>
        </is>
      </c>
      <c r="V456" s="4" t="inlineStr">
        <is>
          <t>FLD-306|wrigley</t>
        </is>
      </c>
      <c r="W456" s="4" t="inlineStr">
        <is>
          <t>Unique secondary key</t>
        </is>
      </c>
    </row>
    <row r="457">
      <c r="A457" s="4" t="inlineStr">
        <is>
          <t>FLD-307-R01</t>
        </is>
      </c>
      <c r="B457" s="4" t="inlineStr">
        <is>
          <t>FLD-307</t>
        </is>
      </c>
      <c r="C457" s="4" t="inlineStr">
        <is>
          <t>Daniel Boone Field</t>
        </is>
      </c>
      <c r="D457" s="4" t="inlineStr">
        <is>
          <t>Daniel Boone (GC646)</t>
        </is>
      </c>
      <c r="E457" s="4" t="inlineStr">
        <is>
          <t>Floating/Fixed Platform (deepwater)</t>
        </is>
      </c>
      <c r="F457" s="4" t="inlineStr">
        <is>
          <t>Green Canyon, Gulf of Mexico</t>
        </is>
      </c>
      <c r="G457" s="4" t="n"/>
      <c r="H457" s="4" t="n"/>
      <c r="I457" s="4" t="n"/>
      <c r="J457" s="4" t="n">
        <v>1289</v>
      </c>
      <c r="K457" s="4" t="n"/>
      <c r="L457" s="4" t="n"/>
      <c r="M457" s="4" t="n"/>
      <c r="N457" s="4" t="n"/>
      <c r="O457" s="4" t="n"/>
      <c r="P457" s="4" t="n"/>
      <c r="Q457" s="4" t="n"/>
      <c r="R457" s="4" t="inlineStr">
        <is>
          <t>Operational</t>
        </is>
      </c>
      <c r="S457" s="4" t="inlineStr">
        <is>
          <t>First production 8/1/2008</t>
        </is>
      </c>
      <c r="T457" s="4" t="inlineStr">
        <is>
          <t>BOEM (official)</t>
        </is>
      </c>
      <c r="U457" s="4" t="inlineStr">
        <is>
          <t>Unique Rig Key</t>
        </is>
      </c>
      <c r="V457" s="4" t="inlineStr">
        <is>
          <t>FLD-307|daniel boone</t>
        </is>
      </c>
      <c r="W457" s="4" t="inlineStr">
        <is>
          <t>Unique secondary key</t>
        </is>
      </c>
    </row>
    <row r="458">
      <c r="A458" s="4" t="inlineStr">
        <is>
          <t>FLD-308-R01</t>
        </is>
      </c>
      <c r="B458" s="4" t="inlineStr">
        <is>
          <t>FLD-308</t>
        </is>
      </c>
      <c r="C458" s="4" t="inlineStr">
        <is>
          <t>Pegasus Field</t>
        </is>
      </c>
      <c r="D458" s="4" t="inlineStr">
        <is>
          <t>Pegasus (GC385)</t>
        </is>
      </c>
      <c r="E458" s="4" t="inlineStr">
        <is>
          <t>Floating/Fixed Platform (deepwater)</t>
        </is>
      </c>
      <c r="F458" s="4" t="inlineStr">
        <is>
          <t>Green Canyon, Gulf of Mexico</t>
        </is>
      </c>
      <c r="G458" s="4" t="n"/>
      <c r="H458" s="4" t="n"/>
      <c r="I458" s="4" t="n"/>
      <c r="J458" s="4" t="n">
        <v>1074</v>
      </c>
      <c r="K458" s="4" t="n"/>
      <c r="L458" s="4" t="n"/>
      <c r="M458" s="4" t="n"/>
      <c r="N458" s="4" t="n"/>
      <c r="O458" s="4" t="n"/>
      <c r="P458" s="4" t="n"/>
      <c r="Q458" s="4" t="n"/>
      <c r="R458" s="4" t="inlineStr">
        <is>
          <t>Operational</t>
        </is>
      </c>
      <c r="S458" s="4" t="inlineStr">
        <is>
          <t>First production 12/1/2008</t>
        </is>
      </c>
      <c r="T458" s="4" t="inlineStr">
        <is>
          <t>BOEM (official)</t>
        </is>
      </c>
      <c r="U458" s="4" t="inlineStr">
        <is>
          <t>Unique Rig Key</t>
        </is>
      </c>
      <c r="V458" s="4" t="inlineStr">
        <is>
          <t>FLD-308|pegasus</t>
        </is>
      </c>
      <c r="W458" s="4" t="inlineStr">
        <is>
          <t>Unique secondary key</t>
        </is>
      </c>
    </row>
    <row r="459">
      <c r="A459" s="4" t="inlineStr">
        <is>
          <t>FLD-309-R01</t>
        </is>
      </c>
      <c r="B459" s="4" t="inlineStr">
        <is>
          <t>FLD-309</t>
        </is>
      </c>
      <c r="C459" s="4" t="inlineStr">
        <is>
          <t>Powerplay Field</t>
        </is>
      </c>
      <c r="D459" s="4" t="inlineStr">
        <is>
          <t>Powerplay (GB302)</t>
        </is>
      </c>
      <c r="E459" s="4" t="inlineStr">
        <is>
          <t>Floating/Fixed Platform (deepwater)</t>
        </is>
      </c>
      <c r="F459" s="4" t="inlineStr">
        <is>
          <t>Garden Banks, Gulf of Mexico</t>
        </is>
      </c>
      <c r="G459" s="4" t="n"/>
      <c r="H459" s="4" t="n"/>
      <c r="I459" s="4" t="n"/>
      <c r="J459" s="4" t="n">
        <v>715</v>
      </c>
      <c r="K459" s="4" t="n"/>
      <c r="L459" s="4" t="n"/>
      <c r="M459" s="4" t="n"/>
      <c r="N459" s="4" t="n"/>
      <c r="O459" s="4" t="n"/>
      <c r="P459" s="4" t="n"/>
      <c r="Q459" s="4" t="n"/>
      <c r="R459" s="4" t="inlineStr">
        <is>
          <t>Operational</t>
        </is>
      </c>
      <c r="S459" s="4" t="inlineStr">
        <is>
          <t>First production 1/1/2008</t>
        </is>
      </c>
      <c r="T459" s="4" t="inlineStr">
        <is>
          <t>BOEM (official)</t>
        </is>
      </c>
      <c r="U459" s="4" t="inlineStr">
        <is>
          <t>Unique Rig Key</t>
        </is>
      </c>
      <c r="V459" s="4" t="inlineStr">
        <is>
          <t>FLD-309|powerplay</t>
        </is>
      </c>
      <c r="W459" s="4" t="inlineStr">
        <is>
          <t>Unique secondary key</t>
        </is>
      </c>
    </row>
    <row r="460">
      <c r="A460" s="4" t="inlineStr">
        <is>
          <t>FLD-310-R01</t>
        </is>
      </c>
      <c r="B460" s="4" t="inlineStr">
        <is>
          <t>FLD-310</t>
        </is>
      </c>
      <c r="C460" s="4" t="inlineStr">
        <is>
          <t>Geauxpher Field</t>
        </is>
      </c>
      <c r="D460" s="4" t="inlineStr">
        <is>
          <t>Geauxpher (GB462)</t>
        </is>
      </c>
      <c r="E460" s="4" t="inlineStr">
        <is>
          <t>Floating/Fixed Platform (deepwater)</t>
        </is>
      </c>
      <c r="F460" s="4" t="inlineStr">
        <is>
          <t>Garden Banks, Gulf of Mexico</t>
        </is>
      </c>
      <c r="G460" s="4" t="n"/>
      <c r="H460" s="4" t="n"/>
      <c r="I460" s="4" t="n"/>
      <c r="J460" s="4" t="n">
        <v>850</v>
      </c>
      <c r="K460" s="4" t="n"/>
      <c r="L460" s="4" t="n"/>
      <c r="M460" s="4" t="n"/>
      <c r="N460" s="4" t="n"/>
      <c r="O460" s="4" t="n"/>
      <c r="P460" s="4" t="n"/>
      <c r="Q460" s="4" t="n"/>
      <c r="R460" s="4" t="inlineStr">
        <is>
          <t>Operational</t>
        </is>
      </c>
      <c r="S460" s="4" t="inlineStr">
        <is>
          <t>First production 5/1/2009</t>
        </is>
      </c>
      <c r="T460" s="4" t="inlineStr">
        <is>
          <t>BOEM (official)</t>
        </is>
      </c>
      <c r="U460" s="4" t="inlineStr">
        <is>
          <t>Unique Rig Key</t>
        </is>
      </c>
      <c r="V460" s="4" t="inlineStr">
        <is>
          <t>FLD-310|geauxpher</t>
        </is>
      </c>
      <c r="W460" s="4" t="inlineStr">
        <is>
          <t>Unique secondary key</t>
        </is>
      </c>
    </row>
    <row r="461">
      <c r="A461" s="4" t="inlineStr">
        <is>
          <t>FLD-311-R01</t>
        </is>
      </c>
      <c r="B461" s="4" t="inlineStr">
        <is>
          <t>FLD-311</t>
        </is>
      </c>
      <c r="C461" s="4" t="inlineStr">
        <is>
          <t>Longhorn Field</t>
        </is>
      </c>
      <c r="D461" s="4" t="inlineStr">
        <is>
          <t>Longhorn (MC502)</t>
        </is>
      </c>
      <c r="E461" s="4" t="inlineStr">
        <is>
          <t>Floating/Fixed Platform (deepwater)</t>
        </is>
      </c>
      <c r="F461" s="4" t="inlineStr">
        <is>
          <t>Mississippi Canyon, Gulf of Mexico</t>
        </is>
      </c>
      <c r="G461" s="4" t="n"/>
      <c r="H461" s="4" t="n"/>
      <c r="I461" s="4" t="n"/>
      <c r="J461" s="4" t="n">
        <v>775</v>
      </c>
      <c r="K461" s="4" t="n"/>
      <c r="L461" s="4" t="n"/>
      <c r="M461" s="4" t="n"/>
      <c r="N461" s="4" t="n"/>
      <c r="O461" s="4" t="n"/>
      <c r="P461" s="4" t="n"/>
      <c r="Q461" s="4" t="n"/>
      <c r="R461" s="4" t="inlineStr">
        <is>
          <t>Operational</t>
        </is>
      </c>
      <c r="S461" s="4" t="inlineStr">
        <is>
          <t>First production 10/1/2009</t>
        </is>
      </c>
      <c r="T461" s="4" t="inlineStr">
        <is>
          <t>BOEM (official)</t>
        </is>
      </c>
      <c r="U461" s="4" t="inlineStr">
        <is>
          <t>Unique Rig Key</t>
        </is>
      </c>
      <c r="V461" s="4" t="inlineStr">
        <is>
          <t>FLD-311|longhorn</t>
        </is>
      </c>
      <c r="W461" s="4" t="inlineStr">
        <is>
          <t>Unique secondary key</t>
        </is>
      </c>
    </row>
    <row r="462">
      <c r="A462" s="4" t="inlineStr">
        <is>
          <t>FLD-312-R01</t>
        </is>
      </c>
      <c r="B462" s="4" t="inlineStr">
        <is>
          <t>FLD-312</t>
        </is>
      </c>
      <c r="C462" s="4" t="inlineStr">
        <is>
          <t>N.Thunder Horse Field</t>
        </is>
      </c>
      <c r="D462" s="4" t="inlineStr">
        <is>
          <t>N.Thunder Horse (MC776)</t>
        </is>
      </c>
      <c r="E462" s="4" t="inlineStr">
        <is>
          <t>Floating/Fixed Platform (deepwater)</t>
        </is>
      </c>
      <c r="F462" s="4" t="inlineStr">
        <is>
          <t>Mississippi Canyon, Gulf of Mexico</t>
        </is>
      </c>
      <c r="G462" s="4" t="n"/>
      <c r="H462" s="4" t="n">
        <v>28.11</v>
      </c>
      <c r="I462" s="4" t="n"/>
      <c r="J462" s="4" t="n">
        <v>1729</v>
      </c>
      <c r="K462" s="4" t="n"/>
      <c r="L462" s="4" t="n"/>
      <c r="M462" s="4" t="n"/>
      <c r="N462" s="4" t="n"/>
      <c r="O462" s="4" t="n"/>
      <c r="P462" s="4" t="n"/>
      <c r="Q462" s="4" t="n"/>
      <c r="R462" s="4" t="inlineStr">
        <is>
          <t>Operational</t>
        </is>
      </c>
      <c r="S462" s="4" t="inlineStr">
        <is>
          <t>First production 6/1/2009</t>
        </is>
      </c>
      <c r="T462" s="4" t="inlineStr">
        <is>
          <t>BOEM (official)</t>
        </is>
      </c>
      <c r="U462" s="4" t="inlineStr">
        <is>
          <t>Unique Rig Key</t>
        </is>
      </c>
      <c r="V462" s="4" t="inlineStr">
        <is>
          <t>FLD-312|n thunder horse</t>
        </is>
      </c>
      <c r="W462" s="4" t="inlineStr">
        <is>
          <t>Unique secondary key</t>
        </is>
      </c>
      <c r="X462" t="n">
        <v>28.11</v>
      </c>
      <c r="Y462" t="n">
        <v>-88.48999999999999</v>
      </c>
      <c r="AA462" t="inlineStr">
        <is>
          <t>v58: Top_100_Oil_Fields_Master.xlsx, Field-Facility Mapping sheet, facility 'Thunder Horse PDQ' - a subsea tie-back near (but not identical to) the main Thunder Horse host already tracked separately in this sheet.</t>
        </is>
      </c>
    </row>
    <row r="463">
      <c r="A463" s="4" t="inlineStr">
        <is>
          <t>FLD-313-R01</t>
        </is>
      </c>
      <c r="B463" s="4" t="inlineStr">
        <is>
          <t>FLD-313</t>
        </is>
      </c>
      <c r="C463" s="4" t="inlineStr">
        <is>
          <t>Appaloosa Field</t>
        </is>
      </c>
      <c r="D463" s="4" t="inlineStr">
        <is>
          <t>Appaloosa (MC459)</t>
        </is>
      </c>
      <c r="E463" s="4" t="inlineStr">
        <is>
          <t>Floating/Fixed Platform (deepwater)</t>
        </is>
      </c>
      <c r="F463" s="4" t="inlineStr">
        <is>
          <t>Mississippi Canyon, Gulf of Mexico</t>
        </is>
      </c>
      <c r="G463" s="4" t="n"/>
      <c r="H463" s="4" t="n"/>
      <c r="I463" s="4" t="n"/>
      <c r="J463" s="4" t="n">
        <v>881</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FLD-313|appaloosa</t>
        </is>
      </c>
      <c r="W463" s="4" t="inlineStr">
        <is>
          <t>Unique secondary key</t>
        </is>
      </c>
    </row>
    <row r="464">
      <c r="A464" s="4" t="inlineStr">
        <is>
          <t>FLD-314-R01</t>
        </is>
      </c>
      <c r="B464" s="4" t="inlineStr">
        <is>
          <t>FLD-314</t>
        </is>
      </c>
      <c r="C464" s="4" t="inlineStr">
        <is>
          <t>Balboa Field</t>
        </is>
      </c>
      <c r="D464" s="4" t="inlineStr">
        <is>
          <t>Balboa (EB597)</t>
        </is>
      </c>
      <c r="E464" s="4" t="inlineStr">
        <is>
          <t>Floating/Fixed Platform (deepwater)</t>
        </is>
      </c>
      <c r="F464" s="4" t="inlineStr">
        <is>
          <t>East Breaks, Gulf of Mexico</t>
        </is>
      </c>
      <c r="G464" s="4" t="n"/>
      <c r="H464" s="4" t="n"/>
      <c r="I464" s="4" t="n"/>
      <c r="J464" s="4" t="n">
        <v>1022</v>
      </c>
      <c r="K464" s="4" t="n"/>
      <c r="L464" s="4" t="n"/>
      <c r="M464" s="4" t="n"/>
      <c r="N464" s="4" t="n"/>
      <c r="O464" s="4" t="n"/>
      <c r="P464" s="4" t="n"/>
      <c r="Q464" s="4" t="n"/>
      <c r="R464" s="4" t="inlineStr">
        <is>
          <t>Operational</t>
        </is>
      </c>
      <c r="S464" s="4" t="inlineStr">
        <is>
          <t>First production 12/1/2010</t>
        </is>
      </c>
      <c r="T464" s="4" t="inlineStr">
        <is>
          <t>BOEM (official)</t>
        </is>
      </c>
      <c r="U464" s="4" t="inlineStr">
        <is>
          <t>Unique Rig Key</t>
        </is>
      </c>
      <c r="V464" s="4" t="inlineStr">
        <is>
          <t>FLD-314|balboa</t>
        </is>
      </c>
      <c r="W464" s="4" t="inlineStr">
        <is>
          <t>Unique secondary key</t>
        </is>
      </c>
    </row>
    <row r="465">
      <c r="A465" s="4" t="inlineStr">
        <is>
          <t>FLD-315-R01</t>
        </is>
      </c>
      <c r="B465" s="4" t="inlineStr">
        <is>
          <t>FLD-315</t>
        </is>
      </c>
      <c r="C465" s="4" t="inlineStr">
        <is>
          <t>Shaft Field</t>
        </is>
      </c>
      <c r="D465" s="4" t="inlineStr">
        <is>
          <t>Shaft (GC141)</t>
        </is>
      </c>
      <c r="E465" s="4" t="inlineStr">
        <is>
          <t>Floating/Fixed Platform (deepwater)</t>
        </is>
      </c>
      <c r="F465" s="4" t="inlineStr">
        <is>
          <t>Green Canyon, Gulf of Mexico</t>
        </is>
      </c>
      <c r="G465" s="4" t="n"/>
      <c r="H465" s="4" t="n"/>
      <c r="I465" s="4" t="n"/>
      <c r="J465" s="4" t="n">
        <v>310</v>
      </c>
      <c r="K465" s="4" t="n"/>
      <c r="L465" s="4" t="n"/>
      <c r="M465" s="4" t="n"/>
      <c r="N465" s="4" t="n"/>
      <c r="O465" s="4" t="n"/>
      <c r="P465" s="4" t="n"/>
      <c r="Q465" s="4" t="n"/>
      <c r="R465" s="4" t="inlineStr">
        <is>
          <t>Operational</t>
        </is>
      </c>
      <c r="S465" s="4" t="inlineStr">
        <is>
          <t>First production 2/1/2010</t>
        </is>
      </c>
      <c r="T465" s="4" t="inlineStr">
        <is>
          <t>BOEM (official)</t>
        </is>
      </c>
      <c r="U465" s="4" t="inlineStr">
        <is>
          <t>Unique Rig Key</t>
        </is>
      </c>
      <c r="V465" s="4" t="inlineStr">
        <is>
          <t>FLD-315|shaft</t>
        </is>
      </c>
      <c r="W465" s="4" t="inlineStr">
        <is>
          <t>Unique secondary key</t>
        </is>
      </c>
    </row>
    <row r="466">
      <c r="A466" s="4" t="inlineStr">
        <is>
          <t>FLD-316-R01</t>
        </is>
      </c>
      <c r="B466" s="4" t="inlineStr">
        <is>
          <t>FLD-316</t>
        </is>
      </c>
      <c r="C466" s="4" t="inlineStr">
        <is>
          <t>Telemark Field</t>
        </is>
      </c>
      <c r="D466" s="4" t="inlineStr">
        <is>
          <t>Telemark (AT63)</t>
        </is>
      </c>
      <c r="E466" s="4" t="inlineStr">
        <is>
          <t>Floating/Fixed Platform (deepwater)</t>
        </is>
      </c>
      <c r="F466" s="4" t="inlineStr">
        <is>
          <t>Atwater Valley, Gulf of Mexico</t>
        </is>
      </c>
      <c r="G466" s="4" t="n"/>
      <c r="H466" s="4" t="n"/>
      <c r="I466" s="4" t="n"/>
      <c r="J466" s="4" t="n">
        <v>1345</v>
      </c>
      <c r="K466" s="4" t="n"/>
      <c r="L466" s="4" t="n"/>
      <c r="M466" s="4" t="n"/>
      <c r="N466" s="4" t="n"/>
      <c r="O466" s="4" t="n"/>
      <c r="P466" s="4" t="n"/>
      <c r="Q466" s="4" t="n"/>
      <c r="R466" s="4" t="inlineStr">
        <is>
          <t>Operational</t>
        </is>
      </c>
      <c r="S466" s="4" t="inlineStr">
        <is>
          <t>First production 3/1/2010</t>
        </is>
      </c>
      <c r="T466" s="4" t="inlineStr">
        <is>
          <t>BOEM (official)</t>
        </is>
      </c>
      <c r="U466" s="4" t="inlineStr">
        <is>
          <t>Unique Rig Key</t>
        </is>
      </c>
      <c r="V466" s="4" t="inlineStr">
        <is>
          <t>FLD-316|telemark</t>
        </is>
      </c>
      <c r="W466" s="4" t="inlineStr">
        <is>
          <t>Unique secondary key</t>
        </is>
      </c>
    </row>
    <row r="467">
      <c r="A467" s="4" t="inlineStr">
        <is>
          <t>FLD-317-R01</t>
        </is>
      </c>
      <c r="B467" s="4" t="inlineStr">
        <is>
          <t>FLD-317</t>
        </is>
      </c>
      <c r="C467" s="4" t="inlineStr">
        <is>
          <t>Callisto Field</t>
        </is>
      </c>
      <c r="D467" s="4" t="inlineStr">
        <is>
          <t>Callisto (MC875)</t>
        </is>
      </c>
      <c r="E467" s="4" t="inlineStr">
        <is>
          <t>Floating/Fixed Platform (deepwater)</t>
        </is>
      </c>
      <c r="F467" s="4" t="inlineStr">
        <is>
          <t>Mississippi Canyon, Gulf of Mexico</t>
        </is>
      </c>
      <c r="G467" s="4" t="n"/>
      <c r="H467" s="4" t="n"/>
      <c r="I467" s="4" t="n"/>
      <c r="J467" s="4" t="n">
        <v>2373</v>
      </c>
      <c r="K467" s="4" t="n"/>
      <c r="L467" s="4" t="n"/>
      <c r="M467" s="4" t="n"/>
      <c r="N467" s="4" t="n"/>
      <c r="O467" s="4" t="n"/>
      <c r="P467" s="4" t="n"/>
      <c r="Q467" s="4" t="n"/>
      <c r="R467" s="4" t="inlineStr">
        <is>
          <t>Operational</t>
        </is>
      </c>
      <c r="S467" s="4" t="inlineStr">
        <is>
          <t>First production 1/1/2011</t>
        </is>
      </c>
      <c r="T467" s="4" t="inlineStr">
        <is>
          <t>BOEM (official)</t>
        </is>
      </c>
      <c r="U467" s="4" t="inlineStr">
        <is>
          <t>Unique Rig Key</t>
        </is>
      </c>
      <c r="V467" s="4" t="inlineStr">
        <is>
          <t>FLD-317|callisto</t>
        </is>
      </c>
      <c r="W467" s="4" t="inlineStr">
        <is>
          <t>Unique secondary key</t>
        </is>
      </c>
    </row>
    <row r="468">
      <c r="A468" s="4" t="inlineStr">
        <is>
          <t>FLD-318-R01</t>
        </is>
      </c>
      <c r="B468" s="4" t="inlineStr">
        <is>
          <t>FLD-318</t>
        </is>
      </c>
      <c r="C468" s="4" t="inlineStr">
        <is>
          <t>Condor Field</t>
        </is>
      </c>
      <c r="D468" s="4" t="inlineStr">
        <is>
          <t>Condor (GC448)</t>
        </is>
      </c>
      <c r="E468" s="4" t="inlineStr">
        <is>
          <t>Floating/Fixed Platform (deepwater)</t>
        </is>
      </c>
      <c r="F468" s="4" t="inlineStr">
        <is>
          <t>Green Canyon, Gulf of Mexico</t>
        </is>
      </c>
      <c r="G468" s="4" t="n"/>
      <c r="H468" s="4" t="n"/>
      <c r="I468" s="4" t="n"/>
      <c r="J468" s="4" t="n">
        <v>995</v>
      </c>
      <c r="K468" s="4" t="n"/>
      <c r="L468" s="4" t="n"/>
      <c r="M468" s="4" t="n"/>
      <c r="N468" s="4" t="n"/>
      <c r="O468" s="4" t="n"/>
      <c r="P468" s="4" t="n"/>
      <c r="Q468" s="4" t="n"/>
      <c r="R468" s="4" t="inlineStr">
        <is>
          <t>Operational</t>
        </is>
      </c>
      <c r="S468" s="4" t="inlineStr">
        <is>
          <t>First production 6/1/2011</t>
        </is>
      </c>
      <c r="T468" s="4" t="inlineStr">
        <is>
          <t>BOEM (official)</t>
        </is>
      </c>
      <c r="U468" s="4" t="inlineStr">
        <is>
          <t>Unique Rig Key</t>
        </is>
      </c>
      <c r="V468" s="4" t="inlineStr">
        <is>
          <t>FLD-318|condor</t>
        </is>
      </c>
      <c r="W468" s="4" t="inlineStr">
        <is>
          <t>Unique secondary key</t>
        </is>
      </c>
    </row>
    <row r="469">
      <c r="A469" s="4" t="inlineStr">
        <is>
          <t>FLD-319-R01</t>
        </is>
      </c>
      <c r="B469" s="4" t="inlineStr">
        <is>
          <t>FLD-319</t>
        </is>
      </c>
      <c r="C469" s="4" t="inlineStr">
        <is>
          <t>Gladden Field</t>
        </is>
      </c>
      <c r="D469" s="4" t="inlineStr">
        <is>
          <t>Gladden (MC800)</t>
        </is>
      </c>
      <c r="E469" s="4" t="inlineStr">
        <is>
          <t>Floating/Fixed Platform (deepwater)</t>
        </is>
      </c>
      <c r="F469" s="4" t="inlineStr">
        <is>
          <t>Mississippi Canyon, Gulf of Mexico</t>
        </is>
      </c>
      <c r="G469" s="4" t="n"/>
      <c r="H469" s="4" t="n"/>
      <c r="I469" s="4" t="n"/>
      <c r="J469" s="4" t="n">
        <v>950</v>
      </c>
      <c r="K469" s="4" t="n"/>
      <c r="L469" s="4" t="n"/>
      <c r="M469" s="4" t="n"/>
      <c r="N469" s="4" t="n"/>
      <c r="O469" s="4" t="n"/>
      <c r="P469" s="4" t="n"/>
      <c r="Q469" s="4" t="n"/>
      <c r="R469" s="4" t="inlineStr">
        <is>
          <t>Operational</t>
        </is>
      </c>
      <c r="S469" s="4" t="inlineStr">
        <is>
          <t>First production 2/1/2011</t>
        </is>
      </c>
      <c r="T469" s="4" t="inlineStr">
        <is>
          <t>BOEM (official)</t>
        </is>
      </c>
      <c r="U469" s="4" t="inlineStr">
        <is>
          <t>Unique Rig Key</t>
        </is>
      </c>
      <c r="V469" s="4" t="inlineStr">
        <is>
          <t>FLD-319|gladden</t>
        </is>
      </c>
      <c r="W469" s="4" t="inlineStr">
        <is>
          <t>Unique secondary key</t>
        </is>
      </c>
    </row>
    <row r="470">
      <c r="A470" s="4" t="inlineStr">
        <is>
          <t>FLD-320-R01</t>
        </is>
      </c>
      <c r="B470" s="4" t="inlineStr">
        <is>
          <t>FLD-320</t>
        </is>
      </c>
      <c r="C470" s="4" t="inlineStr">
        <is>
          <t>Goose Field</t>
        </is>
      </c>
      <c r="D470" s="4" t="inlineStr">
        <is>
          <t>Goose (MC751)</t>
        </is>
      </c>
      <c r="E470" s="4" t="inlineStr">
        <is>
          <t>Floating/Fixed Platform (deepwater)</t>
        </is>
      </c>
      <c r="F470" s="4" t="inlineStr">
        <is>
          <t>Mississippi Canyon, Gulf of Mexico</t>
        </is>
      </c>
      <c r="G470" s="4" t="n"/>
      <c r="H470" s="4" t="n"/>
      <c r="I470" s="4" t="n"/>
      <c r="J470" s="4" t="n">
        <v>484</v>
      </c>
      <c r="K470" s="4" t="n"/>
      <c r="L470" s="4" t="n"/>
      <c r="M470" s="4" t="n"/>
      <c r="N470" s="4" t="n"/>
      <c r="O470" s="4" t="n"/>
      <c r="P470" s="4" t="n"/>
      <c r="Q470" s="4" t="n"/>
      <c r="R470" s="4" t="inlineStr">
        <is>
          <t>Operational</t>
        </is>
      </c>
      <c r="S470" s="4" t="inlineStr">
        <is>
          <t>First production 11/1/2012</t>
        </is>
      </c>
      <c r="T470" s="4" t="inlineStr">
        <is>
          <t>BOEM (official)</t>
        </is>
      </c>
      <c r="U470" s="4" t="inlineStr">
        <is>
          <t>Unique Rig Key</t>
        </is>
      </c>
      <c r="V470" s="4" t="inlineStr">
        <is>
          <t>FLD-320|goose</t>
        </is>
      </c>
      <c r="W470" s="4" t="inlineStr">
        <is>
          <t>Unique secondary key</t>
        </is>
      </c>
    </row>
    <row r="471">
      <c r="A471" s="4" t="inlineStr">
        <is>
          <t>FLD-321-R01</t>
        </is>
      </c>
      <c r="B471" s="4" t="inlineStr">
        <is>
          <t>FLD-321</t>
        </is>
      </c>
      <c r="C471" s="4" t="inlineStr">
        <is>
          <t>Wide Berth Field</t>
        </is>
      </c>
      <c r="D471" s="4" t="inlineStr">
        <is>
          <t>Wide Berth (GC490)</t>
        </is>
      </c>
      <c r="E471" s="4" t="inlineStr">
        <is>
          <t>Floating/Fixed Platform (deepwater)</t>
        </is>
      </c>
      <c r="F471" s="4" t="inlineStr">
        <is>
          <t>Green Canyon, Gulf of Mexico</t>
        </is>
      </c>
      <c r="G471" s="4" t="n"/>
      <c r="H471" s="4" t="n"/>
      <c r="I471" s="4" t="n"/>
      <c r="J471" s="4" t="n">
        <v>1132</v>
      </c>
      <c r="K471" s="4" t="n"/>
      <c r="L471" s="4" t="n"/>
      <c r="M471" s="4" t="n"/>
      <c r="N471" s="4" t="n"/>
      <c r="O471" s="4" t="n"/>
      <c r="P471" s="4" t="n"/>
      <c r="Q471" s="4" t="n"/>
      <c r="R471" s="4" t="inlineStr">
        <is>
          <t>Operational</t>
        </is>
      </c>
      <c r="S471" s="4" t="inlineStr">
        <is>
          <t>First production 4/1/2012</t>
        </is>
      </c>
      <c r="T471" s="4" t="inlineStr">
        <is>
          <t>BOEM (official)</t>
        </is>
      </c>
      <c r="U471" s="4" t="inlineStr">
        <is>
          <t>Unique Rig Key</t>
        </is>
      </c>
      <c r="V471" s="4" t="inlineStr">
        <is>
          <t>FLD-321|wide berth</t>
        </is>
      </c>
      <c r="W471" s="4" t="inlineStr">
        <is>
          <t>Unique secondary key</t>
        </is>
      </c>
    </row>
    <row r="472">
      <c r="A472" s="4" t="inlineStr">
        <is>
          <t>FLD-322-R01</t>
        </is>
      </c>
      <c r="B472" s="4" t="inlineStr">
        <is>
          <t>FLD-322</t>
        </is>
      </c>
      <c r="C472" s="4" t="inlineStr">
        <is>
          <t>Clipper Field</t>
        </is>
      </c>
      <c r="D472" s="4" t="inlineStr">
        <is>
          <t>Clipper (GC299)</t>
        </is>
      </c>
      <c r="E472" s="4" t="inlineStr">
        <is>
          <t>Floating/Fixed Platform (deepwater)</t>
        </is>
      </c>
      <c r="F472" s="4" t="inlineStr">
        <is>
          <t>Green Canyon, Gulf of Mexico</t>
        </is>
      </c>
      <c r="G472" s="4" t="n"/>
      <c r="H472" s="4" t="n"/>
      <c r="I472" s="4" t="n"/>
      <c r="J472" s="4" t="n">
        <v>1045</v>
      </c>
      <c r="K472" s="4" t="n"/>
      <c r="L472" s="4" t="n"/>
      <c r="M472" s="4" t="n"/>
      <c r="N472" s="4" t="n"/>
      <c r="O472" s="4" t="n"/>
      <c r="P472" s="4" t="n"/>
      <c r="Q472" s="4" t="n"/>
      <c r="R472" s="4" t="inlineStr">
        <is>
          <t>Operational</t>
        </is>
      </c>
      <c r="S472" s="4" t="inlineStr">
        <is>
          <t>First production 3/1/2013</t>
        </is>
      </c>
      <c r="T472" s="4" t="inlineStr">
        <is>
          <t>BOEM (official)</t>
        </is>
      </c>
      <c r="U472" s="4" t="inlineStr">
        <is>
          <t>Unique Rig Key</t>
        </is>
      </c>
      <c r="V472" s="4" t="inlineStr">
        <is>
          <t>FLD-322|clipper</t>
        </is>
      </c>
      <c r="W472" s="4" t="inlineStr">
        <is>
          <t>Unique secondary key</t>
        </is>
      </c>
    </row>
    <row r="473">
      <c r="A473" s="4" t="inlineStr">
        <is>
          <t>FLD-323-R01</t>
        </is>
      </c>
      <c r="B473" s="4" t="inlineStr">
        <is>
          <t>FLD-323</t>
        </is>
      </c>
      <c r="C473" s="4" t="inlineStr">
        <is>
          <t>Saint Malo Field</t>
        </is>
      </c>
      <c r="D473" s="4" t="inlineStr">
        <is>
          <t>Saint Malo (WR634)</t>
        </is>
      </c>
      <c r="E473" s="4" t="inlineStr">
        <is>
          <t>Floating/Fixed Platform (deepwater)</t>
        </is>
      </c>
      <c r="F473" s="4" t="inlineStr">
        <is>
          <t>Walker Ridge, Gulf of Mexico</t>
        </is>
      </c>
      <c r="G473" s="4" t="n"/>
      <c r="H473" s="4" t="n"/>
      <c r="I473" s="4" t="n"/>
      <c r="J473" s="4" t="n">
        <v>2118</v>
      </c>
      <c r="K473" s="4" t="n"/>
      <c r="L473" s="4" t="n"/>
      <c r="M473" s="4" t="n"/>
      <c r="N473" s="4" t="n"/>
      <c r="O473" s="4" t="n"/>
      <c r="P473" s="4" t="n"/>
      <c r="Q473" s="4" t="n"/>
      <c r="R473" s="4" t="inlineStr">
        <is>
          <t>Operational</t>
        </is>
      </c>
      <c r="S473" s="4" t="inlineStr">
        <is>
          <t>First production 12/1/2014</t>
        </is>
      </c>
      <c r="T473" s="4" t="inlineStr">
        <is>
          <t>BOEM (official)</t>
        </is>
      </c>
      <c r="U473" s="4" t="inlineStr">
        <is>
          <t>Unique Rig Key</t>
        </is>
      </c>
      <c r="V473" s="4" t="inlineStr">
        <is>
          <t>FLD-323|saint malo</t>
        </is>
      </c>
      <c r="W473" s="4" t="inlineStr">
        <is>
          <t>Unique secondary key</t>
        </is>
      </c>
    </row>
    <row r="474">
      <c r="A474" s="4" t="inlineStr">
        <is>
          <t>FLD-324-R01</t>
        </is>
      </c>
      <c r="B474" s="4" t="inlineStr">
        <is>
          <t>FLD-324</t>
        </is>
      </c>
      <c r="C474" s="4" t="inlineStr">
        <is>
          <t>Tubular Bells Field</t>
        </is>
      </c>
      <c r="D474" s="4" t="inlineStr">
        <is>
          <t>Tubular Bells (MC683)</t>
        </is>
      </c>
      <c r="E474" s="4" t="inlineStr">
        <is>
          <t>Floating/Fixed Platform (deepwater)</t>
        </is>
      </c>
      <c r="F474" s="4" t="inlineStr">
        <is>
          <t>Mississippi Canyon, Gulf of Mexico</t>
        </is>
      </c>
      <c r="G474" s="4" t="n"/>
      <c r="H474" s="4" t="n"/>
      <c r="I474" s="4" t="n"/>
      <c r="J474" s="4" t="n">
        <v>1370</v>
      </c>
      <c r="K474" s="4" t="n"/>
      <c r="L474" s="4" t="n"/>
      <c r="M474" s="4" t="n"/>
      <c r="N474" s="4" t="n"/>
      <c r="O474" s="4" t="n"/>
      <c r="P474" s="4" t="n"/>
      <c r="Q474" s="4" t="n"/>
      <c r="R474" s="4" t="inlineStr">
        <is>
          <t>Operational</t>
        </is>
      </c>
      <c r="S474" s="4" t="inlineStr">
        <is>
          <t>First production 11/1/2014</t>
        </is>
      </c>
      <c r="T474" s="4" t="inlineStr">
        <is>
          <t>BOEM (official)</t>
        </is>
      </c>
      <c r="U474" s="4" t="inlineStr">
        <is>
          <t>Unique Rig Key</t>
        </is>
      </c>
      <c r="V474" s="4" t="inlineStr">
        <is>
          <t>FLD-324|tubular bells</t>
        </is>
      </c>
      <c r="W474" s="4" t="inlineStr">
        <is>
          <t>Unique secondary key</t>
        </is>
      </c>
    </row>
    <row r="475">
      <c r="A475" s="4" t="inlineStr">
        <is>
          <t>FLD-325-R01</t>
        </is>
      </c>
      <c r="B475" s="4" t="inlineStr">
        <is>
          <t>FLD-325</t>
        </is>
      </c>
      <c r="C475" s="4" t="inlineStr">
        <is>
          <t>Dantzler Field</t>
        </is>
      </c>
      <c r="D475" s="4" t="inlineStr">
        <is>
          <t>Dantzler (MC782)</t>
        </is>
      </c>
      <c r="E475" s="4" t="inlineStr">
        <is>
          <t>Floating/Fixed Platform (deepwater)</t>
        </is>
      </c>
      <c r="F475" s="4" t="inlineStr">
        <is>
          <t>Mississippi Canyon, Gulf of Mexico</t>
        </is>
      </c>
      <c r="G475" s="4" t="n"/>
      <c r="H475" s="4" t="n"/>
      <c r="I475" s="4" t="n"/>
      <c r="J475" s="4" t="n">
        <v>2004</v>
      </c>
      <c r="K475" s="4" t="n"/>
      <c r="L475" s="4" t="n"/>
      <c r="M475" s="4" t="n"/>
      <c r="N475" s="4" t="n"/>
      <c r="O475" s="4" t="n"/>
      <c r="P475" s="4" t="n"/>
      <c r="Q475" s="4" t="n"/>
      <c r="R475" s="4" t="inlineStr">
        <is>
          <t>Operational</t>
        </is>
      </c>
      <c r="S475" s="4" t="inlineStr">
        <is>
          <t>First production 11/1/2015</t>
        </is>
      </c>
      <c r="T475" s="4" t="inlineStr">
        <is>
          <t>BOEM (official)</t>
        </is>
      </c>
      <c r="U475" s="4" t="inlineStr">
        <is>
          <t>Unique Rig Key</t>
        </is>
      </c>
      <c r="V475" s="4" t="inlineStr">
        <is>
          <t>FLD-325|dantzler</t>
        </is>
      </c>
      <c r="W475" s="4" t="inlineStr">
        <is>
          <t>Unique secondary key</t>
        </is>
      </c>
    </row>
    <row r="476">
      <c r="A476" s="4" t="inlineStr">
        <is>
          <t>FLD-326-R01</t>
        </is>
      </c>
      <c r="B476" s="4" t="inlineStr">
        <is>
          <t>FLD-326</t>
        </is>
      </c>
      <c r="C476" s="4" t="inlineStr">
        <is>
          <t>Hadrian South Field</t>
        </is>
      </c>
      <c r="D476" s="4" t="inlineStr">
        <is>
          <t>Hadrian South (KC963)</t>
        </is>
      </c>
      <c r="E476" s="4" t="inlineStr">
        <is>
          <t>Floating/Fixed Platform (deepwater)</t>
        </is>
      </c>
      <c r="F476" s="4" t="inlineStr">
        <is>
          <t>Keathley Canyon, Gulf of Mexico</t>
        </is>
      </c>
      <c r="G476" s="4" t="n"/>
      <c r="H476" s="4" t="n"/>
      <c r="I476" s="4" t="n"/>
      <c r="J476" s="4" t="n">
        <v>2309</v>
      </c>
      <c r="K476" s="4" t="n"/>
      <c r="L476" s="4" t="n"/>
      <c r="M476" s="4" t="n"/>
      <c r="N476" s="4" t="n"/>
      <c r="O476" s="4" t="n"/>
      <c r="P476" s="4" t="n"/>
      <c r="Q476" s="4" t="n"/>
      <c r="R476" s="4" t="inlineStr">
        <is>
          <t>Operational</t>
        </is>
      </c>
      <c r="S476" s="4" t="inlineStr">
        <is>
          <t>First production 3/1/2015</t>
        </is>
      </c>
      <c r="T476" s="4" t="inlineStr">
        <is>
          <t>BOEM (official)</t>
        </is>
      </c>
      <c r="U476" s="4" t="inlineStr">
        <is>
          <t>Unique Rig Key</t>
        </is>
      </c>
      <c r="V476" s="4" t="inlineStr">
        <is>
          <t>FLD-326|hadrian south</t>
        </is>
      </c>
      <c r="W476" s="4" t="inlineStr">
        <is>
          <t>Unique secondary key</t>
        </is>
      </c>
    </row>
    <row r="477">
      <c r="A477" s="4" t="inlineStr">
        <is>
          <t>FLD-327-R01</t>
        </is>
      </c>
      <c r="B477" s="4" t="inlineStr">
        <is>
          <t>FLD-327</t>
        </is>
      </c>
      <c r="C477" s="4" t="inlineStr">
        <is>
          <t>Marmalard Field</t>
        </is>
      </c>
      <c r="D477" s="4" t="inlineStr">
        <is>
          <t>Marmalard (MC300)</t>
        </is>
      </c>
      <c r="E477" s="4" t="inlineStr">
        <is>
          <t>Floating/Fixed Platform (deepwater)</t>
        </is>
      </c>
      <c r="F477" s="4" t="inlineStr">
        <is>
          <t>Mississippi Canyon, Gulf of Mexico</t>
        </is>
      </c>
      <c r="G477" s="4" t="n"/>
      <c r="H477" s="4" t="n"/>
      <c r="I477" s="4" t="n"/>
      <c r="J477" s="4" t="n">
        <v>1822</v>
      </c>
      <c r="K477" s="4" t="n"/>
      <c r="L477" s="4" t="n"/>
      <c r="M477" s="4" t="n"/>
      <c r="N477" s="4" t="n"/>
      <c r="O477" s="4" t="n"/>
      <c r="P477" s="4" t="n"/>
      <c r="Q477" s="4" t="n"/>
      <c r="R477" s="4" t="inlineStr">
        <is>
          <t>Operational</t>
        </is>
      </c>
      <c r="S477" s="4" t="inlineStr">
        <is>
          <t>First production 4/1/2015</t>
        </is>
      </c>
      <c r="T477" s="4" t="inlineStr">
        <is>
          <t>BOEM (official)</t>
        </is>
      </c>
      <c r="U477" s="4" t="inlineStr">
        <is>
          <t>Unique Rig Key</t>
        </is>
      </c>
      <c r="V477" s="4" t="inlineStr">
        <is>
          <t>FLD-327|marmalard</t>
        </is>
      </c>
      <c r="W477" s="4" t="inlineStr">
        <is>
          <t>Unique secondary key</t>
        </is>
      </c>
    </row>
    <row r="478">
      <c r="A478" s="4" t="inlineStr">
        <is>
          <t>FLD-328-R01</t>
        </is>
      </c>
      <c r="B478" s="4" t="inlineStr">
        <is>
          <t>FLD-328</t>
        </is>
      </c>
      <c r="C478" s="4" t="inlineStr">
        <is>
          <t>Calliope Field</t>
        </is>
      </c>
      <c r="D478" s="4" t="inlineStr">
        <is>
          <t>Calliope (MC609)</t>
        </is>
      </c>
      <c r="E478" s="4" t="inlineStr">
        <is>
          <t>Floating/Fixed Platform (deepwater)</t>
        </is>
      </c>
      <c r="F478" s="4" t="inlineStr">
        <is>
          <t>Mississippi Canyon, Gulf of Mexico</t>
        </is>
      </c>
      <c r="G478" s="4" t="n"/>
      <c r="H478" s="4" t="n"/>
      <c r="I478" s="4" t="n"/>
      <c r="J478" s="4" t="n">
        <v>2079</v>
      </c>
      <c r="K478" s="4" t="n"/>
      <c r="L478" s="4" t="n"/>
      <c r="M478" s="4" t="n"/>
      <c r="N478" s="4" t="n"/>
      <c r="O478" s="4" t="n"/>
      <c r="P478" s="4" t="n"/>
      <c r="Q478" s="4" t="n"/>
      <c r="R478" s="4" t="inlineStr">
        <is>
          <t>Operational</t>
        </is>
      </c>
      <c r="S478" s="4" t="inlineStr">
        <is>
          <t>First production 11/1/2016</t>
        </is>
      </c>
      <c r="T478" s="4" t="inlineStr">
        <is>
          <t>BOEM (official)</t>
        </is>
      </c>
      <c r="U478" s="4" t="inlineStr">
        <is>
          <t>Unique Rig Key</t>
        </is>
      </c>
      <c r="V478" s="4" t="inlineStr">
        <is>
          <t>FLD-328|calliope</t>
        </is>
      </c>
      <c r="W478" s="4" t="inlineStr">
        <is>
          <t>Unique secondary key</t>
        </is>
      </c>
    </row>
    <row r="479">
      <c r="A479" s="4" t="inlineStr">
        <is>
          <t>FLD-329-R01</t>
        </is>
      </c>
      <c r="B479" s="4" t="inlineStr">
        <is>
          <t>FLD-329</t>
        </is>
      </c>
      <c r="C479" s="4" t="inlineStr">
        <is>
          <t>Friesian Field</t>
        </is>
      </c>
      <c r="D479" s="4" t="inlineStr">
        <is>
          <t>Friesian (GC599)</t>
        </is>
      </c>
      <c r="E479" s="4" t="inlineStr">
        <is>
          <t>Floating/Fixed Platform (deepwater)</t>
        </is>
      </c>
      <c r="F479" s="4" t="inlineStr">
        <is>
          <t>Green Canyon, Gulf of Mexico</t>
        </is>
      </c>
      <c r="G479" s="4" t="n"/>
      <c r="H479" s="4" t="n"/>
      <c r="I479" s="4" t="n"/>
      <c r="J479" s="4" t="n">
        <v>1176</v>
      </c>
      <c r="K479" s="4" t="n"/>
      <c r="L479" s="4" t="n"/>
      <c r="M479" s="4" t="n"/>
      <c r="N479" s="4" t="n"/>
      <c r="O479" s="4" t="n"/>
      <c r="P479" s="4" t="n"/>
      <c r="Q479" s="4" t="n"/>
      <c r="R479" s="4" t="inlineStr">
        <is>
          <t>Operational</t>
        </is>
      </c>
      <c r="S479" s="4" t="inlineStr">
        <is>
          <t>First production 4/1/2016</t>
        </is>
      </c>
      <c r="T479" s="4" t="inlineStr">
        <is>
          <t>BOEM (official)</t>
        </is>
      </c>
      <c r="U479" s="4" t="inlineStr">
        <is>
          <t>Unique Rig Key</t>
        </is>
      </c>
      <c r="V479" s="4" t="inlineStr">
        <is>
          <t>FLD-329|friesian</t>
        </is>
      </c>
      <c r="W479" s="4" t="inlineStr">
        <is>
          <t>Unique secondary key</t>
        </is>
      </c>
    </row>
    <row r="480">
      <c r="A480" s="4" t="inlineStr">
        <is>
          <t>FLD-330-R01</t>
        </is>
      </c>
      <c r="B480" s="4" t="inlineStr">
        <is>
          <t>FLD-330</t>
        </is>
      </c>
      <c r="C480" s="4" t="inlineStr">
        <is>
          <t>Gunflint Field</t>
        </is>
      </c>
      <c r="D480" s="4" t="inlineStr">
        <is>
          <t>Gunflint (MC992)</t>
        </is>
      </c>
      <c r="E480" s="4" t="inlineStr">
        <is>
          <t>Floating/Fixed Platform (deepwater)</t>
        </is>
      </c>
      <c r="F480" s="4" t="inlineStr">
        <is>
          <t>Mississippi Canyon, Gulf of Mexico</t>
        </is>
      </c>
      <c r="G480" s="4" t="n"/>
      <c r="H480" s="4" t="n"/>
      <c r="I480" s="4" t="n"/>
      <c r="J480" s="4" t="n">
        <v>1854</v>
      </c>
      <c r="K480" s="4" t="n"/>
      <c r="L480" s="4" t="n"/>
      <c r="M480" s="4" t="n"/>
      <c r="N480" s="4" t="n"/>
      <c r="O480" s="4" t="n"/>
      <c r="P480" s="4" t="n"/>
      <c r="Q480" s="4" t="n"/>
      <c r="R480" s="4" t="inlineStr">
        <is>
          <t>Operational</t>
        </is>
      </c>
      <c r="S480" s="4" t="inlineStr">
        <is>
          <t>First production 7/1/2016</t>
        </is>
      </c>
      <c r="T480" s="4" t="inlineStr">
        <is>
          <t>BOEM (official)</t>
        </is>
      </c>
      <c r="U480" s="4" t="inlineStr">
        <is>
          <t>Unique Rig Key</t>
        </is>
      </c>
      <c r="V480" s="4" t="inlineStr">
        <is>
          <t>FLD-330|gunflint</t>
        </is>
      </c>
      <c r="W480" s="4" t="inlineStr">
        <is>
          <t>Unique secondary key</t>
        </is>
      </c>
    </row>
    <row r="481">
      <c r="A481" s="4" t="inlineStr">
        <is>
          <t>FLD-331-R01</t>
        </is>
      </c>
      <c r="B481" s="4" t="inlineStr">
        <is>
          <t>FLD-331</t>
        </is>
      </c>
      <c r="C481" s="4" t="inlineStr">
        <is>
          <t>Julia Field</t>
        </is>
      </c>
      <c r="D481" s="4" t="inlineStr">
        <is>
          <t>Julia (WR584)</t>
        </is>
      </c>
      <c r="E481" s="4" t="inlineStr">
        <is>
          <t>Floating/Fixed Platform (deepwater)</t>
        </is>
      </c>
      <c r="F481" s="4" t="inlineStr">
        <is>
          <t>Walker Ridge, Gulf of Mexico</t>
        </is>
      </c>
      <c r="G481" s="4" t="n"/>
      <c r="H481" s="4" t="n"/>
      <c r="I481" s="4" t="n"/>
      <c r="J481" s="4" t="n">
        <v>2175</v>
      </c>
      <c r="K481" s="4" t="n"/>
      <c r="L481" s="4" t="n"/>
      <c r="M481" s="4" t="n"/>
      <c r="N481" s="4" t="n"/>
      <c r="O481" s="4" t="n"/>
      <c r="P481" s="4" t="n"/>
      <c r="Q481" s="4" t="n"/>
      <c r="R481" s="4" t="inlineStr">
        <is>
          <t>Operational</t>
        </is>
      </c>
      <c r="S481" s="4" t="inlineStr">
        <is>
          <t>First production 4/1/2016</t>
        </is>
      </c>
      <c r="T481" s="4" t="inlineStr">
        <is>
          <t>BOEM (official)</t>
        </is>
      </c>
      <c r="U481" s="4" t="inlineStr">
        <is>
          <t>Unique Rig Key</t>
        </is>
      </c>
      <c r="V481" s="4" t="inlineStr">
        <is>
          <t>FLD-331|julia</t>
        </is>
      </c>
      <c r="W481" s="4" t="inlineStr">
        <is>
          <t>Unique secondary key</t>
        </is>
      </c>
    </row>
    <row r="482">
      <c r="A482" s="4" t="inlineStr">
        <is>
          <t>FLD-332-R01</t>
        </is>
      </c>
      <c r="B482" s="4" t="inlineStr">
        <is>
          <t>FLD-332</t>
        </is>
      </c>
      <c r="C482" s="4" t="inlineStr">
        <is>
          <t>Odd Job Field</t>
        </is>
      </c>
      <c r="D482" s="4" t="inlineStr">
        <is>
          <t>Odd Job (MC214)</t>
        </is>
      </c>
      <c r="E482" s="4" t="inlineStr">
        <is>
          <t>Floating/Fixed Platform (deepwater)</t>
        </is>
      </c>
      <c r="F482" s="4" t="inlineStr">
        <is>
          <t>Mississippi Canyon, Gulf of Mexico</t>
        </is>
      </c>
      <c r="G482" s="4" t="n"/>
      <c r="H482" s="4" t="n"/>
      <c r="I482" s="4" t="n"/>
      <c r="J482" s="4" t="n">
        <v>1796</v>
      </c>
      <c r="K482" s="4" t="n"/>
      <c r="L482" s="4" t="n"/>
      <c r="M482" s="4" t="n"/>
      <c r="N482" s="4" t="n"/>
      <c r="O482" s="4" t="n"/>
      <c r="P482" s="4" t="n"/>
      <c r="Q482" s="4" t="n"/>
      <c r="R482" s="4" t="inlineStr">
        <is>
          <t>Operational</t>
        </is>
      </c>
      <c r="S482" s="4" t="inlineStr">
        <is>
          <t>First production 10/1/2016</t>
        </is>
      </c>
      <c r="T482" s="4" t="inlineStr">
        <is>
          <t>BOEM (official)</t>
        </is>
      </c>
      <c r="U482" s="4" t="inlineStr">
        <is>
          <t>Unique Rig Key</t>
        </is>
      </c>
      <c r="V482" s="4" t="inlineStr">
        <is>
          <t>FLD-332|odd job</t>
        </is>
      </c>
      <c r="W482" s="4" t="inlineStr">
        <is>
          <t>Unique secondary key</t>
        </is>
      </c>
    </row>
    <row r="483">
      <c r="A483" s="4" t="inlineStr">
        <is>
          <t>FLD-333-R01</t>
        </is>
      </c>
      <c r="B483" s="4" t="inlineStr">
        <is>
          <t>FLD-333</t>
        </is>
      </c>
      <c r="C483" s="4" t="inlineStr">
        <is>
          <t>Otis Field</t>
        </is>
      </c>
      <c r="D483" s="4" t="inlineStr">
        <is>
          <t>Otis (MC79)</t>
        </is>
      </c>
      <c r="E483" s="4" t="inlineStr">
        <is>
          <t>Floating/Fixed Platform (deepwater)</t>
        </is>
      </c>
      <c r="F483" s="4" t="inlineStr">
        <is>
          <t>Mississippi Canyon, Gulf of Mexico</t>
        </is>
      </c>
      <c r="G483" s="4" t="n"/>
      <c r="H483" s="4" t="n"/>
      <c r="I483" s="4" t="n"/>
      <c r="J483" s="4" t="n">
        <v>1177</v>
      </c>
      <c r="K483" s="4" t="n"/>
      <c r="L483" s="4" t="n"/>
      <c r="M483" s="4" t="n"/>
      <c r="N483" s="4" t="n"/>
      <c r="O483" s="4" t="n"/>
      <c r="P483" s="4" t="n"/>
      <c r="Q483" s="4" t="n"/>
      <c r="R483" s="4" t="inlineStr">
        <is>
          <t>Operational</t>
        </is>
      </c>
      <c r="S483" s="4" t="inlineStr">
        <is>
          <t>First production 4/1/2016</t>
        </is>
      </c>
      <c r="T483" s="4" t="inlineStr">
        <is>
          <t>BOEM (official)</t>
        </is>
      </c>
      <c r="U483" s="4" t="inlineStr">
        <is>
          <t>Unique Rig Key</t>
        </is>
      </c>
      <c r="V483" s="4" t="inlineStr">
        <is>
          <t>FLD-333|otis</t>
        </is>
      </c>
      <c r="W483" s="4" t="inlineStr">
        <is>
          <t>Unique secondary key</t>
        </is>
      </c>
    </row>
    <row r="484">
      <c r="A484" s="4" t="inlineStr">
        <is>
          <t>FLD-334-R01</t>
        </is>
      </c>
      <c r="B484" s="4" t="inlineStr">
        <is>
          <t>FLD-334</t>
        </is>
      </c>
      <c r="C484" s="4" t="inlineStr">
        <is>
          <t>Supertramp Field</t>
        </is>
      </c>
      <c r="D484" s="4" t="inlineStr">
        <is>
          <t>Supertramp (MC26)</t>
        </is>
      </c>
      <c r="E484" s="4" t="inlineStr">
        <is>
          <t>Floating/Fixed Platform (deepwater)</t>
        </is>
      </c>
      <c r="F484" s="4" t="inlineStr">
        <is>
          <t>Mississippi Canyon, Gulf of Mexico</t>
        </is>
      </c>
      <c r="G484" s="4" t="n"/>
      <c r="H484" s="4" t="n"/>
      <c r="I484" s="4" t="n"/>
      <c r="J484" s="4" t="n">
        <v>364</v>
      </c>
      <c r="K484" s="4" t="n"/>
      <c r="L484" s="4" t="n"/>
      <c r="M484" s="4" t="n"/>
      <c r="N484" s="4" t="n"/>
      <c r="O484" s="4" t="n"/>
      <c r="P484" s="4" t="n"/>
      <c r="Q484" s="4" t="n"/>
      <c r="R484" s="4" t="inlineStr">
        <is>
          <t>Operational</t>
        </is>
      </c>
      <c r="S484" s="4" t="inlineStr">
        <is>
          <t>First production 1/1/2016</t>
        </is>
      </c>
      <c r="T484" s="4" t="inlineStr">
        <is>
          <t>BOEM (official)</t>
        </is>
      </c>
      <c r="U484" s="4" t="inlineStr">
        <is>
          <t>Unique Rig Key</t>
        </is>
      </c>
      <c r="V484" s="4" t="inlineStr">
        <is>
          <t>FLD-334|supertramp</t>
        </is>
      </c>
      <c r="W484" s="4" t="inlineStr">
        <is>
          <t>Unique secondary key</t>
        </is>
      </c>
    </row>
    <row r="485">
      <c r="A485" s="4" t="inlineStr">
        <is>
          <t>FLD-335-R01</t>
        </is>
      </c>
      <c r="B485" s="4" t="inlineStr">
        <is>
          <t>FLD-335</t>
        </is>
      </c>
      <c r="C485" s="4" t="inlineStr">
        <is>
          <t>Kaikias Field</t>
        </is>
      </c>
      <c r="D485" s="4" t="inlineStr">
        <is>
          <t>Kaikias (MC768)</t>
        </is>
      </c>
      <c r="E485" s="4" t="inlineStr">
        <is>
          <t>Floating/Fixed Platform (deepwater)</t>
        </is>
      </c>
      <c r="F485" s="4" t="inlineStr">
        <is>
          <t>Mississippi Canyon, Gulf of Mexico</t>
        </is>
      </c>
      <c r="G485" s="4" t="n"/>
      <c r="H485" s="4" t="n"/>
      <c r="I485" s="4" t="n"/>
      <c r="J485" s="4" t="n">
        <v>1365</v>
      </c>
      <c r="K485" s="4" t="n"/>
      <c r="L485" s="4" t="n"/>
      <c r="M485" s="4" t="n"/>
      <c r="N485" s="4" t="n"/>
      <c r="O485" s="4" t="n"/>
      <c r="P485" s="4" t="n"/>
      <c r="Q485" s="4" t="n"/>
      <c r="R485" s="4" t="inlineStr">
        <is>
          <t>Operational</t>
        </is>
      </c>
      <c r="S485" s="4" t="inlineStr">
        <is>
          <t>First production 5/1/2018</t>
        </is>
      </c>
      <c r="T485" s="4" t="inlineStr">
        <is>
          <t>BOEM (official)</t>
        </is>
      </c>
      <c r="U485" s="4" t="inlineStr">
        <is>
          <t>Unique Rig Key</t>
        </is>
      </c>
      <c r="V485" s="4" t="inlineStr">
        <is>
          <t>FLD-335|kaikias</t>
        </is>
      </c>
      <c r="W485" s="4" t="inlineStr">
        <is>
          <t>Unique secondary key</t>
        </is>
      </c>
    </row>
    <row r="486">
      <c r="A486" s="4" t="inlineStr">
        <is>
          <t>FLD-336-R01</t>
        </is>
      </c>
      <c r="B486" s="4" t="inlineStr">
        <is>
          <t>FLD-336</t>
        </is>
      </c>
      <c r="C486" s="4" t="inlineStr">
        <is>
          <t>Buckskin Field</t>
        </is>
      </c>
      <c r="D486" s="4" t="inlineStr">
        <is>
          <t>Buckskin (KC785)</t>
        </is>
      </c>
      <c r="E486" s="4" t="inlineStr">
        <is>
          <t>Floating/Fixed Platform (deepwater)</t>
        </is>
      </c>
      <c r="F486" s="4" t="inlineStr">
        <is>
          <t>Keathley Canyon, Gulf of Mexico</t>
        </is>
      </c>
      <c r="G486" s="4" t="n"/>
      <c r="H486" s="4" t="n"/>
      <c r="I486" s="4" t="n"/>
      <c r="J486" s="4" t="n">
        <v>2024</v>
      </c>
      <c r="K486" s="4" t="n"/>
      <c r="L486" s="4" t="n"/>
      <c r="M486" s="4" t="n"/>
      <c r="N486" s="4" t="n"/>
      <c r="O486" s="4" t="n"/>
      <c r="P486" s="4" t="n"/>
      <c r="Q486" s="4" t="n"/>
      <c r="R486" s="4" t="inlineStr">
        <is>
          <t>Operational</t>
        </is>
      </c>
      <c r="S486" s="4" t="inlineStr">
        <is>
          <t>First production 6/1/2019</t>
        </is>
      </c>
      <c r="T486" s="4" t="inlineStr">
        <is>
          <t>BOEM (official)</t>
        </is>
      </c>
      <c r="U486" s="4" t="inlineStr">
        <is>
          <t>Unique Rig Key</t>
        </is>
      </c>
      <c r="V486" s="4" t="inlineStr">
        <is>
          <t>FLD-336|buckskin</t>
        </is>
      </c>
      <c r="W486" s="4" t="inlineStr">
        <is>
          <t>Unique secondary key</t>
        </is>
      </c>
    </row>
    <row r="487">
      <c r="A487" s="4" t="inlineStr">
        <is>
          <t>FLD-337-R01</t>
        </is>
      </c>
      <c r="B487" s="4" t="inlineStr">
        <is>
          <t>FLD-337</t>
        </is>
      </c>
      <c r="C487" s="4" t="inlineStr">
        <is>
          <t>Headless Nick Field</t>
        </is>
      </c>
      <c r="D487" s="4" t="inlineStr">
        <is>
          <t>Headless Nick (MC387)</t>
        </is>
      </c>
      <c r="E487" s="4" t="inlineStr">
        <is>
          <t>Floating/Fixed Platform (deepwater)</t>
        </is>
      </c>
      <c r="F487" s="4" t="inlineStr">
        <is>
          <t>Mississippi Canyon, Gulf of Mexico</t>
        </is>
      </c>
      <c r="G487" s="4" t="n"/>
      <c r="H487" s="4" t="n"/>
      <c r="I487" s="4" t="n"/>
      <c r="J487" s="4" t="n">
        <v>1985</v>
      </c>
      <c r="K487" s="4" t="n"/>
      <c r="L487" s="4" t="n"/>
      <c r="M487" s="4" t="n"/>
      <c r="N487" s="4" t="n"/>
      <c r="O487" s="4" t="n"/>
      <c r="P487" s="4" t="n"/>
      <c r="Q487" s="4" t="n"/>
      <c r="R487" s="4" t="inlineStr">
        <is>
          <t>Operational</t>
        </is>
      </c>
      <c r="S487" s="4" t="inlineStr">
        <is>
          <t>First production 11/1/2019</t>
        </is>
      </c>
      <c r="T487" s="4" t="inlineStr">
        <is>
          <t>BOEM (official)</t>
        </is>
      </c>
      <c r="U487" s="4" t="inlineStr">
        <is>
          <t>Unique Rig Key</t>
        </is>
      </c>
      <c r="V487" s="4" t="inlineStr">
        <is>
          <t>FLD-337|headless nick</t>
        </is>
      </c>
      <c r="W487" s="4" t="inlineStr">
        <is>
          <t>Unique secondary key</t>
        </is>
      </c>
    </row>
    <row r="488">
      <c r="A488" s="4" t="inlineStr">
        <is>
          <t>FLD-338-R01</t>
        </is>
      </c>
      <c r="B488" s="4" t="inlineStr">
        <is>
          <t>FLD-338</t>
        </is>
      </c>
      <c r="C488" s="4" t="inlineStr">
        <is>
          <t>Hopkins Field</t>
        </is>
      </c>
      <c r="D488" s="4" t="inlineStr">
        <is>
          <t>Hopkins (GC627)</t>
        </is>
      </c>
      <c r="E488" s="4" t="inlineStr">
        <is>
          <t>Floating/Fixed Platform (deepwater)</t>
        </is>
      </c>
      <c r="F488" s="4" t="inlineStr">
        <is>
          <t>Green Canyon, Gulf of Mexico</t>
        </is>
      </c>
      <c r="G488" s="4" t="n"/>
      <c r="H488" s="4" t="n"/>
      <c r="I488" s="4" t="n"/>
      <c r="J488" s="4" t="n">
        <v>1337</v>
      </c>
      <c r="K488" s="4" t="n"/>
      <c r="L488" s="4" t="n"/>
      <c r="M488" s="4" t="n"/>
      <c r="N488" s="4" t="n"/>
      <c r="O488" s="4" t="n"/>
      <c r="P488" s="4" t="n"/>
      <c r="Q488" s="4" t="n"/>
      <c r="R488" s="4" t="inlineStr">
        <is>
          <t>Operational</t>
        </is>
      </c>
      <c r="S488" s="4" t="inlineStr">
        <is>
          <t>First production 1/1/2019</t>
        </is>
      </c>
      <c r="T488" s="4" t="inlineStr">
        <is>
          <t>BOEM (official)</t>
        </is>
      </c>
      <c r="U488" s="4" t="inlineStr">
        <is>
          <t>Unique Rig Key</t>
        </is>
      </c>
      <c r="V488" s="4" t="inlineStr">
        <is>
          <t>FLD-338|hopkins</t>
        </is>
      </c>
      <c r="W488" s="4" t="inlineStr">
        <is>
          <t>Unique secondary key</t>
        </is>
      </c>
    </row>
    <row r="489">
      <c r="A489" s="4" t="inlineStr">
        <is>
          <t>FLD-339-R01</t>
        </is>
      </c>
      <c r="B489" s="4" t="inlineStr">
        <is>
          <t>FLD-339</t>
        </is>
      </c>
      <c r="C489" s="4" t="inlineStr">
        <is>
          <t>Stonefly Field</t>
        </is>
      </c>
      <c r="D489" s="4" t="inlineStr">
        <is>
          <t>Stonefly (VK999)</t>
        </is>
      </c>
      <c r="E489" s="4" t="inlineStr">
        <is>
          <t>Floating/Fixed Platform (deepwater)</t>
        </is>
      </c>
      <c r="F489" s="4" t="inlineStr">
        <is>
          <t>Viosca Knoll, Gulf of Mexico</t>
        </is>
      </c>
      <c r="G489" s="4" t="n"/>
      <c r="H489" s="4" t="n"/>
      <c r="I489" s="4" t="n"/>
      <c r="J489" s="4" t="n">
        <v>1255</v>
      </c>
      <c r="K489" s="4" t="n"/>
      <c r="L489" s="4" t="n"/>
      <c r="M489" s="4" t="n"/>
      <c r="N489" s="4" t="n"/>
      <c r="O489" s="4" t="n"/>
      <c r="P489" s="4" t="n"/>
      <c r="Q489" s="4" t="n"/>
      <c r="R489" s="4" t="inlineStr">
        <is>
          <t>Operational</t>
        </is>
      </c>
      <c r="S489" s="4" t="inlineStr">
        <is>
          <t>First production 12/1/2019</t>
        </is>
      </c>
      <c r="T489" s="4" t="inlineStr">
        <is>
          <t>BOEM (official)</t>
        </is>
      </c>
      <c r="U489" s="4" t="inlineStr">
        <is>
          <t>Unique Rig Key</t>
        </is>
      </c>
      <c r="V489" s="4" t="inlineStr">
        <is>
          <t>FLD-339|stonefly</t>
        </is>
      </c>
      <c r="W489" s="4" t="inlineStr">
        <is>
          <t>Unique secondary key</t>
        </is>
      </c>
    </row>
    <row r="490">
      <c r="A490" s="4" t="inlineStr">
        <is>
          <t>FLD-340-R01</t>
        </is>
      </c>
      <c r="B490" s="4" t="inlineStr">
        <is>
          <t>FLD-340</t>
        </is>
      </c>
      <c r="C490" s="4" t="inlineStr">
        <is>
          <t>Vicksburg A Field</t>
        </is>
      </c>
      <c r="D490" s="4" t="inlineStr">
        <is>
          <t>Vicksburg A (DC353)</t>
        </is>
      </c>
      <c r="E490" s="4" t="inlineStr">
        <is>
          <t>Floating/Fixed Platform (deepwater)</t>
        </is>
      </c>
      <c r="F490" s="4" t="inlineStr">
        <is>
          <t>De Soto Canyon, Gulf of Mexico</t>
        </is>
      </c>
      <c r="G490" s="4" t="n"/>
      <c r="H490" s="4" t="n"/>
      <c r="I490" s="4" t="n"/>
      <c r="J490" s="4" t="n">
        <v>2258</v>
      </c>
      <c r="K490" s="4" t="n"/>
      <c r="L490" s="4" t="n"/>
      <c r="M490" s="4" t="n"/>
      <c r="N490" s="4" t="n"/>
      <c r="O490" s="4" t="n"/>
      <c r="P490" s="4" t="n"/>
      <c r="Q490" s="4" t="n"/>
      <c r="R490" s="4" t="inlineStr">
        <is>
          <t>Operational</t>
        </is>
      </c>
      <c r="S490" s="4" t="inlineStr">
        <is>
          <t>First production 5/1/2019</t>
        </is>
      </c>
      <c r="T490" s="4" t="inlineStr">
        <is>
          <t>BOEM (official)</t>
        </is>
      </c>
      <c r="U490" s="4" t="inlineStr">
        <is>
          <t>Unique Rig Key</t>
        </is>
      </c>
      <c r="V490" s="4" t="inlineStr">
        <is>
          <t>FLD-340|vicksburg a</t>
        </is>
      </c>
      <c r="W490" s="4" t="inlineStr">
        <is>
          <t>Unique secondary key</t>
        </is>
      </c>
    </row>
    <row r="491">
      <c r="A491" s="4" t="inlineStr">
        <is>
          <t>FLD-341-R01</t>
        </is>
      </c>
      <c r="B491" s="4" t="inlineStr">
        <is>
          <t>FLD-341</t>
        </is>
      </c>
      <c r="C491" s="4" t="inlineStr">
        <is>
          <t>Pecan, Praline Field</t>
        </is>
      </c>
      <c r="D491" s="4" t="inlineStr">
        <is>
          <t>Pecan, Praline (MC74)</t>
        </is>
      </c>
      <c r="E491" s="4" t="inlineStr">
        <is>
          <t>Floating/Fixed Platform (deepwater)</t>
        </is>
      </c>
      <c r="F491" s="4" t="inlineStr">
        <is>
          <t>Mississippi Canyon, Gulf of Mexico</t>
        </is>
      </c>
      <c r="G491" s="4" t="n"/>
      <c r="H491" s="4" t="n"/>
      <c r="I491" s="4" t="n"/>
      <c r="J491" s="4" t="n">
        <v>806</v>
      </c>
      <c r="K491" s="4" t="n"/>
      <c r="L491" s="4" t="n"/>
      <c r="M491" s="4" t="n"/>
      <c r="N491" s="4" t="n"/>
      <c r="O491" s="4" t="n"/>
      <c r="P491" s="4" t="n"/>
      <c r="Q491" s="4" t="n"/>
      <c r="R491" s="4" t="inlineStr">
        <is>
          <t>Operational</t>
        </is>
      </c>
      <c r="S491" s="4" t="inlineStr">
        <is>
          <t>First production 6/1/2021</t>
        </is>
      </c>
      <c r="T491" s="4" t="inlineStr">
        <is>
          <t>BOEM (official)</t>
        </is>
      </c>
      <c r="U491" s="4" t="inlineStr">
        <is>
          <t>Unique Rig Key</t>
        </is>
      </c>
      <c r="V491" s="4" t="inlineStr">
        <is>
          <t>FLD-341|pecan praline</t>
        </is>
      </c>
      <c r="W491" s="4" t="inlineStr">
        <is>
          <t>Unique secondary key</t>
        </is>
      </c>
    </row>
    <row r="492">
      <c r="A492" s="4" t="inlineStr">
        <is>
          <t>FLD-342-R01</t>
        </is>
      </c>
      <c r="B492" s="4" t="inlineStr">
        <is>
          <t>FLD-342</t>
        </is>
      </c>
      <c r="C492" s="4" t="inlineStr">
        <is>
          <t>Mormont Field</t>
        </is>
      </c>
      <c r="D492" s="4" t="inlineStr">
        <is>
          <t>Mormont (GC478)</t>
        </is>
      </c>
      <c r="E492" s="4" t="inlineStr">
        <is>
          <t>Floating/Fixed Platform (deepwater)</t>
        </is>
      </c>
      <c r="F492" s="4" t="inlineStr">
        <is>
          <t>Green Canyon, Gulf of Mexico</t>
        </is>
      </c>
      <c r="G492" s="4" t="n"/>
      <c r="H492" s="4" t="n"/>
      <c r="I492" s="4" t="n"/>
      <c r="J492" s="4" t="n">
        <v>1149</v>
      </c>
      <c r="K492" s="4" t="n"/>
      <c r="L492" s="4" t="n"/>
      <c r="M492" s="4" t="n"/>
      <c r="N492" s="4" t="n"/>
      <c r="O492" s="4" t="n"/>
      <c r="P492" s="4" t="n"/>
      <c r="Q492" s="4" t="n"/>
      <c r="R492" s="4" t="inlineStr">
        <is>
          <t>Operational</t>
        </is>
      </c>
      <c r="S492" s="4" t="inlineStr">
        <is>
          <t>First production 6/1/2022</t>
        </is>
      </c>
      <c r="T492" s="4" t="inlineStr">
        <is>
          <t>BOEM (official)</t>
        </is>
      </c>
      <c r="U492" s="4" t="inlineStr">
        <is>
          <t>Unique Rig Key</t>
        </is>
      </c>
      <c r="V492" s="4" t="inlineStr">
        <is>
          <t>FLD-342|mormont</t>
        </is>
      </c>
      <c r="W492" s="4" t="inlineStr">
        <is>
          <t>Unique secondary key</t>
        </is>
      </c>
    </row>
    <row r="493">
      <c r="A493" s="4" t="inlineStr">
        <is>
          <t>FLD-343-R01</t>
        </is>
      </c>
      <c r="B493" s="4" t="inlineStr">
        <is>
          <t>FLD-343</t>
        </is>
      </c>
      <c r="C493" s="4" t="inlineStr">
        <is>
          <t>Power Nap Field</t>
        </is>
      </c>
      <c r="D493" s="4" t="inlineStr">
        <is>
          <t>Power Nap (MC942)</t>
        </is>
      </c>
      <c r="E493" s="4" t="inlineStr">
        <is>
          <t>Floating/Fixed Platform (deepwater)</t>
        </is>
      </c>
      <c r="F493" s="4" t="inlineStr">
        <is>
          <t>Mississippi Canyon, Gulf of Mexico</t>
        </is>
      </c>
      <c r="G493" s="4" t="n"/>
      <c r="H493" s="4" t="n"/>
      <c r="I493" s="4" t="n"/>
      <c r="J493" s="4" t="n">
        <v>1283</v>
      </c>
      <c r="K493" s="4" t="n"/>
      <c r="L493" s="4" t="n"/>
      <c r="M493" s="4" t="n"/>
      <c r="N493" s="4" t="n"/>
      <c r="O493" s="4" t="n"/>
      <c r="P493" s="4" t="n"/>
      <c r="Q493" s="4" t="n"/>
      <c r="R493" s="4" t="inlineStr">
        <is>
          <t>Operational</t>
        </is>
      </c>
      <c r="S493" s="4" t="inlineStr">
        <is>
          <t>First production 3/1/2022</t>
        </is>
      </c>
      <c r="T493" s="4" t="inlineStr">
        <is>
          <t>BOEM (official)</t>
        </is>
      </c>
      <c r="U493" s="4" t="inlineStr">
        <is>
          <t>Unique Rig Key</t>
        </is>
      </c>
      <c r="V493" s="4" t="inlineStr">
        <is>
          <t>FLD-343|power nap</t>
        </is>
      </c>
      <c r="W493" s="4" t="inlineStr">
        <is>
          <t>Unique secondary key</t>
        </is>
      </c>
    </row>
    <row r="494">
      <c r="A494" s="4" t="inlineStr">
        <is>
          <t>FLD-344-R01</t>
        </is>
      </c>
      <c r="B494" s="4" t="inlineStr">
        <is>
          <t>FLD-344</t>
        </is>
      </c>
      <c r="C494" s="4" t="inlineStr">
        <is>
          <t>Taggart Field</t>
        </is>
      </c>
      <c r="D494" s="4" t="inlineStr">
        <is>
          <t>Taggart (MC816)</t>
        </is>
      </c>
      <c r="E494" s="4" t="inlineStr">
        <is>
          <t>Floating/Fixed Platform (deepwater)</t>
        </is>
      </c>
      <c r="F494" s="4" t="inlineStr">
        <is>
          <t>Mississippi Canyon, Gulf of Mexico</t>
        </is>
      </c>
      <c r="G494" s="4" t="n"/>
      <c r="H494" s="4" t="n"/>
      <c r="I494" s="4" t="n"/>
      <c r="J494" s="4" t="n">
        <v>1712</v>
      </c>
      <c r="K494" s="4" t="n"/>
      <c r="L494" s="4" t="n"/>
      <c r="M494" s="4" t="n"/>
      <c r="N494" s="4" t="n"/>
      <c r="O494" s="4" t="n"/>
      <c r="P494" s="4" t="n"/>
      <c r="Q494" s="4" t="n"/>
      <c r="R494" s="4" t="inlineStr">
        <is>
          <t>Operational</t>
        </is>
      </c>
      <c r="S494" s="4" t="inlineStr">
        <is>
          <t>First production 2/1/2023</t>
        </is>
      </c>
      <c r="T494" s="4" t="inlineStr">
        <is>
          <t>BOEM (official)</t>
        </is>
      </c>
      <c r="U494" s="4" t="inlineStr">
        <is>
          <t>Unique Rig Key</t>
        </is>
      </c>
      <c r="V494" s="4" t="inlineStr">
        <is>
          <t>FLD-344|taggart</t>
        </is>
      </c>
      <c r="W494" s="4" t="inlineStr">
        <is>
          <t>Unique secondary key</t>
        </is>
      </c>
    </row>
    <row r="495">
      <c r="A495" s="4" t="inlineStr">
        <is>
          <t>FLD-345-R01</t>
        </is>
      </c>
      <c r="B495" s="4" t="inlineStr">
        <is>
          <t>FLD-345</t>
        </is>
      </c>
      <c r="C495" s="4" t="inlineStr">
        <is>
          <t>Vito Field</t>
        </is>
      </c>
      <c r="D495" s="4" t="inlineStr">
        <is>
          <t>Vito (MC941)</t>
        </is>
      </c>
      <c r="E495" s="4" t="inlineStr">
        <is>
          <t>Floating/Fixed Platform (deepwater)</t>
        </is>
      </c>
      <c r="F495" s="4" t="inlineStr">
        <is>
          <t>Mississippi Canyon, Gulf of Mexico</t>
        </is>
      </c>
      <c r="G495" s="4" t="n"/>
      <c r="H495" s="4" t="n"/>
      <c r="I495" s="4" t="n"/>
      <c r="J495" s="4" t="n">
        <v>1221</v>
      </c>
      <c r="K495" s="4" t="n"/>
      <c r="L495" s="4" t="n"/>
      <c r="M495" s="4" t="n"/>
      <c r="N495" s="4" t="n"/>
      <c r="O495" s="4" t="n"/>
      <c r="P495" s="4" t="n"/>
      <c r="Q495" s="4" t="n"/>
      <c r="R495" s="4" t="inlineStr">
        <is>
          <t>Operational</t>
        </is>
      </c>
      <c r="S495" s="4" t="inlineStr">
        <is>
          <t>First production 2/1/2023</t>
        </is>
      </c>
      <c r="T495" s="4" t="inlineStr">
        <is>
          <t>BOEM (official)</t>
        </is>
      </c>
      <c r="U495" s="4" t="inlineStr">
        <is>
          <t>Unique Rig Key</t>
        </is>
      </c>
      <c r="V495" s="4" t="inlineStr">
        <is>
          <t>FLD-345|vito</t>
        </is>
      </c>
      <c r="W495" s="4" t="inlineStr">
        <is>
          <t>Unique secondary key</t>
        </is>
      </c>
    </row>
    <row r="496">
      <c r="A496" s="4" t="inlineStr">
        <is>
          <t>FLD-346-R01</t>
        </is>
      </c>
      <c r="B496" s="4" t="inlineStr">
        <is>
          <t>FLD-346</t>
        </is>
      </c>
      <c r="C496" s="4" t="inlineStr">
        <is>
          <t>Dionysus Field (pre-production)</t>
        </is>
      </c>
      <c r="D496" s="4" t="inlineStr">
        <is>
          <t>Dionysus (VK864)</t>
        </is>
      </c>
      <c r="E496" s="4" t="inlineStr">
        <is>
          <t>N/A (undeveloped discovery)</t>
        </is>
      </c>
      <c r="F496" s="4" t="inlineStr">
        <is>
          <t>Viosca Knoll, Gulf of Mexico</t>
        </is>
      </c>
      <c r="G496" s="4" t="n"/>
      <c r="H496" s="4" t="n"/>
      <c r="I496" s="4" t="n"/>
      <c r="J496" s="4" t="n">
        <v>452</v>
      </c>
      <c r="K496" s="4" t="n"/>
      <c r="L496" s="4" t="n"/>
      <c r="M496" s="4" t="n"/>
      <c r="N496" s="4" t="n"/>
      <c r="O496" s="4" t="n"/>
      <c r="P496" s="4" t="n"/>
      <c r="Q496" s="4" t="n"/>
      <c r="R496" s="4" t="inlineStr">
        <is>
          <t>Pre-production (undeveloped)</t>
        </is>
      </c>
      <c r="S496" s="4" t="inlineStr">
        <is>
          <t>Discovered 10/1/1981; no first production recorded</t>
        </is>
      </c>
      <c r="T496" s="4" t="inlineStr">
        <is>
          <t>BOEM (official)</t>
        </is>
      </c>
      <c r="U496" s="4" t="inlineStr">
        <is>
          <t>Unique Rig Key</t>
        </is>
      </c>
      <c r="V496" s="4" t="inlineStr">
        <is>
          <t>FLD-346|dionysus</t>
        </is>
      </c>
      <c r="W496" s="4" t="inlineStr">
        <is>
          <t>Unique secondary key</t>
        </is>
      </c>
    </row>
    <row r="497">
      <c r="A497" s="4" t="inlineStr">
        <is>
          <t>FLD-347-R01</t>
        </is>
      </c>
      <c r="B497" s="4" t="inlineStr">
        <is>
          <t>FLD-347</t>
        </is>
      </c>
      <c r="C497" s="4" t="inlineStr">
        <is>
          <t>Ptolemy Field (pre-production)</t>
        </is>
      </c>
      <c r="D497" s="4" t="inlineStr">
        <is>
          <t>Ptolemy (GB412)</t>
        </is>
      </c>
      <c r="E497" s="4" t="inlineStr">
        <is>
          <t>N/A (undeveloped discovery)</t>
        </is>
      </c>
      <c r="F497" s="4" t="inlineStr">
        <is>
          <t>Garden Banks, Gulf of Mexico</t>
        </is>
      </c>
      <c r="G497" s="4" t="n"/>
      <c r="H497" s="4" t="n"/>
      <c r="I497" s="4" t="n"/>
      <c r="J497" s="4" t="n">
        <v>424</v>
      </c>
      <c r="K497" s="4" t="n"/>
      <c r="L497" s="4" t="n"/>
      <c r="M497" s="4" t="n"/>
      <c r="N497" s="4" t="n"/>
      <c r="O497" s="4" t="n"/>
      <c r="P497" s="4" t="n"/>
      <c r="Q497" s="4" t="n"/>
      <c r="R497" s="4" t="inlineStr">
        <is>
          <t>Pre-production (undeveloped)</t>
        </is>
      </c>
      <c r="S497" s="4" t="inlineStr">
        <is>
          <t>Discovered 7/1/1984; no first production recorded</t>
        </is>
      </c>
      <c r="T497" s="4" t="inlineStr">
        <is>
          <t>BOEM (official)</t>
        </is>
      </c>
      <c r="U497" s="4" t="inlineStr">
        <is>
          <t>Unique Rig Key</t>
        </is>
      </c>
      <c r="V497" s="4" t="inlineStr">
        <is>
          <t>FLD-347|ptolemy</t>
        </is>
      </c>
      <c r="W497" s="4" t="inlineStr">
        <is>
          <t>Unique secondary key</t>
        </is>
      </c>
    </row>
    <row r="498">
      <c r="A498" s="4" t="inlineStr">
        <is>
          <t>FLD-348-R01</t>
        </is>
      </c>
      <c r="B498" s="4" t="inlineStr">
        <is>
          <t>FLD-348</t>
        </is>
      </c>
      <c r="C498" s="4" t="inlineStr">
        <is>
          <t>Sable Field (pre-production)</t>
        </is>
      </c>
      <c r="D498" s="4" t="inlineStr">
        <is>
          <t>Sable (GC228)</t>
        </is>
      </c>
      <c r="E498" s="4" t="inlineStr">
        <is>
          <t>N/A (undeveloped discovery)</t>
        </is>
      </c>
      <c r="F498" s="4" t="inlineStr">
        <is>
          <t>Green Canyon, Gulf of Mexico</t>
        </is>
      </c>
      <c r="G498" s="4" t="n"/>
      <c r="H498" s="4" t="n"/>
      <c r="I498" s="4" t="n"/>
      <c r="J498" s="4" t="n">
        <v>516</v>
      </c>
      <c r="K498" s="4" t="n"/>
      <c r="L498" s="4" t="n"/>
      <c r="M498" s="4" t="n"/>
      <c r="N498" s="4" t="n"/>
      <c r="O498" s="4" t="n"/>
      <c r="P498" s="4" t="n"/>
      <c r="Q498" s="4" t="n"/>
      <c r="R498" s="4" t="inlineStr">
        <is>
          <t>Pre-production (undeveloped)</t>
        </is>
      </c>
      <c r="S498" s="4" t="inlineStr">
        <is>
          <t>Discovered 7/1/1985; no first production recorded</t>
        </is>
      </c>
      <c r="T498" s="4" t="inlineStr">
        <is>
          <t>BOEM (official)</t>
        </is>
      </c>
      <c r="U498" s="4" t="inlineStr">
        <is>
          <t>Unique Rig Key</t>
        </is>
      </c>
      <c r="V498" s="4" t="inlineStr">
        <is>
          <t>FLD-348|sable</t>
        </is>
      </c>
      <c r="W498" s="4" t="inlineStr">
        <is>
          <t>Unique secondary key</t>
        </is>
      </c>
    </row>
    <row r="499">
      <c r="A499" s="4" t="inlineStr">
        <is>
          <t>FLD-349-R01</t>
        </is>
      </c>
      <c r="B499" s="4" t="inlineStr">
        <is>
          <t>FLD-349</t>
        </is>
      </c>
      <c r="C499" s="4" t="inlineStr">
        <is>
          <t>Bison Field (pre-production)</t>
        </is>
      </c>
      <c r="D499" s="4" t="inlineStr">
        <is>
          <t>Bison (GC166)</t>
        </is>
      </c>
      <c r="E499" s="4" t="inlineStr">
        <is>
          <t>N/A (undeveloped discovery)</t>
        </is>
      </c>
      <c r="F499" s="4" t="inlineStr">
        <is>
          <t>Green Canyon, Gulf of Mexico</t>
        </is>
      </c>
      <c r="G499" s="4" t="n"/>
      <c r="H499" s="4" t="n"/>
      <c r="I499" s="4" t="n"/>
      <c r="J499" s="4" t="n">
        <v>702</v>
      </c>
      <c r="K499" s="4" t="n"/>
      <c r="L499" s="4" t="n"/>
      <c r="M499" s="4" t="n"/>
      <c r="N499" s="4" t="n"/>
      <c r="O499" s="4" t="n"/>
      <c r="P499" s="4" t="n"/>
      <c r="Q499" s="4" t="n"/>
      <c r="R499" s="4" t="inlineStr">
        <is>
          <t>Pre-production (undeveloped)</t>
        </is>
      </c>
      <c r="S499" s="4" t="inlineStr">
        <is>
          <t>Discovered 3/1/1986; no first production recorded</t>
        </is>
      </c>
      <c r="T499" s="4" t="inlineStr">
        <is>
          <t>BOEM (official)</t>
        </is>
      </c>
      <c r="U499" s="4" t="inlineStr">
        <is>
          <t>Unique Rig Key</t>
        </is>
      </c>
      <c r="V499" s="4" t="inlineStr">
        <is>
          <t>FLD-349|bison</t>
        </is>
      </c>
      <c r="W499" s="4" t="inlineStr">
        <is>
          <t>Unique secondary key</t>
        </is>
      </c>
    </row>
    <row r="500">
      <c r="A500" s="4" t="inlineStr">
        <is>
          <t>FLD-350-R01</t>
        </is>
      </c>
      <c r="B500" s="4" t="inlineStr">
        <is>
          <t>FLD-350</t>
        </is>
      </c>
      <c r="C500" s="4" t="inlineStr">
        <is>
          <t>Double Corona Field (pre-production)</t>
        </is>
      </c>
      <c r="D500" s="4" t="inlineStr">
        <is>
          <t>Double Corona (GC27)</t>
        </is>
      </c>
      <c r="E500" s="4" t="inlineStr">
        <is>
          <t>N/A (undeveloped discovery)</t>
        </is>
      </c>
      <c r="F500" s="4" t="inlineStr">
        <is>
          <t>Green Canyon, Gulf of Mexico</t>
        </is>
      </c>
      <c r="G500" s="4" t="n"/>
      <c r="H500" s="4" t="n"/>
      <c r="I500" s="4" t="n"/>
      <c r="J500" s="4" t="n">
        <v>486</v>
      </c>
      <c r="K500" s="4" t="n"/>
      <c r="L500" s="4" t="n"/>
      <c r="M500" s="4" t="n"/>
      <c r="N500" s="4" t="n"/>
      <c r="O500" s="4" t="n"/>
      <c r="P500" s="4" t="n"/>
      <c r="Q500" s="4" t="n"/>
      <c r="R500" s="4" t="inlineStr">
        <is>
          <t>Pre-production (undeveloped)</t>
        </is>
      </c>
      <c r="S500" s="4" t="inlineStr">
        <is>
          <t>Discovered 7/1/1989; no first production recorded</t>
        </is>
      </c>
      <c r="T500" s="4" t="inlineStr">
        <is>
          <t>BOEM (official)</t>
        </is>
      </c>
      <c r="U500" s="4" t="inlineStr">
        <is>
          <t>Unique Rig Key</t>
        </is>
      </c>
      <c r="V500" s="4" t="inlineStr">
        <is>
          <t>FLD-350|double corona</t>
        </is>
      </c>
      <c r="W500" s="4" t="inlineStr">
        <is>
          <t>Unique secondary key</t>
        </is>
      </c>
    </row>
    <row r="501">
      <c r="A501" s="4" t="inlineStr">
        <is>
          <t>FLD-351-R01</t>
        </is>
      </c>
      <c r="B501" s="4" t="inlineStr">
        <is>
          <t>FLD-351</t>
        </is>
      </c>
      <c r="C501" s="4" t="inlineStr">
        <is>
          <t>Moccasin Field (pre-production)</t>
        </is>
      </c>
      <c r="D501" s="4" t="inlineStr">
        <is>
          <t>Moccasin (GB254)</t>
        </is>
      </c>
      <c r="E501" s="4" t="inlineStr">
        <is>
          <t>N/A (undeveloped discovery)</t>
        </is>
      </c>
      <c r="F501" s="4" t="inlineStr">
        <is>
          <t>Garden Banks, Gulf of Mexico</t>
        </is>
      </c>
      <c r="G501" s="4" t="n"/>
      <c r="H501" s="4" t="n"/>
      <c r="I501" s="4" t="n"/>
      <c r="J501" s="4" t="n">
        <v>585</v>
      </c>
      <c r="K501" s="4" t="n"/>
      <c r="L501" s="4" t="n"/>
      <c r="M501" s="4" t="n"/>
      <c r="N501" s="4" t="n"/>
      <c r="O501" s="4" t="n"/>
      <c r="P501" s="4" t="n"/>
      <c r="Q501" s="4" t="n"/>
      <c r="R501" s="4" t="inlineStr">
        <is>
          <t>Pre-production (undeveloped)</t>
        </is>
      </c>
      <c r="S501" s="4" t="inlineStr">
        <is>
          <t>Discovered 7/23/1993; no first production recorded</t>
        </is>
      </c>
      <c r="T501" s="4" t="inlineStr">
        <is>
          <t>BOEM (official)</t>
        </is>
      </c>
      <c r="U501" s="4" t="inlineStr">
        <is>
          <t>Unique Rig Key</t>
        </is>
      </c>
      <c r="V501" s="4" t="inlineStr">
        <is>
          <t>FLD-351|moccasin</t>
        </is>
      </c>
      <c r="W501" s="4" t="inlineStr">
        <is>
          <t>Unique secondary key</t>
        </is>
      </c>
    </row>
    <row r="502">
      <c r="A502" s="4" t="inlineStr">
        <is>
          <t>FLD-352-R01</t>
        </is>
      </c>
      <c r="B502" s="4" t="inlineStr">
        <is>
          <t>FLD-352</t>
        </is>
      </c>
      <c r="C502" s="4" t="inlineStr">
        <is>
          <t>Nirvana Field (pre-production)</t>
        </is>
      </c>
      <c r="D502" s="4" t="inlineStr">
        <is>
          <t>Nirvana (MC162)</t>
        </is>
      </c>
      <c r="E502" s="4" t="inlineStr">
        <is>
          <t>N/A (undeveloped discovery)</t>
        </is>
      </c>
      <c r="F502" s="4" t="inlineStr">
        <is>
          <t>Mississippi Canyon, Gulf of Mexico</t>
        </is>
      </c>
      <c r="G502" s="4" t="n"/>
      <c r="H502" s="4" t="n"/>
      <c r="I502" s="4" t="n"/>
      <c r="J502" s="4" t="n">
        <v>1053</v>
      </c>
      <c r="K502" s="4" t="n"/>
      <c r="L502" s="4" t="n"/>
      <c r="M502" s="4" t="n"/>
      <c r="N502" s="4" t="n"/>
      <c r="O502" s="4" t="n"/>
      <c r="P502" s="4" t="n"/>
      <c r="Q502" s="4" t="n"/>
      <c r="R502" s="4" t="inlineStr">
        <is>
          <t>Pre-production (undeveloped)</t>
        </is>
      </c>
      <c r="S502" s="4" t="inlineStr">
        <is>
          <t>Discovered 11/30/1994; no first production recorded</t>
        </is>
      </c>
      <c r="T502" s="4" t="inlineStr">
        <is>
          <t>BOEM (official)</t>
        </is>
      </c>
      <c r="U502" s="4" t="inlineStr">
        <is>
          <t>Unique Rig Key</t>
        </is>
      </c>
      <c r="V502" s="4" t="inlineStr">
        <is>
          <t>FLD-352|nirvana</t>
        </is>
      </c>
      <c r="W502" s="4" t="inlineStr">
        <is>
          <t>Unique secondary key</t>
        </is>
      </c>
    </row>
    <row r="503">
      <c r="A503" s="4" t="inlineStr">
        <is>
          <t>FLD-353-R01</t>
        </is>
      </c>
      <c r="B503" s="4" t="inlineStr">
        <is>
          <t>FLD-353</t>
        </is>
      </c>
      <c r="C503" s="4" t="inlineStr">
        <is>
          <t>Fuji Field (pre-production)</t>
        </is>
      </c>
      <c r="D503" s="4" t="inlineStr">
        <is>
          <t>Fuji (GC505)</t>
        </is>
      </c>
      <c r="E503" s="4" t="inlineStr">
        <is>
          <t>N/A (undeveloped discovery)</t>
        </is>
      </c>
      <c r="F503" s="4" t="inlineStr">
        <is>
          <t>Green Canyon, Gulf of Mexico</t>
        </is>
      </c>
      <c r="G503" s="4" t="n"/>
      <c r="H503" s="4" t="n"/>
      <c r="I503" s="4" t="n"/>
      <c r="J503" s="4" t="n">
        <v>1297</v>
      </c>
      <c r="K503" s="4" t="n"/>
      <c r="L503" s="4" t="n"/>
      <c r="M503" s="4" t="n"/>
      <c r="N503" s="4" t="n"/>
      <c r="O503" s="4" t="n"/>
      <c r="P503" s="4" t="n"/>
      <c r="Q503" s="4" t="n"/>
      <c r="R503" s="4" t="inlineStr">
        <is>
          <t>Pre-production (undeveloped)</t>
        </is>
      </c>
      <c r="S503" s="4" t="inlineStr">
        <is>
          <t>Discovered 1/30/1995; no first production recorded</t>
        </is>
      </c>
      <c r="T503" s="4" t="inlineStr">
        <is>
          <t>BOEM (official)</t>
        </is>
      </c>
      <c r="U503" s="4" t="inlineStr">
        <is>
          <t>Unique Rig Key</t>
        </is>
      </c>
      <c r="V503" s="4" t="inlineStr">
        <is>
          <t>FLD-353|fuji</t>
        </is>
      </c>
      <c r="W503" s="4" t="inlineStr">
        <is>
          <t>Unique secondary key</t>
        </is>
      </c>
    </row>
    <row r="504">
      <c r="A504" s="4" t="inlineStr">
        <is>
          <t>FLD-354-R01</t>
        </is>
      </c>
      <c r="B504" s="4" t="inlineStr">
        <is>
          <t>FLD-354</t>
        </is>
      </c>
      <c r="C504" s="4" t="inlineStr">
        <is>
          <t>Mosquito Hawk Field (pre-production)</t>
        </is>
      </c>
      <c r="D504" s="4" t="inlineStr">
        <is>
          <t>Mosquito Hawk (GB269)</t>
        </is>
      </c>
      <c r="E504" s="4" t="inlineStr">
        <is>
          <t>N/A (undeveloped discovery)</t>
        </is>
      </c>
      <c r="F504" s="4" t="inlineStr">
        <is>
          <t>Garden Banks, Gulf of Mexico</t>
        </is>
      </c>
      <c r="G504" s="4" t="n"/>
      <c r="H504" s="4" t="n"/>
      <c r="I504" s="4" t="n"/>
      <c r="J504" s="4" t="n">
        <v>320</v>
      </c>
      <c r="K504" s="4" t="n"/>
      <c r="L504" s="4" t="n"/>
      <c r="M504" s="4" t="n"/>
      <c r="N504" s="4" t="n"/>
      <c r="O504" s="4" t="n"/>
      <c r="P504" s="4" t="n"/>
      <c r="Q504" s="4" t="n"/>
      <c r="R504" s="4" t="inlineStr">
        <is>
          <t>Pre-production (undeveloped)</t>
        </is>
      </c>
      <c r="S504" s="4" t="inlineStr">
        <is>
          <t>Discovered 3/6/1996; no first production recorded</t>
        </is>
      </c>
      <c r="T504" s="4" t="inlineStr">
        <is>
          <t>BOEM (official)</t>
        </is>
      </c>
      <c r="U504" s="4" t="inlineStr">
        <is>
          <t>Unique Rig Key</t>
        </is>
      </c>
      <c r="V504" s="4" t="inlineStr">
        <is>
          <t>FLD-354|mosquito hawk</t>
        </is>
      </c>
      <c r="W504" s="4" t="inlineStr">
        <is>
          <t>Unique secondary key</t>
        </is>
      </c>
    </row>
    <row r="505">
      <c r="A505" s="4" t="inlineStr">
        <is>
          <t>FLD-355-R01</t>
        </is>
      </c>
      <c r="B505" s="4" t="inlineStr">
        <is>
          <t>FLD-355</t>
        </is>
      </c>
      <c r="C505" s="4" t="inlineStr">
        <is>
          <t>Cyclops Field (pre-production)</t>
        </is>
      </c>
      <c r="D505" s="4" t="inlineStr">
        <is>
          <t>Cyclops (AT8)</t>
        </is>
      </c>
      <c r="E505" s="4" t="inlineStr">
        <is>
          <t>N/A (undeveloped discovery)</t>
        </is>
      </c>
      <c r="F505" s="4" t="inlineStr">
        <is>
          <t>Atwater Valley, Gulf of Mexico</t>
        </is>
      </c>
      <c r="G505" s="4" t="n"/>
      <c r="H505" s="4" t="n"/>
      <c r="I505" s="4" t="n"/>
      <c r="J505" s="4" t="n">
        <v>956</v>
      </c>
      <c r="K505" s="4" t="n"/>
      <c r="L505" s="4" t="n"/>
      <c r="M505" s="4" t="n"/>
      <c r="N505" s="4" t="n"/>
      <c r="O505" s="4" t="n"/>
      <c r="P505" s="4" t="n"/>
      <c r="Q505" s="4" t="n"/>
      <c r="R505" s="4" t="inlineStr">
        <is>
          <t>Pre-production (undeveloped)</t>
        </is>
      </c>
      <c r="S505" s="4" t="inlineStr">
        <is>
          <t>Discovered 4/26/1997; no first production recorded</t>
        </is>
      </c>
      <c r="T505" s="4" t="inlineStr">
        <is>
          <t>BOEM (official)</t>
        </is>
      </c>
      <c r="U505" s="4" t="inlineStr">
        <is>
          <t>Unique Rig Key</t>
        </is>
      </c>
      <c r="V505" s="4" t="inlineStr">
        <is>
          <t>FLD-355|cyclops</t>
        </is>
      </c>
      <c r="W505" s="4" t="inlineStr">
        <is>
          <t>Unique secondary key</t>
        </is>
      </c>
    </row>
    <row r="506">
      <c r="A506" s="4" t="inlineStr">
        <is>
          <t>FLD-356-R01</t>
        </is>
      </c>
      <c r="B506" s="4" t="inlineStr">
        <is>
          <t>FLD-356</t>
        </is>
      </c>
      <c r="C506" s="4" t="inlineStr">
        <is>
          <t>Mckinley Field (pre-production)</t>
        </is>
      </c>
      <c r="D506" s="4" t="inlineStr">
        <is>
          <t>Mckinley (GC416)</t>
        </is>
      </c>
      <c r="E506" s="4" t="inlineStr">
        <is>
          <t>N/A (undeveloped discovery)</t>
        </is>
      </c>
      <c r="F506" s="4" t="inlineStr">
        <is>
          <t>Green Canyon, Gulf of Mexico</t>
        </is>
      </c>
      <c r="G506" s="4" t="n"/>
      <c r="H506" s="4" t="n"/>
      <c r="I506" s="4" t="n"/>
      <c r="J506" s="4" t="n">
        <v>1225</v>
      </c>
      <c r="K506" s="4" t="n"/>
      <c r="L506" s="4" t="n"/>
      <c r="M506" s="4" t="n"/>
      <c r="N506" s="4" t="n"/>
      <c r="O506" s="4" t="n"/>
      <c r="P506" s="4" t="n"/>
      <c r="Q506" s="4" t="n"/>
      <c r="R506" s="4" t="inlineStr">
        <is>
          <t>Pre-production (undeveloped)</t>
        </is>
      </c>
      <c r="S506" s="4" t="inlineStr">
        <is>
          <t>Discovered 7/14/1998; no first production recorded</t>
        </is>
      </c>
      <c r="T506" s="4" t="inlineStr">
        <is>
          <t>BOEM (official)</t>
        </is>
      </c>
      <c r="U506" s="4" t="inlineStr">
        <is>
          <t>Unique Rig Key</t>
        </is>
      </c>
      <c r="V506" s="4" t="inlineStr">
        <is>
          <t>FLD-356|mckinley</t>
        </is>
      </c>
      <c r="W506" s="4" t="inlineStr">
        <is>
          <t>Unique secondary key</t>
        </is>
      </c>
    </row>
    <row r="507">
      <c r="A507" s="4" t="inlineStr">
        <is>
          <t>FLD-357-R01</t>
        </is>
      </c>
      <c r="B507" s="4" t="inlineStr">
        <is>
          <t>FLD-357</t>
        </is>
      </c>
      <c r="C507" s="4" t="inlineStr">
        <is>
          <t>Gretchen Field (pre-production)</t>
        </is>
      </c>
      <c r="D507" s="4" t="inlineStr">
        <is>
          <t>Gretchen (GC114)</t>
        </is>
      </c>
      <c r="E507" s="4" t="inlineStr">
        <is>
          <t>N/A (undeveloped discovery)</t>
        </is>
      </c>
      <c r="F507" s="4" t="inlineStr">
        <is>
          <t>Green Canyon, Gulf of Mexico</t>
        </is>
      </c>
      <c r="G507" s="4" t="n"/>
      <c r="H507" s="4" t="n"/>
      <c r="I507" s="4" t="n"/>
      <c r="J507" s="4" t="n">
        <v>764</v>
      </c>
      <c r="K507" s="4" t="n"/>
      <c r="L507" s="4" t="n"/>
      <c r="M507" s="4" t="n"/>
      <c r="N507" s="4" t="n"/>
      <c r="O507" s="4" t="n"/>
      <c r="P507" s="4" t="n"/>
      <c r="Q507" s="4" t="n"/>
      <c r="R507" s="4" t="inlineStr">
        <is>
          <t>Pre-production (undeveloped)</t>
        </is>
      </c>
      <c r="S507" s="4" t="inlineStr">
        <is>
          <t>Discovered 12/18/1999; no first production recorded</t>
        </is>
      </c>
      <c r="T507" s="4" t="inlineStr">
        <is>
          <t>BOEM (official)</t>
        </is>
      </c>
      <c r="U507" s="4" t="inlineStr">
        <is>
          <t>Unique Rig Key</t>
        </is>
      </c>
      <c r="V507" s="4" t="inlineStr">
        <is>
          <t>FLD-357|gretchen</t>
        </is>
      </c>
      <c r="W507" s="4" t="inlineStr">
        <is>
          <t>Unique secondary key</t>
        </is>
      </c>
    </row>
    <row r="508">
      <c r="A508" s="4" t="inlineStr">
        <is>
          <t>FLD-358-R01</t>
        </is>
      </c>
      <c r="B508" s="4" t="inlineStr">
        <is>
          <t>FLD-358</t>
        </is>
      </c>
      <c r="C508" s="4" t="inlineStr">
        <is>
          <t>Mission Deep Field (pre-production)</t>
        </is>
      </c>
      <c r="D508" s="4" t="inlineStr">
        <is>
          <t>Mission Deep (GC955)</t>
        </is>
      </c>
      <c r="E508" s="4" t="inlineStr">
        <is>
          <t>N/A (undeveloped discovery)</t>
        </is>
      </c>
      <c r="F508" s="4" t="inlineStr">
        <is>
          <t>Green Canyon, Gulf of Mexico</t>
        </is>
      </c>
      <c r="G508" s="4" t="n"/>
      <c r="H508" s="4" t="n"/>
      <c r="I508" s="4" t="n"/>
      <c r="J508" s="4" t="n">
        <v>2170</v>
      </c>
      <c r="K508" s="4" t="n"/>
      <c r="L508" s="4" t="n"/>
      <c r="M508" s="4" t="n"/>
      <c r="N508" s="4" t="n"/>
      <c r="O508" s="4" t="n"/>
      <c r="P508" s="4" t="n"/>
      <c r="Q508" s="4" t="n"/>
      <c r="R508" s="4" t="inlineStr">
        <is>
          <t>Pre-production (undeveloped)</t>
        </is>
      </c>
      <c r="S508" s="4" t="inlineStr">
        <is>
          <t>Discovered 12/13/1999; no first production recorded</t>
        </is>
      </c>
      <c r="T508" s="4" t="inlineStr">
        <is>
          <t>BOEM (official)</t>
        </is>
      </c>
      <c r="U508" s="4" t="inlineStr">
        <is>
          <t>Unique Rig Key</t>
        </is>
      </c>
      <c r="V508" s="4" t="inlineStr">
        <is>
          <t>FLD-358|mission deep</t>
        </is>
      </c>
      <c r="W508" s="4" t="inlineStr">
        <is>
          <t>Unique secondary key</t>
        </is>
      </c>
    </row>
    <row r="509">
      <c r="A509" s="4" t="inlineStr">
        <is>
          <t>FLD-359-R01</t>
        </is>
      </c>
      <c r="B509" s="4" t="inlineStr">
        <is>
          <t>FLD-359</t>
        </is>
      </c>
      <c r="C509" s="4" t="inlineStr">
        <is>
          <t>Hawkes Field (pre-production)</t>
        </is>
      </c>
      <c r="D509" s="4" t="inlineStr">
        <is>
          <t>Hawkes (MC508)</t>
        </is>
      </c>
      <c r="E509" s="4" t="inlineStr">
        <is>
          <t>N/A (undeveloped discovery)</t>
        </is>
      </c>
      <c r="F509" s="4" t="inlineStr">
        <is>
          <t>Mississippi Canyon, Gulf of Mexico</t>
        </is>
      </c>
      <c r="G509" s="4" t="n"/>
      <c r="H509" s="4" t="n"/>
      <c r="I509" s="4" t="n"/>
      <c r="J509" s="4" t="n">
        <v>1262</v>
      </c>
      <c r="K509" s="4" t="n"/>
      <c r="L509" s="4" t="n"/>
      <c r="M509" s="4" t="n"/>
      <c r="N509" s="4" t="n"/>
      <c r="O509" s="4" t="n"/>
      <c r="P509" s="4" t="n"/>
      <c r="Q509" s="4" t="n"/>
      <c r="R509" s="4" t="inlineStr">
        <is>
          <t>Pre-production (undeveloped)</t>
        </is>
      </c>
      <c r="S509" s="4" t="inlineStr">
        <is>
          <t>Discovered 11/20/2001; no first production recorded</t>
        </is>
      </c>
      <c r="T509" s="4" t="inlineStr">
        <is>
          <t>BOEM (official)</t>
        </is>
      </c>
      <c r="U509" s="4" t="inlineStr">
        <is>
          <t>Unique Rig Key</t>
        </is>
      </c>
      <c r="V509" s="4" t="inlineStr">
        <is>
          <t>FLD-359|hawkes</t>
        </is>
      </c>
      <c r="W509" s="4" t="inlineStr">
        <is>
          <t>Unique secondary key</t>
        </is>
      </c>
    </row>
    <row r="510">
      <c r="A510" s="4" t="inlineStr">
        <is>
          <t>FLD-360-R01</t>
        </is>
      </c>
      <c r="B510" s="4" t="inlineStr">
        <is>
          <t>FLD-360</t>
        </is>
      </c>
      <c r="C510" s="4" t="inlineStr">
        <is>
          <t>Hornet Field (pre-production)</t>
        </is>
      </c>
      <c r="D510" s="4" t="inlineStr">
        <is>
          <t>Hornet (GC379)</t>
        </is>
      </c>
      <c r="E510" s="4" t="inlineStr">
        <is>
          <t>N/A (undeveloped discovery)</t>
        </is>
      </c>
      <c r="F510" s="4" t="inlineStr">
        <is>
          <t>Green Canyon, Gulf of Mexico</t>
        </is>
      </c>
      <c r="G510" s="4" t="n"/>
      <c r="H510" s="4" t="n"/>
      <c r="I510" s="4" t="n"/>
      <c r="J510" s="4" t="n">
        <v>1182</v>
      </c>
      <c r="K510" s="4" t="n"/>
      <c r="L510" s="4" t="n"/>
      <c r="M510" s="4" t="n"/>
      <c r="N510" s="4" t="n"/>
      <c r="O510" s="4" t="n"/>
      <c r="P510" s="4" t="n"/>
      <c r="Q510" s="4" t="n"/>
      <c r="R510" s="4" t="inlineStr">
        <is>
          <t>Pre-production (undeveloped)</t>
        </is>
      </c>
      <c r="S510" s="4" t="inlineStr">
        <is>
          <t>Discovered 12/14/2001; no first production recorded</t>
        </is>
      </c>
      <c r="T510" s="4" t="inlineStr">
        <is>
          <t>BOEM (official)</t>
        </is>
      </c>
      <c r="U510" s="4" t="inlineStr">
        <is>
          <t>Unique Rig Key</t>
        </is>
      </c>
      <c r="V510" s="4" t="inlineStr">
        <is>
          <t>FLD-360|hornet</t>
        </is>
      </c>
      <c r="W510" s="4" t="inlineStr">
        <is>
          <t>Unique secondary key</t>
        </is>
      </c>
    </row>
    <row r="511">
      <c r="A511" s="4" t="inlineStr">
        <is>
          <t>FLD-361-R01</t>
        </is>
      </c>
      <c r="B511" s="4" t="inlineStr">
        <is>
          <t>FLD-361</t>
        </is>
      </c>
      <c r="C511" s="4" t="inlineStr">
        <is>
          <t>Ness Field (pre-production)</t>
        </is>
      </c>
      <c r="D511" s="4" t="inlineStr">
        <is>
          <t>Ness (GC507)</t>
        </is>
      </c>
      <c r="E511" s="4" t="inlineStr">
        <is>
          <t>N/A (undeveloped discovery)</t>
        </is>
      </c>
      <c r="F511" s="4" t="inlineStr">
        <is>
          <t>Green Canyon, Gulf of Mexico</t>
        </is>
      </c>
      <c r="G511" s="4" t="n"/>
      <c r="H511" s="4" t="n"/>
      <c r="I511" s="4" t="n"/>
      <c r="J511" s="4" t="n">
        <v>1220</v>
      </c>
      <c r="K511" s="4" t="n"/>
      <c r="L511" s="4" t="n"/>
      <c r="M511" s="4" t="n"/>
      <c r="N511" s="4" t="n"/>
      <c r="O511" s="4" t="n"/>
      <c r="P511" s="4" t="n"/>
      <c r="Q511" s="4" t="n"/>
      <c r="R511" s="4" t="inlineStr">
        <is>
          <t>Pre-production (undeveloped)</t>
        </is>
      </c>
      <c r="S511" s="4" t="inlineStr">
        <is>
          <t>Discovered 12/27/2001; no first production recorded</t>
        </is>
      </c>
      <c r="T511" s="4" t="inlineStr">
        <is>
          <t>BOEM (official)</t>
        </is>
      </c>
      <c r="U511" s="4" t="inlineStr">
        <is>
          <t>Unique Rig Key</t>
        </is>
      </c>
      <c r="V511" s="4" t="inlineStr">
        <is>
          <t>FLD-361|ness</t>
        </is>
      </c>
      <c r="W511" s="4" t="inlineStr">
        <is>
          <t>Unique secondary key</t>
        </is>
      </c>
    </row>
    <row r="512">
      <c r="A512" s="4" t="inlineStr">
        <is>
          <t>FLD-362-R01</t>
        </is>
      </c>
      <c r="B512" s="4" t="inlineStr">
        <is>
          <t>FLD-362</t>
        </is>
      </c>
      <c r="C512" s="4" t="inlineStr">
        <is>
          <t>Timber Wolf Field (pre-production)</t>
        </is>
      </c>
      <c r="D512" s="4" t="inlineStr">
        <is>
          <t>Timber Wolf (MC555)</t>
        </is>
      </c>
      <c r="E512" s="4" t="inlineStr">
        <is>
          <t>N/A (undeveloped discovery)</t>
        </is>
      </c>
      <c r="F512" s="4" t="inlineStr">
        <is>
          <t>Mississippi Canyon, Gulf of Mexico</t>
        </is>
      </c>
      <c r="G512" s="4" t="n"/>
      <c r="H512" s="4" t="n"/>
      <c r="I512" s="4" t="n"/>
      <c r="J512" s="4" t="n">
        <v>1447</v>
      </c>
      <c r="K512" s="4" t="n"/>
      <c r="L512" s="4" t="n"/>
      <c r="M512" s="4" t="n"/>
      <c r="N512" s="4" t="n"/>
      <c r="O512" s="4" t="n"/>
      <c r="P512" s="4" t="n"/>
      <c r="Q512" s="4" t="n"/>
      <c r="R512" s="4" t="inlineStr">
        <is>
          <t>Pre-production (undeveloped)</t>
        </is>
      </c>
      <c r="S512" s="4" t="inlineStr">
        <is>
          <t>Discovered 10/30/2001; no first production recorded</t>
        </is>
      </c>
      <c r="T512" s="4" t="inlineStr">
        <is>
          <t>BOEM (official)</t>
        </is>
      </c>
      <c r="U512" s="4" t="inlineStr">
        <is>
          <t>Unique Rig Key</t>
        </is>
      </c>
      <c r="V512" s="4" t="inlineStr">
        <is>
          <t>FLD-362|timber wolf</t>
        </is>
      </c>
      <c r="W512" s="4" t="inlineStr">
        <is>
          <t>Unique secondary key</t>
        </is>
      </c>
    </row>
    <row r="513">
      <c r="A513" s="4" t="inlineStr">
        <is>
          <t>FLD-363-R01</t>
        </is>
      </c>
      <c r="B513" s="4" t="inlineStr">
        <is>
          <t>FLD-363</t>
        </is>
      </c>
      <c r="C513" s="4" t="inlineStr">
        <is>
          <t>Slammer Field (pre-production)</t>
        </is>
      </c>
      <c r="D513" s="4" t="inlineStr">
        <is>
          <t>Slammer (MC849)</t>
        </is>
      </c>
      <c r="E513" s="4" t="inlineStr">
        <is>
          <t>N/A (undeveloped discovery)</t>
        </is>
      </c>
      <c r="F513" s="4" t="inlineStr">
        <is>
          <t>Mississippi Canyon, Gulf of Mexico</t>
        </is>
      </c>
      <c r="G513" s="4" t="n"/>
      <c r="H513" s="4" t="n"/>
      <c r="I513" s="4" t="n"/>
      <c r="J513" s="4" t="n">
        <v>1097</v>
      </c>
      <c r="K513" s="4" t="n"/>
      <c r="L513" s="4" t="n"/>
      <c r="M513" s="4" t="n"/>
      <c r="N513" s="4" t="n"/>
      <c r="O513" s="4" t="n"/>
      <c r="P513" s="4" t="n"/>
      <c r="Q513" s="4" t="n"/>
      <c r="R513" s="4" t="inlineStr">
        <is>
          <t>Pre-production (undeveloped)</t>
        </is>
      </c>
      <c r="S513" s="4" t="inlineStr">
        <is>
          <t>Discovered 3/19/2002; no first production recorded</t>
        </is>
      </c>
      <c r="T513" s="4" t="inlineStr">
        <is>
          <t>BOEM (official)</t>
        </is>
      </c>
      <c r="U513" s="4" t="inlineStr">
        <is>
          <t>Unique Rig Key</t>
        </is>
      </c>
      <c r="V513" s="4" t="inlineStr">
        <is>
          <t>FLD-363|slammer</t>
        </is>
      </c>
      <c r="W513" s="4" t="inlineStr">
        <is>
          <t>Unique secondary key</t>
        </is>
      </c>
    </row>
    <row r="514">
      <c r="A514" s="4" t="inlineStr">
        <is>
          <t>FLD-364-R01</t>
        </is>
      </c>
      <c r="B514" s="4" t="inlineStr">
        <is>
          <t>FLD-364</t>
        </is>
      </c>
      <c r="C514" s="4" t="inlineStr">
        <is>
          <t>Puma Field (pre-production)</t>
        </is>
      </c>
      <c r="D514" s="4" t="inlineStr">
        <is>
          <t>Puma (GC823)</t>
        </is>
      </c>
      <c r="E514" s="4" t="inlineStr">
        <is>
          <t>N/A (undeveloped discovery)</t>
        </is>
      </c>
      <c r="F514" s="4" t="inlineStr">
        <is>
          <t>Green Canyon, Gulf of Mexico</t>
        </is>
      </c>
      <c r="G514" s="4" t="n"/>
      <c r="H514" s="4" t="n"/>
      <c r="I514" s="4" t="n"/>
      <c r="J514" s="4" t="n">
        <v>1266</v>
      </c>
      <c r="K514" s="4" t="n"/>
      <c r="L514" s="4" t="n"/>
      <c r="M514" s="4" t="n"/>
      <c r="N514" s="4" t="n"/>
      <c r="O514" s="4" t="n"/>
      <c r="P514" s="4" t="n"/>
      <c r="Q514" s="4" t="n"/>
      <c r="R514" s="4" t="inlineStr">
        <is>
          <t>Pre-production (undeveloped)</t>
        </is>
      </c>
      <c r="S514" s="4" t="inlineStr">
        <is>
          <t>Discovered 11/5/2003; no first production recorded</t>
        </is>
      </c>
      <c r="T514" s="4" t="inlineStr">
        <is>
          <t>BOEM (official)</t>
        </is>
      </c>
      <c r="U514" s="4" t="inlineStr">
        <is>
          <t>Unique Rig Key</t>
        </is>
      </c>
      <c r="V514" s="4" t="inlineStr">
        <is>
          <t>FLD-364|puma</t>
        </is>
      </c>
      <c r="W514" s="4" t="inlineStr">
        <is>
          <t>Unique secondary key</t>
        </is>
      </c>
    </row>
    <row r="515">
      <c r="A515" s="4" t="inlineStr">
        <is>
          <t>FLD-365-R01</t>
        </is>
      </c>
      <c r="B515" s="4" t="inlineStr">
        <is>
          <t>FLD-365</t>
        </is>
      </c>
      <c r="C515" s="4" t="inlineStr">
        <is>
          <t>Shiner Deep Field (pre-production)</t>
        </is>
      </c>
      <c r="D515" s="4" t="inlineStr">
        <is>
          <t>Shiner Deep (GB700)</t>
        </is>
      </c>
      <c r="E515" s="4" t="inlineStr">
        <is>
          <t>N/A (undeveloped discovery)</t>
        </is>
      </c>
      <c r="F515" s="4" t="inlineStr">
        <is>
          <t>Garden Banks, Gulf of Mexico</t>
        </is>
      </c>
      <c r="G515" s="4" t="n"/>
      <c r="H515" s="4" t="n"/>
      <c r="I515" s="4" t="n"/>
      <c r="J515" s="4" t="n">
        <v>1384</v>
      </c>
      <c r="K515" s="4" t="n"/>
      <c r="L515" s="4" t="n"/>
      <c r="M515" s="4" t="n"/>
      <c r="N515" s="4" t="n"/>
      <c r="O515" s="4" t="n"/>
      <c r="P515" s="4" t="n"/>
      <c r="Q515" s="4" t="n"/>
      <c r="R515" s="4" t="inlineStr">
        <is>
          <t>Pre-production (undeveloped)</t>
        </is>
      </c>
      <c r="S515" s="4" t="inlineStr">
        <is>
          <t>Discovered 9/13/2003; no first production recorded</t>
        </is>
      </c>
      <c r="T515" s="4" t="inlineStr">
        <is>
          <t>BOEM (official)</t>
        </is>
      </c>
      <c r="U515" s="4" t="inlineStr">
        <is>
          <t>Unique Rig Key</t>
        </is>
      </c>
      <c r="V515" s="4" t="inlineStr">
        <is>
          <t>FLD-365|shiner deep</t>
        </is>
      </c>
      <c r="W515" s="4" t="inlineStr">
        <is>
          <t>Unique secondary key</t>
        </is>
      </c>
    </row>
    <row r="516">
      <c r="A516" s="4" t="inlineStr">
        <is>
          <t>FLD-366-R01</t>
        </is>
      </c>
      <c r="B516" s="4" t="inlineStr">
        <is>
          <t>FLD-366</t>
        </is>
      </c>
      <c r="C516" s="4" t="inlineStr">
        <is>
          <t>Bonsai Field (pre-production)</t>
        </is>
      </c>
      <c r="D516" s="4" t="inlineStr">
        <is>
          <t>Bonsai (AT398)</t>
        </is>
      </c>
      <c r="E516" s="4" t="inlineStr">
        <is>
          <t>N/A (undeveloped discovery)</t>
        </is>
      </c>
      <c r="F516" s="4" t="inlineStr">
        <is>
          <t>Atwater Valley, Gulf of Mexico</t>
        </is>
      </c>
      <c r="G516" s="4" t="n"/>
      <c r="H516" s="4" t="n"/>
      <c r="I516" s="4" t="n"/>
      <c r="J516" s="4" t="n">
        <v>1103</v>
      </c>
      <c r="K516" s="4" t="n"/>
      <c r="L516" s="4" t="n"/>
      <c r="M516" s="4" t="n"/>
      <c r="N516" s="4" t="n"/>
      <c r="O516" s="4" t="n"/>
      <c r="P516" s="4" t="n"/>
      <c r="Q516" s="4" t="n"/>
      <c r="R516" s="4" t="inlineStr">
        <is>
          <t>Pre-production (undeveloped)</t>
        </is>
      </c>
      <c r="S516" s="4" t="inlineStr">
        <is>
          <t>Discovered 8/14/2005; no first production recorded</t>
        </is>
      </c>
      <c r="T516" s="4" t="inlineStr">
        <is>
          <t>BOEM (official)</t>
        </is>
      </c>
      <c r="U516" s="4" t="inlineStr">
        <is>
          <t>Unique Rig Key</t>
        </is>
      </c>
      <c r="V516" s="4" t="inlineStr">
        <is>
          <t>FLD-366|bonsai</t>
        </is>
      </c>
      <c r="W516" s="4" t="inlineStr">
        <is>
          <t>Unique secondary key</t>
        </is>
      </c>
    </row>
    <row r="517">
      <c r="A517" s="4" t="inlineStr">
        <is>
          <t>FLD-367-R01</t>
        </is>
      </c>
      <c r="B517" s="4" t="inlineStr">
        <is>
          <t>FLD-367</t>
        </is>
      </c>
      <c r="C517" s="4" t="inlineStr">
        <is>
          <t>Claymore Field (pre-production)</t>
        </is>
      </c>
      <c r="D517" s="4" t="inlineStr">
        <is>
          <t>Claymore (AT140)</t>
        </is>
      </c>
      <c r="E517" s="4" t="inlineStr">
        <is>
          <t>N/A (undeveloped discovery)</t>
        </is>
      </c>
      <c r="F517" s="4" t="inlineStr">
        <is>
          <t>Atwater Valley, Gulf of Mexico</t>
        </is>
      </c>
      <c r="G517" s="4" t="n"/>
      <c r="H517" s="4" t="n"/>
      <c r="I517" s="4" t="n"/>
      <c r="J517" s="4" t="n">
        <v>1140</v>
      </c>
      <c r="K517" s="4" t="n"/>
      <c r="L517" s="4" t="n"/>
      <c r="M517" s="4" t="n"/>
      <c r="N517" s="4" t="n"/>
      <c r="O517" s="4" t="n"/>
      <c r="P517" s="4" t="n"/>
      <c r="Q517" s="4" t="n"/>
      <c r="R517" s="4" t="inlineStr">
        <is>
          <t>Pre-production (undeveloped)</t>
        </is>
      </c>
      <c r="S517" s="4" t="inlineStr">
        <is>
          <t>Discovered 5/5/2006; no first production recorded</t>
        </is>
      </c>
      <c r="T517" s="4" t="inlineStr">
        <is>
          <t>BOEM (official)</t>
        </is>
      </c>
      <c r="U517" s="4" t="inlineStr">
        <is>
          <t>Unique Rig Key</t>
        </is>
      </c>
      <c r="V517" s="4" t="inlineStr">
        <is>
          <t>FLD-367|claymore</t>
        </is>
      </c>
      <c r="W517" s="4" t="inlineStr">
        <is>
          <t>Unique secondary key</t>
        </is>
      </c>
    </row>
    <row r="518">
      <c r="A518" s="4" t="inlineStr">
        <is>
          <t>FLD-368-R01</t>
        </is>
      </c>
      <c r="B518" s="4" t="inlineStr">
        <is>
          <t>FLD-368</t>
        </is>
      </c>
      <c r="C518" s="4" t="inlineStr">
        <is>
          <t>Cortez Bank Field (pre-production)</t>
        </is>
      </c>
      <c r="D518" s="4" t="inlineStr">
        <is>
          <t>Cortez Bank (KC244)</t>
        </is>
      </c>
      <c r="E518" s="4" t="inlineStr">
        <is>
          <t>N/A (undeveloped discovery)</t>
        </is>
      </c>
      <c r="F518" s="4" t="inlineStr">
        <is>
          <t>Keathley Canyon, Gulf of Mexico</t>
        </is>
      </c>
      <c r="G518" s="4" t="n"/>
      <c r="H518" s="4" t="n"/>
      <c r="I518" s="4" t="n"/>
      <c r="J518" s="4" t="n">
        <v>1655</v>
      </c>
      <c r="K518" s="4" t="n"/>
      <c r="L518" s="4" t="n"/>
      <c r="M518" s="4" t="n"/>
      <c r="N518" s="4" t="n"/>
      <c r="O518" s="4" t="n"/>
      <c r="P518" s="4" t="n"/>
      <c r="Q518" s="4" t="n"/>
      <c r="R518" s="4" t="inlineStr">
        <is>
          <t>Pre-production (undeveloped)</t>
        </is>
      </c>
      <c r="S518" s="4" t="inlineStr">
        <is>
          <t>Discovered 8/9/2007; no first production recorded</t>
        </is>
      </c>
      <c r="T518" s="4" t="inlineStr">
        <is>
          <t>BOEM (official)</t>
        </is>
      </c>
      <c r="U518" s="4" t="inlineStr">
        <is>
          <t>Unique Rig Key</t>
        </is>
      </c>
      <c r="V518" s="4" t="inlineStr">
        <is>
          <t>FLD-368|cortez bank</t>
        </is>
      </c>
      <c r="W518" s="4" t="inlineStr">
        <is>
          <t>Unique secondary key</t>
        </is>
      </c>
    </row>
    <row r="519">
      <c r="A519" s="4" t="inlineStr">
        <is>
          <t>FLD-369-R01</t>
        </is>
      </c>
      <c r="B519" s="4" t="inlineStr">
        <is>
          <t>FLD-369</t>
        </is>
      </c>
      <c r="C519" s="4" t="inlineStr">
        <is>
          <t>Healey Field (pre-production)</t>
        </is>
      </c>
      <c r="D519" s="4" t="inlineStr">
        <is>
          <t>Healey (GC82)</t>
        </is>
      </c>
      <c r="E519" s="4" t="inlineStr">
        <is>
          <t>N/A (undeveloped discovery)</t>
        </is>
      </c>
      <c r="F519" s="4" t="inlineStr">
        <is>
          <t>Green Canyon, Gulf of Mexico</t>
        </is>
      </c>
      <c r="G519" s="4" t="n"/>
      <c r="H519" s="4" t="n"/>
      <c r="I519" s="4" t="n"/>
      <c r="J519" s="4" t="n">
        <v>729</v>
      </c>
      <c r="K519" s="4" t="n"/>
      <c r="L519" s="4" t="n"/>
      <c r="M519" s="4" t="n"/>
      <c r="N519" s="4" t="n"/>
      <c r="O519" s="4" t="n"/>
      <c r="P519" s="4" t="n"/>
      <c r="Q519" s="4" t="n"/>
      <c r="R519" s="4" t="inlineStr">
        <is>
          <t>Pre-production (undeveloped)</t>
        </is>
      </c>
      <c r="S519" s="4" t="inlineStr">
        <is>
          <t>Discovered 2/15/2007; no first production recorded</t>
        </is>
      </c>
      <c r="T519" s="4" t="inlineStr">
        <is>
          <t>BOEM (official)</t>
        </is>
      </c>
      <c r="U519" s="4" t="inlineStr">
        <is>
          <t>Unique Rig Key</t>
        </is>
      </c>
      <c r="V519" s="4" t="inlineStr">
        <is>
          <t>FLD-369|healey</t>
        </is>
      </c>
      <c r="W519" s="4" t="inlineStr">
        <is>
          <t>Unique secondary key</t>
        </is>
      </c>
    </row>
    <row r="520">
      <c r="A520" s="4" t="inlineStr">
        <is>
          <t>FLD-370-R01</t>
        </is>
      </c>
      <c r="B520" s="4" t="inlineStr">
        <is>
          <t>FLD-370</t>
        </is>
      </c>
      <c r="C520" s="4" t="inlineStr">
        <is>
          <t>Monet Field (pre-production)</t>
        </is>
      </c>
      <c r="D520" s="4" t="inlineStr">
        <is>
          <t>Monet (MC561)</t>
        </is>
      </c>
      <c r="E520" s="4" t="inlineStr">
        <is>
          <t>N/A (undeveloped discovery)</t>
        </is>
      </c>
      <c r="F520" s="4" t="inlineStr">
        <is>
          <t>Mississippi Canyon, Gulf of Mexico</t>
        </is>
      </c>
      <c r="G520" s="4" t="n"/>
      <c r="H520" s="4" t="n"/>
      <c r="I520" s="4" t="n"/>
      <c r="J520" s="4" t="n">
        <v>1915</v>
      </c>
      <c r="K520" s="4" t="n"/>
      <c r="L520" s="4" t="n"/>
      <c r="M520" s="4" t="n"/>
      <c r="N520" s="4" t="n"/>
      <c r="O520" s="4" t="n"/>
      <c r="P520" s="4" t="n"/>
      <c r="Q520" s="4" t="n"/>
      <c r="R520" s="4" t="inlineStr">
        <is>
          <t>Pre-production (undeveloped)</t>
        </is>
      </c>
      <c r="S520" s="4" t="inlineStr">
        <is>
          <t>Discovered 6/3/2008; no first production recorded</t>
        </is>
      </c>
      <c r="T520" s="4" t="inlineStr">
        <is>
          <t>BOEM (official)</t>
        </is>
      </c>
      <c r="U520" s="4" t="inlineStr">
        <is>
          <t>Unique Rig Key</t>
        </is>
      </c>
      <c r="V520" s="4" t="inlineStr">
        <is>
          <t>FLD-370|monet</t>
        </is>
      </c>
      <c r="W520" s="4" t="inlineStr">
        <is>
          <t>Unique secondary key</t>
        </is>
      </c>
    </row>
    <row r="521">
      <c r="A521" s="4" t="inlineStr">
        <is>
          <t>FLD-371-R01</t>
        </is>
      </c>
      <c r="B521" s="4" t="inlineStr">
        <is>
          <t>FLD-371</t>
        </is>
      </c>
      <c r="C521" s="4" t="inlineStr">
        <is>
          <t>Flying Dutchman Field (pre-production)</t>
        </is>
      </c>
      <c r="D521" s="4" t="inlineStr">
        <is>
          <t>Flying Dutchman (GC511)</t>
        </is>
      </c>
      <c r="E521" s="4" t="inlineStr">
        <is>
          <t>N/A (undeveloped discovery)</t>
        </is>
      </c>
      <c r="F521" s="4" t="inlineStr">
        <is>
          <t>Green Canyon, Gulf of Mexico</t>
        </is>
      </c>
      <c r="G521" s="4" t="n"/>
      <c r="H521" s="4" t="n"/>
      <c r="I521" s="4" t="n"/>
      <c r="J521" s="4" t="n">
        <v>1168</v>
      </c>
      <c r="K521" s="4" t="n"/>
      <c r="L521" s="4" t="n"/>
      <c r="M521" s="4" t="n"/>
      <c r="N521" s="4" t="n"/>
      <c r="O521" s="4" t="n"/>
      <c r="P521" s="4" t="n"/>
      <c r="Q521" s="4" t="n"/>
      <c r="R521" s="4" t="inlineStr">
        <is>
          <t>Pre-production (undeveloped)</t>
        </is>
      </c>
      <c r="S521" s="4" t="inlineStr">
        <is>
          <t>Discovered 4/17/2010; no first production recorded</t>
        </is>
      </c>
      <c r="T521" s="4" t="inlineStr">
        <is>
          <t>BOEM (official)</t>
        </is>
      </c>
      <c r="U521" s="4" t="inlineStr">
        <is>
          <t>Unique Rig Key</t>
        </is>
      </c>
      <c r="V521" s="4" t="inlineStr">
        <is>
          <t>FLD-371|flying dutchman</t>
        </is>
      </c>
      <c r="W521" s="4" t="inlineStr">
        <is>
          <t>Unique secondary key</t>
        </is>
      </c>
    </row>
    <row r="522">
      <c r="A522" s="4" t="inlineStr">
        <is>
          <t>FLD-372-R01</t>
        </is>
      </c>
      <c r="B522" s="4" t="inlineStr">
        <is>
          <t>FLD-372</t>
        </is>
      </c>
      <c r="C522" s="4" t="inlineStr">
        <is>
          <t>Logan Field (pre-production)</t>
        </is>
      </c>
      <c r="D522" s="4" t="inlineStr">
        <is>
          <t>Logan (WR969)</t>
        </is>
      </c>
      <c r="E522" s="4" t="inlineStr">
        <is>
          <t>N/A (undeveloped discovery)</t>
        </is>
      </c>
      <c r="F522" s="4" t="inlineStr">
        <is>
          <t>Walker Ridge, Gulf of Mexico</t>
        </is>
      </c>
      <c r="G522" s="4" t="n"/>
      <c r="H522" s="4" t="n"/>
      <c r="I522" s="4" t="n"/>
      <c r="J522" s="4" t="n">
        <v>2296</v>
      </c>
      <c r="K522" s="4" t="n"/>
      <c r="L522" s="4" t="n"/>
      <c r="M522" s="4" t="n"/>
      <c r="N522" s="4" t="n"/>
      <c r="O522" s="4" t="n"/>
      <c r="P522" s="4" t="n"/>
      <c r="Q522" s="4" t="n"/>
      <c r="R522" s="4" t="inlineStr">
        <is>
          <t>Pre-production (undeveloped)</t>
        </is>
      </c>
      <c r="S522" s="4" t="inlineStr">
        <is>
          <t>Discovered 9/20/2011; no first production recorded</t>
        </is>
      </c>
      <c r="T522" s="4" t="inlineStr">
        <is>
          <t>BOEM (official)</t>
        </is>
      </c>
      <c r="U522" s="4" t="inlineStr">
        <is>
          <t>Unique Rig Key</t>
        </is>
      </c>
      <c r="V522" s="4" t="inlineStr">
        <is>
          <t>FLD-372|logan</t>
        </is>
      </c>
      <c r="W522" s="4" t="inlineStr">
        <is>
          <t>Unique secondary key</t>
        </is>
      </c>
    </row>
    <row r="523">
      <c r="A523" s="4" t="inlineStr">
        <is>
          <t>FLD-373-R01</t>
        </is>
      </c>
      <c r="B523" s="4" t="inlineStr">
        <is>
          <t>FLD-373</t>
        </is>
      </c>
      <c r="C523" s="4" t="inlineStr">
        <is>
          <t>Troubadour Field (pre-production)</t>
        </is>
      </c>
      <c r="D523" s="4" t="inlineStr">
        <is>
          <t>Troubadour (MC699)</t>
        </is>
      </c>
      <c r="E523" s="4" t="inlineStr">
        <is>
          <t>N/A (undeveloped discovery)</t>
        </is>
      </c>
      <c r="F523" s="4" t="inlineStr">
        <is>
          <t>Mississippi Canyon, Gulf of Mexico</t>
        </is>
      </c>
      <c r="G523" s="4" t="n"/>
      <c r="H523" s="4" t="n"/>
      <c r="I523" s="4" t="n"/>
      <c r="J523" s="4" t="n">
        <v>2217</v>
      </c>
      <c r="K523" s="4" t="n"/>
      <c r="L523" s="4" t="n"/>
      <c r="M523" s="4" t="n"/>
      <c r="N523" s="4" t="n"/>
      <c r="O523" s="4" t="n"/>
      <c r="P523" s="4" t="n"/>
      <c r="Q523" s="4" t="n"/>
      <c r="R523" s="4" t="inlineStr">
        <is>
          <t>Pre-production (undeveloped)</t>
        </is>
      </c>
      <c r="S523" s="4" t="inlineStr">
        <is>
          <t>Discovered 8/10/2013; no first production recorded</t>
        </is>
      </c>
      <c r="T523" s="4" t="inlineStr">
        <is>
          <t>BOEM (official)</t>
        </is>
      </c>
      <c r="U523" s="4" t="inlineStr">
        <is>
          <t>Unique Rig Key</t>
        </is>
      </c>
      <c r="V523" s="4" t="inlineStr">
        <is>
          <t>FLD-373|troubadour</t>
        </is>
      </c>
      <c r="W523" s="4" t="inlineStr">
        <is>
          <t>Unique secondary key</t>
        </is>
      </c>
    </row>
    <row r="524">
      <c r="A524" s="4" t="inlineStr">
        <is>
          <t>FLD-374-R01</t>
        </is>
      </c>
      <c r="B524" s="4" t="inlineStr">
        <is>
          <t>FLD-374</t>
        </is>
      </c>
      <c r="C524" s="4" t="inlineStr">
        <is>
          <t>Guadalupe Field (pre-production)</t>
        </is>
      </c>
      <c r="D524" s="4" t="inlineStr">
        <is>
          <t>Guadalupe (KC10)</t>
        </is>
      </c>
      <c r="E524" s="4" t="inlineStr">
        <is>
          <t>N/A (undeveloped discovery)</t>
        </is>
      </c>
      <c r="F524" s="4" t="inlineStr">
        <is>
          <t>Keathley Canyon, Gulf of Mexico</t>
        </is>
      </c>
      <c r="G524" s="4" t="n"/>
      <c r="H524" s="4" t="n"/>
      <c r="I524" s="4" t="n"/>
      <c r="J524" s="4" t="n">
        <v>1192</v>
      </c>
      <c r="K524" s="4" t="n"/>
      <c r="L524" s="4" t="n"/>
      <c r="M524" s="4" t="n"/>
      <c r="N524" s="4" t="n"/>
      <c r="O524" s="4" t="n"/>
      <c r="P524" s="4" t="n"/>
      <c r="Q524" s="4" t="n"/>
      <c r="R524" s="4" t="inlineStr">
        <is>
          <t>Pre-production (undeveloped)</t>
        </is>
      </c>
      <c r="S524" s="4" t="inlineStr">
        <is>
          <t>Discovered 8/14/2014; no first production recorded</t>
        </is>
      </c>
      <c r="T524" s="4" t="inlineStr">
        <is>
          <t>BOEM (official)</t>
        </is>
      </c>
      <c r="U524" s="4" t="inlineStr">
        <is>
          <t>Unique Rig Key</t>
        </is>
      </c>
      <c r="V524" s="4" t="inlineStr">
        <is>
          <t>FLD-374|guadalupe</t>
        </is>
      </c>
      <c r="W524" s="4" t="inlineStr">
        <is>
          <t>Unique secondary key</t>
        </is>
      </c>
    </row>
    <row r="525">
      <c r="A525" s="4" t="inlineStr">
        <is>
          <t>FLD-375-R01</t>
        </is>
      </c>
      <c r="B525" s="4" t="inlineStr">
        <is>
          <t>FLD-375</t>
        </is>
      </c>
      <c r="C525" s="4" t="inlineStr">
        <is>
          <t>Gibson Field (pre-production)</t>
        </is>
      </c>
      <c r="D525" s="4" t="inlineStr">
        <is>
          <t>Gibson (KC96)</t>
        </is>
      </c>
      <c r="E525" s="4" t="inlineStr">
        <is>
          <t>N/A (undeveloped discovery)</t>
        </is>
      </c>
      <c r="F525" s="4" t="inlineStr">
        <is>
          <t>Keathley Canyon, Gulf of Mexico</t>
        </is>
      </c>
      <c r="G525" s="4" t="n"/>
      <c r="H525" s="4" t="n"/>
      <c r="I525" s="4" t="n"/>
      <c r="J525" s="4" t="n">
        <v>1474</v>
      </c>
      <c r="K525" s="4" t="n"/>
      <c r="L525" s="4" t="n"/>
      <c r="M525" s="4" t="n"/>
      <c r="N525" s="4" t="n"/>
      <c r="O525" s="4" t="n"/>
      <c r="P525" s="4" t="n"/>
      <c r="Q525" s="4" t="n"/>
      <c r="R525" s="4" t="inlineStr">
        <is>
          <t>Pre-production (undeveloped)</t>
        </is>
      </c>
      <c r="S525" s="4" t="inlineStr">
        <is>
          <t>Discovered 5/16/2016; no first production recorded</t>
        </is>
      </c>
      <c r="T525" s="4" t="inlineStr">
        <is>
          <t>BOEM (official)</t>
        </is>
      </c>
      <c r="U525" s="4" t="inlineStr">
        <is>
          <t>Unique Rig Key</t>
        </is>
      </c>
      <c r="V525" s="4" t="inlineStr">
        <is>
          <t>FLD-375|gibson</t>
        </is>
      </c>
      <c r="W525" s="4" t="inlineStr">
        <is>
          <t>Unique secondary key</t>
        </is>
      </c>
    </row>
    <row r="526">
      <c r="A526" s="4" t="inlineStr">
        <is>
          <t>FLD-376-R01</t>
        </is>
      </c>
      <c r="B526" s="4" t="inlineStr">
        <is>
          <t>FLD-376</t>
        </is>
      </c>
      <c r="C526" s="4" t="inlineStr">
        <is>
          <t>Mudbug Field (pre-production)</t>
        </is>
      </c>
      <c r="D526" s="4" t="inlineStr">
        <is>
          <t>Mudbug (MC560)</t>
        </is>
      </c>
      <c r="E526" s="4" t="inlineStr">
        <is>
          <t>N/A (undeveloped discovery)</t>
        </is>
      </c>
      <c r="F526" s="4" t="inlineStr">
        <is>
          <t>Mississippi Canyon, Gulf of Mexico</t>
        </is>
      </c>
      <c r="G526" s="4" t="n"/>
      <c r="H526" s="4" t="n"/>
      <c r="I526" s="4" t="n"/>
      <c r="J526" s="4" t="n">
        <v>1901</v>
      </c>
      <c r="K526" s="4" t="n"/>
      <c r="L526" s="4" t="n"/>
      <c r="M526" s="4" t="n"/>
      <c r="N526" s="4" t="n"/>
      <c r="O526" s="4" t="n"/>
      <c r="P526" s="4" t="n"/>
      <c r="Q526" s="4" t="n"/>
      <c r="R526" s="4" t="inlineStr">
        <is>
          <t>Pre-production (undeveloped)</t>
        </is>
      </c>
      <c r="S526" s="4" t="inlineStr">
        <is>
          <t>Discovered 4/27/2016; no first production recorded</t>
        </is>
      </c>
      <c r="T526" s="4" t="inlineStr">
        <is>
          <t>BOEM (official)</t>
        </is>
      </c>
      <c r="U526" s="4" t="inlineStr">
        <is>
          <t>Unique Rig Key</t>
        </is>
      </c>
      <c r="V526" s="4" t="inlineStr">
        <is>
          <t>FLD-376|mudbug</t>
        </is>
      </c>
      <c r="W526" s="4" t="inlineStr">
        <is>
          <t>Unique secondary key</t>
        </is>
      </c>
    </row>
    <row r="527">
      <c r="A527" s="4" t="inlineStr">
        <is>
          <t>FLD-377-R01</t>
        </is>
      </c>
      <c r="B527" s="4" t="inlineStr">
        <is>
          <t>FLD-377</t>
        </is>
      </c>
      <c r="C527" s="4" t="inlineStr">
        <is>
          <t>Ourse Field (pre-production)</t>
        </is>
      </c>
      <c r="D527" s="4" t="inlineStr">
        <is>
          <t>Ourse (MC895)</t>
        </is>
      </c>
      <c r="E527" s="4" t="inlineStr">
        <is>
          <t>N/A (undeveloped discovery)</t>
        </is>
      </c>
      <c r="F527" s="4" t="inlineStr">
        <is>
          <t>Mississippi Canyon, Gulf of Mexico</t>
        </is>
      </c>
      <c r="G527" s="4" t="n"/>
      <c r="H527" s="4" t="n"/>
      <c r="I527" s="4" t="n"/>
      <c r="J527" s="4" t="n">
        <v>1141</v>
      </c>
      <c r="K527" s="4" t="n"/>
      <c r="L527" s="4" t="n"/>
      <c r="M527" s="4" t="n"/>
      <c r="N527" s="4" t="n"/>
      <c r="O527" s="4" t="n"/>
      <c r="P527" s="4" t="n"/>
      <c r="Q527" s="4" t="n"/>
      <c r="R527" s="4" t="inlineStr">
        <is>
          <t>Pre-production (undeveloped)</t>
        </is>
      </c>
      <c r="S527" s="4" t="inlineStr">
        <is>
          <t>Discovered 5/4/2016; no first production recorded</t>
        </is>
      </c>
      <c r="T527" s="4" t="inlineStr">
        <is>
          <t>BOEM (official)</t>
        </is>
      </c>
      <c r="U527" s="4" t="inlineStr">
        <is>
          <t>Unique Rig Key</t>
        </is>
      </c>
      <c r="V527" s="4" t="inlineStr">
        <is>
          <t>FLD-377|ourse</t>
        </is>
      </c>
      <c r="W527" s="4" t="inlineStr">
        <is>
          <t>Unique secondary key</t>
        </is>
      </c>
    </row>
    <row r="528">
      <c r="A528" s="4" t="inlineStr">
        <is>
          <t>FLD-378-R01</t>
        </is>
      </c>
      <c r="B528" s="4" t="inlineStr">
        <is>
          <t>FLD-378</t>
        </is>
      </c>
      <c r="C528" s="4" t="inlineStr">
        <is>
          <t>Rampart Field (pre-production)</t>
        </is>
      </c>
      <c r="D528" s="4" t="inlineStr">
        <is>
          <t>Rampart (MC116)</t>
        </is>
      </c>
      <c r="E528" s="4" t="inlineStr">
        <is>
          <t>N/A (undeveloped discovery)</t>
        </is>
      </c>
      <c r="F528" s="4" t="inlineStr">
        <is>
          <t>Mississippi Canyon, Gulf of Mexico</t>
        </is>
      </c>
      <c r="G528" s="4" t="n"/>
      <c r="H528" s="4" t="n"/>
      <c r="I528" s="4" t="n"/>
      <c r="J528" s="4" t="n">
        <v>813</v>
      </c>
      <c r="K528" s="4" t="n"/>
      <c r="L528" s="4" t="n"/>
      <c r="M528" s="4" t="n"/>
      <c r="N528" s="4" t="n"/>
      <c r="O528" s="4" t="n"/>
      <c r="P528" s="4" t="n"/>
      <c r="Q528" s="4" t="n"/>
      <c r="R528" s="4" t="inlineStr">
        <is>
          <t>Pre-production (undeveloped)</t>
        </is>
      </c>
      <c r="S528" s="4" t="inlineStr">
        <is>
          <t>Discovered 8/15/2017; no first production recorded</t>
        </is>
      </c>
      <c r="T528" s="4" t="inlineStr">
        <is>
          <t>BOEM (official)</t>
        </is>
      </c>
      <c r="U528" s="4" t="inlineStr">
        <is>
          <t>Unique Rig Key</t>
        </is>
      </c>
      <c r="V528" s="4" t="inlineStr">
        <is>
          <t>FLD-378|rampart</t>
        </is>
      </c>
      <c r="W528" s="4" t="inlineStr">
        <is>
          <t>Unique secondary key</t>
        </is>
      </c>
    </row>
    <row r="529">
      <c r="A529" s="4" t="inlineStr">
        <is>
          <t>FLD-379-R01</t>
        </is>
      </c>
      <c r="B529" s="4" t="inlineStr">
        <is>
          <t>FLD-379</t>
        </is>
      </c>
      <c r="C529" s="4" t="inlineStr">
        <is>
          <t>Blacktip Field (pre-production)</t>
        </is>
      </c>
      <c r="D529" s="4" t="inlineStr">
        <is>
          <t>Blacktip (AC380)</t>
        </is>
      </c>
      <c r="E529" s="4" t="inlineStr">
        <is>
          <t>N/A (undeveloped discovery)</t>
        </is>
      </c>
      <c r="F529" s="4" t="inlineStr">
        <is>
          <t>Alaminos Canyon, Gulf of Mexico</t>
        </is>
      </c>
      <c r="G529" s="4" t="n"/>
      <c r="H529" s="4" t="n"/>
      <c r="I529" s="4" t="n"/>
      <c r="J529" s="4" t="n">
        <v>1754</v>
      </c>
      <c r="K529" s="4" t="n"/>
      <c r="L529" s="4" t="n"/>
      <c r="M529" s="4" t="n"/>
      <c r="N529" s="4" t="n"/>
      <c r="O529" s="4" t="n"/>
      <c r="P529" s="4" t="n"/>
      <c r="Q529" s="4" t="n"/>
      <c r="R529" s="4" t="inlineStr">
        <is>
          <t>Pre-production (undeveloped)</t>
        </is>
      </c>
      <c r="S529" s="4" t="inlineStr">
        <is>
          <t>Discovered 4/22/2019; no first production recorded</t>
        </is>
      </c>
      <c r="T529" s="4" t="inlineStr">
        <is>
          <t>BOEM (official)</t>
        </is>
      </c>
      <c r="U529" s="4" t="inlineStr">
        <is>
          <t>Unique Rig Key</t>
        </is>
      </c>
      <c r="V529" s="4" t="inlineStr">
        <is>
          <t>FLD-379|blacktip</t>
        </is>
      </c>
      <c r="W529" s="4" t="inlineStr">
        <is>
          <t>Unique secondary key</t>
        </is>
      </c>
    </row>
    <row r="530">
      <c r="A530" s="4" t="inlineStr">
        <is>
          <t>FLD-380-R01</t>
        </is>
      </c>
      <c r="B530" s="4" t="inlineStr">
        <is>
          <t>FLD-380</t>
        </is>
      </c>
      <c r="C530" s="4" t="inlineStr">
        <is>
          <t>Leopard Field (pre-production)</t>
        </is>
      </c>
      <c r="D530" s="4" t="inlineStr">
        <is>
          <t>Leopard (AC691)</t>
        </is>
      </c>
      <c r="E530" s="4" t="inlineStr">
        <is>
          <t>N/A (undeveloped discovery)</t>
        </is>
      </c>
      <c r="F530" s="4" t="inlineStr">
        <is>
          <t>Alaminos Canyon, Gulf of Mexico</t>
        </is>
      </c>
      <c r="G530" s="4" t="n"/>
      <c r="H530" s="4" t="n"/>
      <c r="I530" s="4" t="n"/>
      <c r="J530" s="4" t="n">
        <v>2071</v>
      </c>
      <c r="K530" s="4" t="n"/>
      <c r="L530" s="4" t="n"/>
      <c r="M530" s="4" t="n"/>
      <c r="N530" s="4" t="n"/>
      <c r="O530" s="4" t="n"/>
      <c r="P530" s="4" t="n"/>
      <c r="Q530" s="4" t="n"/>
      <c r="R530" s="4" t="inlineStr">
        <is>
          <t>Pre-production (undeveloped)</t>
        </is>
      </c>
      <c r="S530" s="4" t="inlineStr">
        <is>
          <t>Discovered 11/2/2020; no first production recorded</t>
        </is>
      </c>
      <c r="T530" s="4" t="inlineStr">
        <is>
          <t>BOEM (official)</t>
        </is>
      </c>
      <c r="U530" s="4" t="inlineStr">
        <is>
          <t>Unique Rig Key</t>
        </is>
      </c>
      <c r="V530" s="4" t="inlineStr">
        <is>
          <t>FLD-380|leopard</t>
        </is>
      </c>
      <c r="W530" s="4" t="inlineStr">
        <is>
          <t>Unique secondary key</t>
        </is>
      </c>
    </row>
    <row r="531">
      <c r="A531" s="4" t="inlineStr">
        <is>
          <t>FLD-381-R01</t>
        </is>
      </c>
      <c r="B531" s="4" t="inlineStr">
        <is>
          <t>FLD-381</t>
        </is>
      </c>
      <c r="C531" s="4" t="inlineStr">
        <is>
          <t>Blacktip North Field (pre-production)</t>
        </is>
      </c>
      <c r="D531" s="4" t="inlineStr">
        <is>
          <t>Blacktip North (AC337)</t>
        </is>
      </c>
      <c r="E531" s="4" t="inlineStr">
        <is>
          <t>N/A (undeveloped discovery)</t>
        </is>
      </c>
      <c r="F531" s="4" t="inlineStr">
        <is>
          <t>Alaminos Canyon, Gulf of Mexico</t>
        </is>
      </c>
      <c r="G531" s="4" t="n"/>
      <c r="H531" s="4" t="n"/>
      <c r="I531" s="4" t="n"/>
      <c r="J531" s="4" t="n">
        <v>1364</v>
      </c>
      <c r="K531" s="4" t="n"/>
      <c r="L531" s="4" t="n"/>
      <c r="M531" s="4" t="n"/>
      <c r="N531" s="4" t="n"/>
      <c r="O531" s="4" t="n"/>
      <c r="P531" s="4" t="n"/>
      <c r="Q531" s="4" t="n"/>
      <c r="R531" s="4" t="inlineStr">
        <is>
          <t>Pre-production (undeveloped)</t>
        </is>
      </c>
      <c r="S531" s="4" t="inlineStr">
        <is>
          <t>Discovered 8/13/2021; no first production recorded</t>
        </is>
      </c>
      <c r="T531" s="4" t="inlineStr">
        <is>
          <t>BOEM (official)</t>
        </is>
      </c>
      <c r="U531" s="4" t="inlineStr">
        <is>
          <t>Unique Rig Key</t>
        </is>
      </c>
      <c r="V531" s="4" t="inlineStr">
        <is>
          <t>FLD-381|blacktip north</t>
        </is>
      </c>
      <c r="W531" s="4" t="inlineStr">
        <is>
          <t>Unique secondary key</t>
        </is>
      </c>
    </row>
    <row r="532">
      <c r="A532" s="4" t="inlineStr">
        <is>
          <t>FLD-382-R01</t>
        </is>
      </c>
      <c r="B532" s="4" t="inlineStr">
        <is>
          <t>FLD-382</t>
        </is>
      </c>
      <c r="C532" s="4" t="inlineStr">
        <is>
          <t>Sunspear Field (pre-production)</t>
        </is>
      </c>
      <c r="D532" s="4" t="inlineStr">
        <is>
          <t>Sunspear (GC78)</t>
        </is>
      </c>
      <c r="E532" s="4" t="inlineStr">
        <is>
          <t>N/A (undeveloped discovery)</t>
        </is>
      </c>
      <c r="F532" s="4" t="inlineStr">
        <is>
          <t>Green Canyon, Gulf of Mexico</t>
        </is>
      </c>
      <c r="G532" s="4" t="n"/>
      <c r="H532" s="4" t="n"/>
      <c r="I532" s="4" t="n"/>
      <c r="J532" s="4" t="n">
        <v>674</v>
      </c>
      <c r="K532" s="4" t="n"/>
      <c r="L532" s="4" t="n"/>
      <c r="M532" s="4" t="n"/>
      <c r="N532" s="4" t="n"/>
      <c r="O532" s="4" t="n"/>
      <c r="P532" s="4" t="n"/>
      <c r="Q532" s="4" t="n"/>
      <c r="R532" s="4" t="inlineStr">
        <is>
          <t>Pre-production (undeveloped)</t>
        </is>
      </c>
      <c r="S532" s="4" t="inlineStr">
        <is>
          <t>Discovered 7/19/2023; no first production recorded</t>
        </is>
      </c>
      <c r="T532" s="4" t="inlineStr">
        <is>
          <t>BOEM (official)</t>
        </is>
      </c>
      <c r="U532" s="4" t="inlineStr">
        <is>
          <t>Unique Rig Key</t>
        </is>
      </c>
      <c r="V532" s="4" t="inlineStr">
        <is>
          <t>FLD-382|sunspear</t>
        </is>
      </c>
      <c r="W532" s="4" t="inlineStr">
        <is>
          <t>Unique secondary key</t>
        </is>
      </c>
    </row>
    <row r="533">
      <c r="A533" s="4" t="inlineStr">
        <is>
          <t>FLD-383-R01</t>
        </is>
      </c>
      <c r="B533" s="4" t="inlineStr">
        <is>
          <t>FLD-383</t>
        </is>
      </c>
      <c r="C533" s="4" t="inlineStr">
        <is>
          <t>Permian Basin - Delaware and Midland Sub-basins (RRC Legal Fields)</t>
        </is>
      </c>
      <c r="D533" s="4" t="inlineStr">
        <is>
          <t>Spraberry (Trend Area) - RRC #85280300 (Midland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Among the largest US oil fields by areal extent and remaining reserves - rig positions/Place IDs held PENDING in the source register per its no-inference discipline</t>
        </is>
      </c>
      <c r="T533" s="4" t="inlineStr">
        <is>
          <t>Tankbazaar Permian Register (Batch 17); Texas RRC</t>
        </is>
      </c>
      <c r="U533" s="4" t="inlineStr">
        <is>
          <t>Unique Rig Key</t>
        </is>
      </c>
      <c r="V533" s="4" t="inlineStr">
        <is>
          <t>FLD-383|spraberry rrc 85280300</t>
        </is>
      </c>
      <c r="W533" s="4" t="inlineStr">
        <is>
          <t>Unique secondary key</t>
        </is>
      </c>
    </row>
    <row r="534">
      <c r="A534" s="4" t="inlineStr">
        <is>
          <t>FLD-383-R02</t>
        </is>
      </c>
      <c r="B534" s="4" t="inlineStr">
        <is>
          <t>FLD-383</t>
        </is>
      </c>
      <c r="C534" s="4" t="inlineStr">
        <is>
          <t>Permian Basin - Delaware and Midland Sub-basins (RRC Legal Fields)</t>
        </is>
      </c>
      <c r="D534" s="4" t="inlineStr">
        <is>
          <t>Wolfbone (Trend Area) - RRC #98359800 (Reeves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Bone Spring / Wolfcamp; legal field distinct from the informal 'Wolfbone' development label - rig positions/Place IDs held PENDING in the source register per its no-inference discipline</t>
        </is>
      </c>
      <c r="T534" s="4" t="inlineStr">
        <is>
          <t>Tankbazaar Permian Register (Batch 17); Texas RRC</t>
        </is>
      </c>
      <c r="U534" s="4" t="inlineStr">
        <is>
          <t>Unique Rig Key</t>
        </is>
      </c>
      <c r="V534" s="4" t="inlineStr">
        <is>
          <t>FLD-383|wolfbone rrc 98359800</t>
        </is>
      </c>
      <c r="W534" s="4" t="inlineStr">
        <is>
          <t>Unique secondary key</t>
        </is>
      </c>
    </row>
    <row r="535">
      <c r="A535" s="4" t="inlineStr">
        <is>
          <t>FLD-383-R03</t>
        </is>
      </c>
      <c r="B535" s="4" t="inlineStr">
        <is>
          <t>FLD-383</t>
        </is>
      </c>
      <c r="C535" s="4" t="inlineStr">
        <is>
          <t>Permian Basin - Delaware and Midland Sub-basins (RRC Legal Fields)</t>
        </is>
      </c>
      <c r="D535" s="4" t="inlineStr">
        <is>
          <t>Embar (Permian) - RRC #28843666 (Andrews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Multiple Permian reservoirs - rig positions/Place IDs held PENDING in the source register per its no-inference discipline</t>
        </is>
      </c>
      <c r="T535" s="4" t="inlineStr">
        <is>
          <t>Tankbazaar Permian Register (Batch 17); Texas RRC</t>
        </is>
      </c>
      <c r="U535" s="4" t="inlineStr">
        <is>
          <t>Unique Rig Key</t>
        </is>
      </c>
      <c r="V535" s="4" t="inlineStr">
        <is>
          <t>FLD-383|embar rrc 28843666</t>
        </is>
      </c>
      <c r="W535" s="4" t="inlineStr">
        <is>
          <t>Unique secondary key</t>
        </is>
      </c>
    </row>
    <row r="536">
      <c r="A536" s="4" t="inlineStr">
        <is>
          <t>FLD-383-R04</t>
        </is>
      </c>
      <c r="B536" s="4" t="inlineStr">
        <is>
          <t>FLD-383</t>
        </is>
      </c>
      <c r="C536" s="4" t="inlineStr">
        <is>
          <t>Permian Basin - Delaware and Midland Sub-basins (RRC Legal Fields)</t>
        </is>
      </c>
      <c r="D536" s="4" t="inlineStr">
        <is>
          <t>Azalea (Devonian) - RRC #04605222 (Midland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Devonian gas - rig positions/Place IDs held PENDING in the source register per its no-inference discipline</t>
        </is>
      </c>
      <c r="T536" s="4" t="inlineStr">
        <is>
          <t>Tankbazaar Permian Register (Batch 17); Texas RRC</t>
        </is>
      </c>
      <c r="U536" s="4" t="inlineStr">
        <is>
          <t>Unique Rig Key</t>
        </is>
      </c>
      <c r="V536" s="4" t="inlineStr">
        <is>
          <t>FLD-383|azalea rrc 04605222</t>
        </is>
      </c>
      <c r="W536" s="4" t="inlineStr">
        <is>
          <t>Unique secondary key</t>
        </is>
      </c>
    </row>
    <row r="537">
      <c r="A537" s="4" t="inlineStr">
        <is>
          <t>FLD-383-R05</t>
        </is>
      </c>
      <c r="B537" s="4" t="inlineStr">
        <is>
          <t>FLD-383</t>
        </is>
      </c>
      <c r="C537" s="4" t="inlineStr">
        <is>
          <t>Permian Basin - Delaware and Midland Sub-basins (RRC Legal Fields)</t>
        </is>
      </c>
      <c r="D537" s="4" t="inlineStr">
        <is>
          <t>HEI (Wolfcamp) - RRC #37612500 (Glasscock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Wolfcamp gas - rig positions/Place IDs held PENDING in the source register per its no-inference discipline</t>
        </is>
      </c>
      <c r="T537" s="4" t="inlineStr">
        <is>
          <t>Tankbazaar Permian Register (Batch 17); Texas RRC</t>
        </is>
      </c>
      <c r="U537" s="4" t="inlineStr">
        <is>
          <t>Unique Rig Key</t>
        </is>
      </c>
      <c r="V537" s="4" t="inlineStr">
        <is>
          <t>FLD-383|hei rrc 37612500</t>
        </is>
      </c>
      <c r="W537" s="4" t="inlineStr">
        <is>
          <t>Unique secondary key</t>
        </is>
      </c>
    </row>
    <row r="538">
      <c r="A538" s="4" t="inlineStr">
        <is>
          <t>FLD-383-R06</t>
        </is>
      </c>
      <c r="B538" s="4" t="inlineStr">
        <is>
          <t>FLD-383</t>
        </is>
      </c>
      <c r="C538" s="4" t="inlineStr">
        <is>
          <t>Permian Basin - Delaware and Midland Sub-basins (RRC Legal Fields)</t>
        </is>
      </c>
      <c r="D538" s="4" t="inlineStr">
        <is>
          <t>Goldsmith North (San Andres) - RRC #35654664 (Andrews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San Andres oil, Central Basin Platform - rig positions/Place IDs held PENDING in the source register per its no-inference discipline</t>
        </is>
      </c>
      <c r="T538" s="4" t="inlineStr">
        <is>
          <t>Tankbazaar Permian Register (Batch 17); Texas RRC</t>
        </is>
      </c>
      <c r="U538" s="4" t="inlineStr">
        <is>
          <t>Unique Rig Key</t>
        </is>
      </c>
      <c r="V538" s="4" t="inlineStr">
        <is>
          <t>FLD-383|goldsmith north rrc 35654664</t>
        </is>
      </c>
      <c r="W538" s="4" t="inlineStr">
        <is>
          <t>Unique secondary key</t>
        </is>
      </c>
    </row>
    <row r="539">
      <c r="A539" s="4" t="inlineStr">
        <is>
          <t>FLD-383-R07</t>
        </is>
      </c>
      <c r="B539" s="4" t="inlineStr">
        <is>
          <t>FLD-383</t>
        </is>
      </c>
      <c r="C539" s="4" t="inlineStr">
        <is>
          <t>Permian Basin - Delaware and Midland Sub-basins (RRC Legal Fields)</t>
        </is>
      </c>
      <c r="D539" s="4" t="inlineStr">
        <is>
          <t>Hoefs T-K (Wolfcamp) - RRC #41911500 (Reeves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Wolfcamp oil, Delaware Basin - rig positions/Place IDs held PENDING in the source register per its no-inference discipline</t>
        </is>
      </c>
      <c r="T539" s="4" t="inlineStr">
        <is>
          <t>Tankbazaar Permian Register (Batch 17); Texas RRC</t>
        </is>
      </c>
      <c r="U539" s="4" t="inlineStr">
        <is>
          <t>Unique Rig Key</t>
        </is>
      </c>
      <c r="V539" s="4" t="inlineStr">
        <is>
          <t>FLD-383|hoefs t k rrc 41911500</t>
        </is>
      </c>
      <c r="W539" s="4" t="inlineStr">
        <is>
          <t>Unique secondary key</t>
        </is>
      </c>
    </row>
    <row r="540">
      <c r="A540" s="4" t="inlineStr">
        <is>
          <t>FLD-383-R08</t>
        </is>
      </c>
      <c r="B540" s="4" t="inlineStr">
        <is>
          <t>FLD-383</t>
        </is>
      </c>
      <c r="C540" s="4" t="inlineStr">
        <is>
          <t>Permian Basin - Delaware and Midland Sub-basins (RRC Legal Fields)</t>
        </is>
      </c>
      <c r="D540" s="4" t="inlineStr">
        <is>
          <t>Two Georges (Bone Spring) - RRC #92100050 (Loving Co)</t>
        </is>
      </c>
      <c r="E540" s="4" t="inlineStr">
        <is>
          <t>Land Rig (multiple)</t>
        </is>
      </c>
      <c r="F540" s="4" t="inlineStr">
        <is>
          <t>Onshore, Permian Basin (Delaware/Midland)</t>
        </is>
      </c>
      <c r="G540" s="4" t="n"/>
      <c r="H540" s="4" t="n"/>
      <c r="I540" s="4" t="n"/>
      <c r="J540" s="4" t="n"/>
      <c r="K540" s="4" t="n"/>
      <c r="L540" s="4" t="n"/>
      <c r="M540" s="4" t="n"/>
      <c r="N540" s="4" t="n"/>
      <c r="O540" s="4" t="n"/>
      <c r="P540" s="4" t="n"/>
      <c r="Q540" s="4" t="n"/>
      <c r="R540" s="4" t="inlineStr">
        <is>
          <t>Operational</t>
        </is>
      </c>
      <c r="S540" s="4" t="inlineStr">
        <is>
          <t>Bone Spring oil, Delaware Basin - rig positions/Place IDs held PENDING in the source register per its no-inference discipline</t>
        </is>
      </c>
      <c r="T540" s="4" t="inlineStr">
        <is>
          <t>Tankbazaar Permian Register (Batch 17); Texas RRC</t>
        </is>
      </c>
      <c r="U540" s="4" t="inlineStr">
        <is>
          <t>Unique Rig Key</t>
        </is>
      </c>
      <c r="V540" s="4" t="inlineStr">
        <is>
          <t>FLD-383|two georges rrc 92100050</t>
        </is>
      </c>
      <c r="W540" s="4" t="inlineStr">
        <is>
          <t>Unique secondary key</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2026-09-25T13:05:43Z</dcterms:modified>
</cp:coreProperties>
</file>