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NEER\Documents\"/>
    </mc:Choice>
  </mc:AlternateContent>
  <xr:revisionPtr revIDLastSave="0" documentId="8_{DE9C2499-FD90-4FCD-B9A8-DDC45A7CC274}" xr6:coauthVersionLast="47" xr6:coauthVersionMax="47" xr10:uidLastSave="{00000000-0000-0000-0000-000000000000}"/>
  <bookViews>
    <workbookView xWindow="3240" yWindow="2304" windowWidth="17280" windowHeight="8880" xr2:uid="{B8764442-8889-44E9-8453-4FDC58AA6913}"/>
  </bookViews>
  <sheets>
    <sheet name="Raw_Data" sheetId="2" r:id="rId1"/>
    <sheet name="Working Data" sheetId="4" r:id="rId2"/>
  </sheets>
  <definedNames>
    <definedName name="_xlnm._FilterDatabase" localSheetId="0" hidden="1">Raw_Data!$A$2:$I$13</definedName>
    <definedName name="_xlnm.Criteria" localSheetId="0">Raw_Data!$K$3:$K$4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D2879-54AD-4C40-BEAD-EDAD5F3084AB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<sst xmlns="http://schemas.openxmlformats.org/spreadsheetml/2006/main" count="133" uniqueCount="79">
  <si>
    <t>Column1</t>
  </si>
  <si>
    <t>Date</t>
  </si>
  <si>
    <t>Product</t>
  </si>
  <si>
    <t>Sales_Amount</t>
  </si>
  <si>
    <t>Laptop</t>
  </si>
  <si>
    <t>South</t>
  </si>
  <si>
    <t>Headphones</t>
  </si>
  <si>
    <t>Keyboard</t>
  </si>
  <si>
    <t>North</t>
  </si>
  <si>
    <t>Mouse</t>
  </si>
  <si>
    <t>East</t>
  </si>
  <si>
    <t>West</t>
  </si>
  <si>
    <t>Tablet</t>
  </si>
  <si>
    <t>South_LAP_001</t>
  </si>
  <si>
    <t>laptop</t>
  </si>
  <si>
    <t>south_LAP_001</t>
  </si>
  <si>
    <t>two</t>
  </si>
  <si>
    <t>Mobile Phone</t>
  </si>
  <si>
    <t>North_MOB_002</t>
  </si>
  <si>
    <t>MobilePhone</t>
  </si>
  <si>
    <t>North _ MOB_002</t>
  </si>
  <si>
    <t>18k</t>
  </si>
  <si>
    <t>Head Phones</t>
  </si>
  <si>
    <t>South_HDP_003</t>
  </si>
  <si>
    <t>N/A</t>
  </si>
  <si>
    <t>East_KBD_004</t>
  </si>
  <si>
    <t>Key board</t>
  </si>
  <si>
    <t>West_MOU_005</t>
  </si>
  <si>
    <t>$5200</t>
  </si>
  <si>
    <t>MOUSE</t>
  </si>
  <si>
    <t>South_TAB_006</t>
  </si>
  <si>
    <t>24000 INR</t>
  </si>
  <si>
    <t>Region_Product_Code</t>
  </si>
  <si>
    <t>Quantity</t>
  </si>
  <si>
    <t>region</t>
  </si>
  <si>
    <t>_LAP_001</t>
  </si>
  <si>
    <t>south</t>
  </si>
  <si>
    <t>_MOB_002</t>
  </si>
  <si>
    <t>_ MOB_002</t>
  </si>
  <si>
    <t>_HDP_003</t>
  </si>
  <si>
    <t>East_</t>
  </si>
  <si>
    <t>KBD_004</t>
  </si>
  <si>
    <t>West_</t>
  </si>
  <si>
    <t>MOU_005</t>
  </si>
  <si>
    <t>_TAB_006</t>
  </si>
  <si>
    <t>Product Code</t>
  </si>
  <si>
    <t>LAPTOP</t>
  </si>
  <si>
    <t>MOBILE PHONE</t>
  </si>
  <si>
    <t>MOBILEPHONE</t>
  </si>
  <si>
    <t>HEAD PHONES</t>
  </si>
  <si>
    <t>HEADPHONES</t>
  </si>
  <si>
    <t>KEYBOARD</t>
  </si>
  <si>
    <t>KEY BOARD</t>
  </si>
  <si>
    <t>TABLET</t>
  </si>
  <si>
    <t>LAP</t>
  </si>
  <si>
    <t>MOB</t>
  </si>
  <si>
    <t xml:space="preserve">North </t>
  </si>
  <si>
    <t xml:space="preserve"> MOB</t>
  </si>
  <si>
    <t>HDP</t>
  </si>
  <si>
    <t>KBD</t>
  </si>
  <si>
    <t>MOU</t>
  </si>
  <si>
    <t>TAB</t>
  </si>
  <si>
    <t>Column2</t>
  </si>
  <si>
    <t>Column3</t>
  </si>
  <si>
    <t>Column4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</si>
  <si>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</si>
  <si>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</si>
  <si>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</si>
  <si>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</si>
  <si>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</si>
  <si>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</si>
  <si>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</si>
  <si>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</si>
  <si>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</si>
  <si>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</si>
  <si>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</si>
  <si>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</si>
  <si>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</si>
  <si>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 prevent future data issues and ensure results remain accurate as new data is added, I would integrate data validation rules directly into the Excel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</si>
</sst>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556D0E-7887-4763-A8BD-12C75084EAFE}" name="Table5" displayName="Table5" ref="A1:I13" totalsRowShown="0" headerRowDxfId="4">
  <sortState xmlns:xlrd2="http://schemas.microsoft.com/office/spreadsheetml/2017/richdata2" ref="A2:I13">
    <sortCondition ref="B2:B13"/>
  </sortState>
  <tableColumns count="9">
    <tableColumn id="1" xr3:uid="{5D683CC0-3D1B-4D09-9441-E960EACD3D68}" name="Date"/>
    <tableColumn id="2" xr3:uid="{ED0683BF-2A61-4F34-925A-279B61893205}" name="Product"/>
    <tableColumn id="3" xr3:uid="{CE077840-6E61-48FA-AEA2-DF9748D7B741}" name="Region_Product_Code"/>
    <tableColumn id="4" xr3:uid="{A68357B3-20E9-428F-A64C-8B94DF6ED46B}" name="Sales_Amount" dataDxfId="3"/>
    <tableColumn id="5" xr3:uid="{E5A9D0A4-54BE-41EB-8CB7-D79F51BC6E25}" name="Quantity"/>
    <tableColumn id="7" xr3:uid="{405C0009-253B-4C41-A17B-00A6F8DF6286}" name="Column1"/>
    <tableColumn id="8" xr3:uid="{786EB18B-759E-4AEC-AAF4-D11505EF059E}" name="Column2"/>
    <tableColumn id="9" xr3:uid="{E556D764-3717-4B62-AEF6-AFD1CDF4FE04}" name="Column3"/>
    <tableColumn id="10" xr3:uid="{E63247DE-917F-45D1-B281-9851FA753EAA}" name="Column4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DB56B0-3020-4A78-873A-8CA3267C7EF9}" name="Table4" displayName="Table4" ref="A1:H16" totalsRowShown="0" headerRowDxfId="8" dataDxfId="9">
  <autoFilter ref="A1:H16" xr:uid="{ADDB56B0-3020-4A78-873A-8CA3267C7EF9}"/>
  <tableColumns count="8">
    <tableColumn id="1" xr3:uid="{A28F9820-2565-4A87-A7CC-5B1C613CA70E}" name="Date" dataDxfId="14"/>
    <tableColumn id="2" xr3:uid="{370D9C93-EC30-4E8B-ADE1-026092981198}" name="Product" dataDxfId="13"/>
    <tableColumn id="3" xr3:uid="{A70697C7-862C-4BF0-8CF8-0538C6E084BE}" name="Region_Product_Code" dataDxfId="12"/>
    <tableColumn id="4" xr3:uid="{1845EBFE-44AE-4F39-B7A1-728472331314}" name="Sales_Amount" dataDxfId="11"/>
    <tableColumn id="5" xr3:uid="{95743672-9C18-4499-91EE-AC644C2E22D2}" name="Quantity" dataDxfId="10"/>
    <tableColumn id="6" xr3:uid="{34DD8545-8435-4783-AA8F-7AC1BB6804CD}" name="region" dataDxfId="7"/>
    <tableColumn id="7" xr3:uid="{D6DC4A3B-D506-4D2B-96DE-D2BED3D96DA4}" name="Product Code" dataDxfId="6"/>
    <tableColumn id="8" xr3:uid="{4AD7F2F0-A57D-4B50-8B12-B9DB455834B5}" name="Column1" dataDxfId="5">
      <calculatedColumnFormula array="1">TRIM(LAP)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700F-6AF2-433D-A59E-7246FEE90997}">
  <dimension ref="A1:R17"/>
  <sheetViews>
    <sheetView tabSelected="1" workbookViewId="0">
      <selection activeCell="B18" sqref="B18"/>
    </sheetView>
  </sheetViews>
  <sheetFormatPr defaultRowHeight="14.4" x14ac:dyDescent="0.3"/>
  <cols>
    <col min="1" max="1" width="10.33203125" bestFit="1" customWidth="1"/>
    <col min="2" max="2" width="14.6640625" customWidth="1"/>
    <col min="3" max="3" width="20.88671875" customWidth="1"/>
    <col min="4" max="4" width="14.6640625" customWidth="1"/>
    <col min="5" max="5" width="10" customWidth="1"/>
    <col min="11" max="11" width="8.88671875" customWidth="1"/>
  </cols>
  <sheetData>
    <row r="1" spans="1:18" ht="15" thickBot="1" x14ac:dyDescent="0.35">
      <c r="A1" s="6" t="s">
        <v>1</v>
      </c>
      <c r="B1" s="6" t="s">
        <v>2</v>
      </c>
      <c r="C1" s="6" t="s">
        <v>32</v>
      </c>
      <c r="D1" s="6" t="s">
        <v>3</v>
      </c>
      <c r="E1" s="6" t="s">
        <v>33</v>
      </c>
      <c r="F1" s="6" t="s">
        <v>0</v>
      </c>
      <c r="G1" s="6" t="s">
        <v>62</v>
      </c>
      <c r="H1" s="6" t="s">
        <v>63</v>
      </c>
      <c r="I1" s="6" t="s">
        <v>64</v>
      </c>
    </row>
    <row r="2" spans="1:18" x14ac:dyDescent="0.3">
      <c r="A2" s="1">
        <v>46025</v>
      </c>
      <c r="B2" s="2" t="s">
        <v>49</v>
      </c>
      <c r="C2" s="2" t="s">
        <v>23</v>
      </c>
      <c r="D2" s="8"/>
      <c r="E2" s="2">
        <v>3</v>
      </c>
      <c r="F2" t="s">
        <v>5</v>
      </c>
      <c r="G2" t="s">
        <v>58</v>
      </c>
      <c r="H2">
        <v>3</v>
      </c>
      <c r="I2" s="3">
        <f>Table5[[#This Row],[Sales_Amount]]</f>
        <v>0</v>
      </c>
      <c r="K2" s="11" t="s">
        <v>0</v>
      </c>
      <c r="L2" s="11"/>
    </row>
    <row r="3" spans="1:18" x14ac:dyDescent="0.3">
      <c r="A3" s="1">
        <v>46026</v>
      </c>
      <c r="B3" s="2" t="s">
        <v>50</v>
      </c>
      <c r="C3" s="2" t="s">
        <v>23</v>
      </c>
      <c r="D3" s="8">
        <v>12000</v>
      </c>
      <c r="E3" s="2">
        <v>3</v>
      </c>
      <c r="F3" t="s">
        <v>5</v>
      </c>
      <c r="G3" t="s">
        <v>58</v>
      </c>
      <c r="H3">
        <v>3</v>
      </c>
      <c r="I3" s="3"/>
      <c r="K3" s="9"/>
      <c r="L3" s="9"/>
    </row>
    <row r="4" spans="1:18" x14ac:dyDescent="0.3">
      <c r="A4" s="1">
        <v>46027</v>
      </c>
      <c r="B4" s="2" t="s">
        <v>52</v>
      </c>
      <c r="C4" s="2" t="s">
        <v>25</v>
      </c>
      <c r="D4" s="8">
        <v>4500</v>
      </c>
      <c r="E4" s="2">
        <v>1</v>
      </c>
      <c r="F4" t="s">
        <v>10</v>
      </c>
      <c r="G4" t="s">
        <v>59</v>
      </c>
      <c r="H4">
        <v>4</v>
      </c>
      <c r="I4" s="3"/>
      <c r="K4" s="9" t="s">
        <v>65</v>
      </c>
      <c r="L4" s="9">
        <v>15036.363636363636</v>
      </c>
    </row>
    <row r="5" spans="1:18" x14ac:dyDescent="0.3">
      <c r="A5" s="1">
        <v>46027</v>
      </c>
      <c r="B5" s="2" t="s">
        <v>51</v>
      </c>
      <c r="C5" s="2" t="s">
        <v>25</v>
      </c>
      <c r="D5" s="7">
        <v>4500</v>
      </c>
      <c r="E5" s="2">
        <v>1</v>
      </c>
      <c r="F5" t="s">
        <v>10</v>
      </c>
      <c r="G5" t="s">
        <v>59</v>
      </c>
      <c r="H5">
        <v>4</v>
      </c>
      <c r="I5" s="3"/>
      <c r="K5" s="9" t="s">
        <v>66</v>
      </c>
      <c r="L5" s="9">
        <v>2699.4367334104995</v>
      </c>
    </row>
    <row r="6" spans="1:18" x14ac:dyDescent="0.3">
      <c r="A6" s="1">
        <v>46023</v>
      </c>
      <c r="B6" s="2" t="s">
        <v>46</v>
      </c>
      <c r="C6" s="2" t="s">
        <v>13</v>
      </c>
      <c r="D6" s="7">
        <v>25000</v>
      </c>
      <c r="E6" s="2">
        <v>2</v>
      </c>
      <c r="F6" t="s">
        <v>5</v>
      </c>
      <c r="G6" t="s">
        <v>54</v>
      </c>
      <c r="H6">
        <v>1</v>
      </c>
      <c r="I6" s="3"/>
      <c r="K6" s="9" t="s">
        <v>67</v>
      </c>
      <c r="L6" s="9">
        <v>18000</v>
      </c>
    </row>
    <row r="7" spans="1:18" x14ac:dyDescent="0.3">
      <c r="A7" s="1">
        <v>46023</v>
      </c>
      <c r="B7" s="2" t="s">
        <v>46</v>
      </c>
      <c r="C7" s="2" t="s">
        <v>15</v>
      </c>
      <c r="D7" s="7">
        <v>25000</v>
      </c>
      <c r="E7" s="2">
        <v>2</v>
      </c>
      <c r="F7" t="s">
        <v>36</v>
      </c>
      <c r="G7" t="s">
        <v>54</v>
      </c>
      <c r="H7">
        <v>1</v>
      </c>
      <c r="I7" s="3"/>
      <c r="J7" s="1"/>
      <c r="K7" s="9" t="s">
        <v>68</v>
      </c>
      <c r="L7" s="9">
        <v>4500</v>
      </c>
      <c r="M7" s="8"/>
      <c r="N7" s="2"/>
      <c r="R7" s="3"/>
    </row>
    <row r="8" spans="1:18" x14ac:dyDescent="0.3">
      <c r="A8" s="1">
        <v>46024</v>
      </c>
      <c r="B8" s="2" t="s">
        <v>47</v>
      </c>
      <c r="C8" s="2" t="s">
        <v>18</v>
      </c>
      <c r="D8" s="8">
        <v>18000</v>
      </c>
      <c r="E8" s="2">
        <v>1</v>
      </c>
      <c r="F8" t="s">
        <v>8</v>
      </c>
      <c r="G8" t="s">
        <v>55</v>
      </c>
      <c r="H8">
        <v>2</v>
      </c>
      <c r="I8" s="3"/>
      <c r="K8" s="9" t="s">
        <v>69</v>
      </c>
      <c r="L8" s="9">
        <v>8953.018790025264</v>
      </c>
    </row>
    <row r="9" spans="1:18" x14ac:dyDescent="0.3">
      <c r="A9" s="1">
        <v>46024</v>
      </c>
      <c r="B9" s="2" t="s">
        <v>48</v>
      </c>
      <c r="C9" s="2" t="s">
        <v>20</v>
      </c>
      <c r="D9" s="8">
        <v>18000</v>
      </c>
      <c r="E9" s="2">
        <v>1</v>
      </c>
      <c r="F9" t="s">
        <v>56</v>
      </c>
      <c r="G9" t="s">
        <v>57</v>
      </c>
      <c r="H9">
        <v>2</v>
      </c>
      <c r="I9" s="3"/>
      <c r="K9" s="9" t="s">
        <v>70</v>
      </c>
      <c r="L9" s="9">
        <v>80156545.454545453</v>
      </c>
    </row>
    <row r="10" spans="1:18" x14ac:dyDescent="0.3">
      <c r="A10" s="1">
        <v>46029</v>
      </c>
      <c r="B10" s="2" t="s">
        <v>29</v>
      </c>
      <c r="C10" s="2" t="s">
        <v>27</v>
      </c>
      <c r="D10" s="8">
        <v>5200</v>
      </c>
      <c r="E10" s="2">
        <v>2</v>
      </c>
      <c r="F10" t="s">
        <v>11</v>
      </c>
      <c r="G10" t="s">
        <v>60</v>
      </c>
      <c r="H10">
        <v>5</v>
      </c>
      <c r="I10" s="3"/>
      <c r="K10" s="9" t="s">
        <v>71</v>
      </c>
      <c r="L10" s="9">
        <v>-1.9914444308834258</v>
      </c>
    </row>
    <row r="11" spans="1:18" x14ac:dyDescent="0.3">
      <c r="A11" s="1">
        <v>46028</v>
      </c>
      <c r="B11" s="2" t="s">
        <v>29</v>
      </c>
      <c r="C11" s="2" t="s">
        <v>27</v>
      </c>
      <c r="D11" s="8">
        <v>5200</v>
      </c>
      <c r="E11" s="2">
        <v>2</v>
      </c>
      <c r="F11" t="s">
        <v>11</v>
      </c>
      <c r="G11" t="s">
        <v>60</v>
      </c>
      <c r="H11">
        <v>5</v>
      </c>
      <c r="I11" s="3"/>
      <c r="K11" s="9" t="s">
        <v>72</v>
      </c>
      <c r="L11" s="9">
        <v>-0.13626177264057657</v>
      </c>
    </row>
    <row r="12" spans="1:18" x14ac:dyDescent="0.3">
      <c r="A12" s="1">
        <v>46030</v>
      </c>
      <c r="B12" s="2" t="s">
        <v>53</v>
      </c>
      <c r="C12" s="2" t="s">
        <v>30</v>
      </c>
      <c r="D12" s="8">
        <v>24000</v>
      </c>
      <c r="E12" s="2">
        <v>1</v>
      </c>
      <c r="F12" t="s">
        <v>5</v>
      </c>
      <c r="G12" t="s">
        <v>61</v>
      </c>
      <c r="H12">
        <v>6</v>
      </c>
      <c r="I12" s="3"/>
      <c r="K12" s="9" t="s">
        <v>73</v>
      </c>
      <c r="L12" s="9">
        <v>20500</v>
      </c>
    </row>
    <row r="13" spans="1:18" x14ac:dyDescent="0.3">
      <c r="A13" s="1">
        <v>46030</v>
      </c>
      <c r="B13" s="2" t="s">
        <v>53</v>
      </c>
      <c r="C13" s="2" t="s">
        <v>30</v>
      </c>
      <c r="D13" s="8">
        <v>24000</v>
      </c>
      <c r="E13" s="2">
        <v>1</v>
      </c>
      <c r="F13" t="s">
        <v>5</v>
      </c>
      <c r="G13" t="s">
        <v>61</v>
      </c>
      <c r="H13">
        <v>6</v>
      </c>
      <c r="I13" s="3"/>
      <c r="K13" s="9" t="s">
        <v>74</v>
      </c>
      <c r="L13" s="9">
        <v>4500</v>
      </c>
    </row>
    <row r="14" spans="1:18" x14ac:dyDescent="0.3">
      <c r="K14" s="9" t="s">
        <v>75</v>
      </c>
      <c r="L14" s="9">
        <v>25000</v>
      </c>
    </row>
    <row r="15" spans="1:18" x14ac:dyDescent="0.3">
      <c r="K15" s="9" t="s">
        <v>76</v>
      </c>
      <c r="L15" s="9">
        <v>165400</v>
      </c>
    </row>
    <row r="16" spans="1:18" ht="15" thickBot="1" x14ac:dyDescent="0.35">
      <c r="K16" s="10" t="s">
        <v>77</v>
      </c>
      <c r="L16" s="10">
        <v>11</v>
      </c>
    </row>
    <row r="17" spans="2:2" x14ac:dyDescent="0.3">
      <c r="B17" t="s">
        <v>78</v>
      </c>
    </row>
  </sheetData>
  <phoneticPr fontId="2" type="noConversion"/>
  <conditionalFormatting sqref="B2:B13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B98C-4060-4139-A795-1A832D4300AD}">
  <dimension ref="A1:H16"/>
  <sheetViews>
    <sheetView topLeftCell="A5" workbookViewId="0">
      <selection activeCell="H13" sqref="H13"/>
    </sheetView>
  </sheetViews>
  <sheetFormatPr defaultRowHeight="14.4" x14ac:dyDescent="0.3"/>
  <cols>
    <col min="1" max="1" width="10.33203125" bestFit="1" customWidth="1"/>
    <col min="2" max="2" width="9.44140625" customWidth="1"/>
    <col min="3" max="3" width="20.88671875" customWidth="1"/>
    <col min="4" max="4" width="14.6640625" customWidth="1"/>
    <col min="5" max="5" width="10" customWidth="1"/>
    <col min="7" max="7" width="12.109375" customWidth="1"/>
    <col min="8" max="8" width="14.33203125" customWidth="1"/>
  </cols>
  <sheetData>
    <row r="1" spans="1:8" ht="28.8" x14ac:dyDescent="0.3">
      <c r="A1" s="6" t="s">
        <v>1</v>
      </c>
      <c r="B1" s="6" t="s">
        <v>2</v>
      </c>
      <c r="C1" s="6" t="s">
        <v>32</v>
      </c>
      <c r="D1" s="6" t="s">
        <v>3</v>
      </c>
      <c r="E1" s="6" t="s">
        <v>33</v>
      </c>
      <c r="F1" s="6" t="s">
        <v>34</v>
      </c>
      <c r="G1" s="6" t="s">
        <v>45</v>
      </c>
      <c r="H1" s="6" t="s">
        <v>0</v>
      </c>
    </row>
    <row r="2" spans="1:8" x14ac:dyDescent="0.3">
      <c r="A2" s="1">
        <v>46023</v>
      </c>
      <c r="B2" s="2" t="s">
        <v>4</v>
      </c>
      <c r="C2" s="2" t="s">
        <v>13</v>
      </c>
      <c r="D2" s="4">
        <v>25000</v>
      </c>
      <c r="E2" s="2">
        <v>2</v>
      </c>
      <c r="F2" s="2" t="s">
        <v>5</v>
      </c>
      <c r="G2" s="2" t="s">
        <v>35</v>
      </c>
      <c r="H2" s="2"/>
    </row>
    <row r="3" spans="1:8" x14ac:dyDescent="0.3">
      <c r="A3" s="1">
        <v>46023</v>
      </c>
      <c r="B3" s="2" t="s">
        <v>14</v>
      </c>
      <c r="C3" s="2" t="s">
        <v>15</v>
      </c>
      <c r="D3" s="5">
        <v>25000</v>
      </c>
      <c r="E3" s="2" t="s">
        <v>16</v>
      </c>
      <c r="F3" s="2" t="s">
        <v>36</v>
      </c>
      <c r="G3" s="2" t="s">
        <v>35</v>
      </c>
      <c r="H3" s="2"/>
    </row>
    <row r="4" spans="1:8" ht="28.8" x14ac:dyDescent="0.3">
      <c r="A4" s="1">
        <v>46024</v>
      </c>
      <c r="B4" s="2" t="s">
        <v>17</v>
      </c>
      <c r="C4" s="2" t="s">
        <v>18</v>
      </c>
      <c r="D4" s="2">
        <v>18000</v>
      </c>
      <c r="E4" s="2">
        <v>1</v>
      </c>
      <c r="F4" s="2" t="s">
        <v>8</v>
      </c>
      <c r="G4" s="2" t="s">
        <v>37</v>
      </c>
      <c r="H4" s="2"/>
    </row>
    <row r="5" spans="1:8" ht="28.8" x14ac:dyDescent="0.3">
      <c r="A5" s="1">
        <v>46024</v>
      </c>
      <c r="B5" s="2" t="s">
        <v>19</v>
      </c>
      <c r="C5" s="2" t="s">
        <v>20</v>
      </c>
      <c r="D5" s="2" t="s">
        <v>21</v>
      </c>
      <c r="E5" s="2">
        <v>1</v>
      </c>
      <c r="F5" s="2" t="s">
        <v>8</v>
      </c>
      <c r="G5" s="2" t="s">
        <v>38</v>
      </c>
      <c r="H5" s="2"/>
    </row>
    <row r="6" spans="1:8" ht="28.8" x14ac:dyDescent="0.3">
      <c r="A6" s="1">
        <v>46025</v>
      </c>
      <c r="B6" s="2" t="s">
        <v>22</v>
      </c>
      <c r="C6" s="2" t="s">
        <v>23</v>
      </c>
      <c r="D6" s="2" t="s">
        <v>24</v>
      </c>
      <c r="E6" s="2">
        <v>3</v>
      </c>
      <c r="F6" s="2" t="s">
        <v>5</v>
      </c>
      <c r="G6" s="2" t="s">
        <v>39</v>
      </c>
      <c r="H6" s="2"/>
    </row>
    <row r="7" spans="1:8" ht="28.8" x14ac:dyDescent="0.3">
      <c r="A7" s="1">
        <v>46026</v>
      </c>
      <c r="B7" s="2" t="s">
        <v>6</v>
      </c>
      <c r="C7" s="2" t="s">
        <v>23</v>
      </c>
      <c r="D7" s="2">
        <v>12000</v>
      </c>
      <c r="E7" s="2">
        <v>3</v>
      </c>
      <c r="F7" s="2" t="s">
        <v>5</v>
      </c>
      <c r="G7" s="2" t="s">
        <v>39</v>
      </c>
      <c r="H7" s="2"/>
    </row>
    <row r="8" spans="1:8" x14ac:dyDescent="0.3">
      <c r="A8" s="1">
        <v>46027</v>
      </c>
      <c r="B8" s="2" t="s">
        <v>7</v>
      </c>
      <c r="C8" s="2" t="s">
        <v>25</v>
      </c>
      <c r="D8" s="4">
        <v>4500</v>
      </c>
      <c r="E8" s="2">
        <v>1</v>
      </c>
      <c r="F8" s="2" t="s">
        <v>40</v>
      </c>
      <c r="G8" s="2" t="s">
        <v>41</v>
      </c>
      <c r="H8" s="2"/>
    </row>
    <row r="9" spans="1:8" x14ac:dyDescent="0.3">
      <c r="A9" s="1">
        <v>46027</v>
      </c>
      <c r="B9" s="2" t="s">
        <v>26</v>
      </c>
      <c r="C9" s="2" t="s">
        <v>25</v>
      </c>
      <c r="D9" s="2">
        <v>4500</v>
      </c>
      <c r="E9" s="2">
        <v>1</v>
      </c>
      <c r="F9" s="2" t="s">
        <v>40</v>
      </c>
      <c r="G9" s="2" t="s">
        <v>41</v>
      </c>
      <c r="H9" s="2"/>
    </row>
    <row r="10" spans="1:8" x14ac:dyDescent="0.3">
      <c r="A10" s="1">
        <v>46028</v>
      </c>
      <c r="B10" s="2" t="s">
        <v>9</v>
      </c>
      <c r="C10" s="2" t="s">
        <v>27</v>
      </c>
      <c r="D10" s="2" t="s">
        <v>28</v>
      </c>
      <c r="E10" s="2">
        <v>2</v>
      </c>
      <c r="F10" s="2" t="s">
        <v>42</v>
      </c>
      <c r="G10" s="2" t="s">
        <v>43</v>
      </c>
      <c r="H10" s="2"/>
    </row>
    <row r="11" spans="1:8" x14ac:dyDescent="0.3">
      <c r="A11" s="1">
        <v>46029</v>
      </c>
      <c r="B11" s="2" t="s">
        <v>29</v>
      </c>
      <c r="C11" s="2" t="s">
        <v>27</v>
      </c>
      <c r="D11" s="2">
        <v>5200</v>
      </c>
      <c r="E11" s="2">
        <v>2</v>
      </c>
      <c r="F11" s="2" t="s">
        <v>42</v>
      </c>
      <c r="G11" s="2" t="s">
        <v>43</v>
      </c>
      <c r="H11" s="2"/>
    </row>
    <row r="12" spans="1:8" x14ac:dyDescent="0.3">
      <c r="A12" s="1">
        <v>46030</v>
      </c>
      <c r="B12" s="2" t="s">
        <v>12</v>
      </c>
      <c r="C12" s="2" t="s">
        <v>30</v>
      </c>
      <c r="D12" s="2" t="s">
        <v>31</v>
      </c>
      <c r="E12" s="2">
        <v>1</v>
      </c>
      <c r="F12" s="2" t="s">
        <v>5</v>
      </c>
      <c r="G12" s="2" t="s">
        <v>44</v>
      </c>
      <c r="H12" s="2"/>
    </row>
    <row r="13" spans="1:8" x14ac:dyDescent="0.3">
      <c r="A13" s="1">
        <v>46030</v>
      </c>
      <c r="B13" s="2" t="s">
        <v>12</v>
      </c>
      <c r="C13" s="2" t="s">
        <v>30</v>
      </c>
      <c r="D13" s="2">
        <v>24000</v>
      </c>
      <c r="E13" s="2">
        <v>1</v>
      </c>
      <c r="F13" s="2" t="s">
        <v>5</v>
      </c>
      <c r="G13" s="2" t="s">
        <v>44</v>
      </c>
      <c r="H13" s="2"/>
    </row>
    <row r="14" spans="1:8" x14ac:dyDescent="0.3">
      <c r="A14" s="1"/>
      <c r="B14" s="2"/>
      <c r="C14" s="2"/>
      <c r="D14" s="2"/>
      <c r="E14" s="2"/>
      <c r="F14" s="2"/>
      <c r="G14" s="2"/>
      <c r="H14" s="2"/>
    </row>
    <row r="15" spans="1:8" x14ac:dyDescent="0.3">
      <c r="A15" s="1"/>
      <c r="B15" s="2"/>
      <c r="C15" s="2"/>
      <c r="D15" s="2"/>
      <c r="E15" s="2"/>
      <c r="F15" s="2"/>
      <c r="G15" s="2"/>
      <c r="H15" s="2"/>
    </row>
    <row r="16" spans="1:8" x14ac:dyDescent="0.3">
      <c r="A16" s="1"/>
      <c r="B16" s="2"/>
      <c r="C16" s="2"/>
      <c r="D16" s="2"/>
      <c r="E16" s="2"/>
      <c r="F16" s="2"/>
      <c r="G16" s="2"/>
      <c r="H16" s="2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666B9-33C4-41F2-9F20-FA07E950BF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Raw_Data</vt:lpstr>
      <vt:lpstr>Working Data</vt:lpstr>
      <vt:lpstr>Raw_Data!Criteria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Shamneer Chemmi</dc:creator>
  <cp:lastModifiedBy>Shamneer Chemmi</cp:lastModifiedBy>
  <dcterms:created xsi:type="dcterms:W3CDTF">2026-02-01T09:21:56Z</dcterms:created>
  <dcterms:modified xsi:type="dcterms:W3CDTF">2026-02-02T12:32:56Z</dcterms:modified>
</cp:coreProperties>
</file>