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4258f1ec1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32e3470b294d22"/>
    <x:sheet xmlns:r="http://schemas.openxmlformats.org/officeDocument/2006/relationships" name="Official Catalog" sheetId="2" r:id="R8112203fc3e3411a"/>
    <x:sheet xmlns:r="http://schemas.openxmlformats.org/officeDocument/2006/relationships" name="Price Anchors" sheetId="3" r:id="R77aa45fb4ce9419d"/>
    <x:sheet xmlns:r="http://schemas.openxmlformats.org/officeDocument/2006/relationships" name="Proposed Model" sheetId="4" r:id="Rfc6141ab44954f6d"/>
    <x:sheet xmlns:r="http://schemas.openxmlformats.org/officeDocument/2006/relationships" name="Feature Mapping" sheetId="5" r:id="Rf6156b24de67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円&quot;"/>
  </x:numFmts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0ab3d08a74f27" /><Relationship Type="http://schemas.openxmlformats.org/officeDocument/2006/relationships/theme" Target="/xl/theme/theme1.xml" Id="Re7c6b63898ae4ad6" /><Relationship Type="http://schemas.openxmlformats.org/officeDocument/2006/relationships/sharedStrings" Target="/xl/sharedStrings.xml" Id="R2daaf43d36cb463d" /><Relationship Type="http://schemas.openxmlformats.org/officeDocument/2006/relationships/worksheet" Target="/xl/worksheets/sheet1.xml" Id="R4632e3470b294d22" /><Relationship Type="http://schemas.openxmlformats.org/officeDocument/2006/relationships/worksheet" Target="/xl/worksheets/sheet2.xml" Id="R8112203fc3e3411a" /><Relationship Type="http://schemas.openxmlformats.org/officeDocument/2006/relationships/worksheet" Target="/xl/worksheets/sheet3.xml" Id="R77aa45fb4ce9419d" /><Relationship Type="http://schemas.openxmlformats.org/officeDocument/2006/relationships/worksheet" Target="/xl/worksheets/sheet4.xml" Id="Rfc6141ab44954f6d" /><Relationship Type="http://schemas.openxmlformats.org/officeDocument/2006/relationships/worksheet" Target="/xl/worksheets/sheet5.xml" Id="Rf6156b24de6742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d94c5ddc304b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公式価格の分布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商品数</c:v>
          </c:tx>
          <c:cat>
            <c:strRef>
              <c:f>'Summary'!$F$5:$F$16</c:f>
              <c:strCache>
                <c:ptCount val="0"/>
              </c:strCache>
            </c:strRef>
          </c:cat>
          <c:val>
            <c:numRef>
              <c:f>'Summary'!$G$5:$G$16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d94c5ddc304b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fficialCatalogTable" displayName="OfficialCatalogTable" ref="A1:G100" headerRowCount="1" totalsRowCount="0" totalsRowShown="0">
  <x:tableColumns count="7">
    <x:tableColumn id="1" name="シリーズ"/>
    <x:tableColumn id="2" name="商品名"/>
    <x:tableColumn id="3" name="キャラクター"/>
    <x:tableColumn id="4" name="人数"/>
    <x:tableColumn id="5" name="税込価格"/>
    <x:tableColumn id="6" name="データ種別"/>
    <x:tableColumn id="7" name="公式ソー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AnchorsTable" displayName="PriceAnchorsTable" ref="A1:K16" headerRowCount="1" totalsRowCount="0" totalsRowShown="0">
  <x:tableColumns count="11">
    <x:tableColumn id="1" name="商品名"/>
    <x:tableColumn id="2" name="キャラクター"/>
    <x:tableColumn id="3" name="人数"/>
    <x:tableColumn id="4" name="実売価格"/>
    <x:tableColumn id="5" name="基準価格"/>
    <x:tableColumn id="6" name="差額"/>
    <x:tableColumn id="7" name="観測／推定特徴"/>
    <x:tableColumn id="8" name="価格Tier案"/>
    <x:tableColumn id="9" name="モデル採用"/>
    <x:tableColumn id="10" name="解釈"/>
    <x:tableColumn id="11" name="公式ソー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posedModelTable" displayName="ProposedModelTable" ref="A1:E9" headerRowCount="1" totalsRowCount="0" totalsRowShown="0">
  <x:tableColumns count="5">
    <x:tableColumn id="1" name="要素"/>
    <x:tableColumn id="2" name="区分"/>
    <x:tableColumn id="3" name="加算額"/>
    <x:tableColumn id="4" name="根拠種別"/>
    <x:tableColumn id="5" name="根拠／説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atureMappingTable" displayName="FeatureMappingTable" ref="A1:E9" headerRowCount="1" totalsRowCount="0" totalsRowShown="0">
  <x:tableColumns count="5">
    <x:tableColumn id="1" name="特徴量"/>
    <x:tableColumn id="2" name="意味"/>
    <x:tableColumn id="3" name="推奨重要度"/>
    <x:tableColumn id="4" name="現在のサイトから取得"/>
    <x:tableColumn id="5" name="注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ea46e5788042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e980a1505246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d7b5f46aa648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5a0671694e42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acf604737d499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46" hidden="0" customWidth="1"/>
  </x:cols>
  <x:sheetData>
    <x:row r="1">
      <x:c r="A1" s="18" t="str">
        <x:v>ボルタ／ナッティ 公式価格データ分析</x:v>
      </x:c>
      <x:c r="B1" s="18"/>
      <x:c r="C1" s="18"/>
      <x:c r="D1" s="18"/>
      <x:c r="E1" s="18"/>
      <x:c r="F1" s="18"/>
      <x:c r="G1" s="19"/>
      <x:c r="H1" s="19"/>
      <x:c r="I1" s="19"/>
      <x:c r="J1" s="19"/>
      <x:c r="K1" s="19"/>
    </x:row>
    <x:row r="2">
      <x:c r="A2" s="19" t="str">
        <x:v>確認日</x:v>
      </x:c>
      <x:c r="B2" s="19" t="str">
        <x:v>2026-10-01</x:v>
      </x:c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4">
      <x:c r="A4" s="20" t="str">
        <x:v>区分</x:v>
      </x:c>
      <x:c r="B4" s="20" t="str">
        <x:v>商品数</x:v>
      </x:c>
      <x:c r="C4" s="20" t="str">
        <x:v>代表価格／範囲</x:v>
      </x:c>
      <x:c r="D4" s="20" t="str">
        <x:v>分析上の意味</x:v>
      </x:c>
      <x:c r="E4" s="19"/>
      <x:c r="F4" s="20" t="str">
        <x:v>価格</x:v>
      </x:c>
      <x:c r="G4" s="20" t="str">
        <x:v>商品数</x:v>
      </x:c>
      <x:c r="H4" s="19"/>
      <x:c r="I4" s="19"/>
      <x:c r="J4" s="19"/>
      <x:c r="K4" s="19"/>
    </x:row>
    <x:row r="5">
      <x:c r="A5" s="19" t="str">
        <x:v>レギュラー／リクエスト</x:v>
      </x:c>
      <x:c r="B5" s="19" t="n">
        <x:v>62</x:v>
      </x:c>
      <x:c r="C5" s="19" t="str">
        <x:v>1,150円</x:v>
      </x:c>
      <x:c r="D5" s="19" t="str">
        <x:v>ボルタ基準価格</x:v>
      </x:c>
      <x:c r="E5" s="19"/>
      <x:c r="F5" s="24" t="n">
        <x:v>1150</x:v>
      </x:c>
      <x:c r="G5" s="19" t="n">
        <x:v>62</x:v>
      </x:c>
      <x:c r="H5" s="19"/>
      <x:c r="I5" s="19"/>
      <x:c r="J5" s="19"/>
      <x:c r="K5" s="19"/>
    </x:row>
    <x:row r="6">
      <x:c r="A6" s="19" t="str">
        <x:v>ナッティ</x:v>
      </x:c>
      <x:c r="B6" s="19" t="n">
        <x:v>7</x:v>
      </x:c>
      <x:c r="C6" s="19" t="str">
        <x:v>1,250円</x:v>
      </x:c>
      <x:c r="D6" s="19" t="str">
        <x:v>ナッティ基準価格</x:v>
      </x:c>
      <x:c r="E6" s="19"/>
      <x:c r="F6" s="24" t="n">
        <x:v>1250</x:v>
      </x:c>
      <x:c r="G6" s="19" t="n">
        <x:v>7</x:v>
      </x:c>
      <x:c r="H6" s="19"/>
      <x:c r="I6" s="19"/>
      <x:c r="J6" s="19"/>
      <x:c r="K6" s="19"/>
    </x:row>
    <x:row r="7">
      <x:c r="A7" s="19" t="str">
        <x:v>カップル</x:v>
      </x:c>
      <x:c r="B7" s="19" t="n">
        <x:v>10</x:v>
      </x:c>
      <x:c r="C7" s="19" t="str">
        <x:v>3,400円</x:v>
      </x:c>
      <x:c r="D7" s="19" t="str">
        <x:v>2体＋共有構造の基準</x:v>
      </x:c>
      <x:c r="E7" s="19"/>
      <x:c r="F7" s="24" t="n">
        <x:v>1900</x:v>
      </x:c>
      <x:c r="G7" s="19" t="n">
        <x:v>1</x:v>
      </x:c>
      <x:c r="H7" s="19"/>
      <x:c r="I7" s="19"/>
      <x:c r="J7" s="19"/>
      <x:c r="K7" s="19"/>
    </x:row>
    <x:row r="8">
      <x:c r="A8" s="19" t="str">
        <x:v>戦国</x:v>
      </x:c>
      <x:c r="B8" s="19" t="n">
        <x:v>4</x:v>
      </x:c>
      <x:c r="C8" s="19" t="str">
        <x:v>2,200～2,300円</x:v>
      </x:c>
      <x:c r="D8" s="19" t="str">
        <x:v>高複雑度アンカー</x:v>
      </x:c>
      <x:c r="E8" s="19"/>
      <x:c r="F8" s="24" t="n">
        <x:v>2000</x:v>
      </x:c>
      <x:c r="G8" s="19" t="n">
        <x:v>1</x:v>
      </x:c>
      <x:c r="H8" s="19"/>
      <x:c r="I8" s="19"/>
      <x:c r="J8" s="19"/>
      <x:c r="K8" s="19"/>
    </x:row>
    <x:row r="9">
      <x:c r="A9" s="19" t="str">
        <x:v>工房限定</x:v>
      </x:c>
      <x:c r="B9" s="19" t="n">
        <x:v>16</x:v>
      </x:c>
      <x:c r="C9" s="19" t="str">
        <x:v>1,900～9,000円</x:v>
      </x:c>
      <x:c r="D9" s="19" t="str">
        <x:v>限定／高難度／大型／複数体アンカー</x:v>
      </x:c>
      <x:c r="E9" s="19"/>
      <x:c r="F9" s="24" t="n">
        <x:v>2200</x:v>
      </x:c>
      <x:c r="G9" s="19" t="n">
        <x:v>2</x:v>
      </x:c>
      <x:c r="H9" s="19"/>
      <x:c r="I9" s="19"/>
      <x:c r="J9" s="19"/>
      <x:c r="K9" s="19"/>
    </x:row>
    <x:row r="10">
      <x:c r="A10" s="19"/>
      <x:c r="B10" s="19"/>
      <x:c r="C10" s="19"/>
      <x:c r="D10" s="19"/>
      <x:c r="E10" s="19"/>
      <x:c r="F10" s="24" t="n">
        <x:v>2300</x:v>
      </x:c>
      <x:c r="G10" s="19" t="n">
        <x:v>8</x:v>
      </x:c>
      <x:c r="H10" s="19"/>
      <x:c r="I10" s="19"/>
      <x:c r="J10" s="19"/>
      <x:c r="K10" s="19"/>
    </x:row>
    <x:row r="11">
      <x:c r="A11" s="20" t="str">
        <x:v>主要結論</x:v>
      </x:c>
      <x:c r="B11" s="20" t="str">
        <x:v>内容</x:v>
      </x:c>
      <x:c r="C11" s="19"/>
      <x:c r="D11" s="19"/>
      <x:c r="E11" s="19"/>
      <x:c r="F11" s="24" t="n">
        <x:v>2800</x:v>
      </x:c>
      <x:c r="G11" s="19" t="n">
        <x:v>1</x:v>
      </x:c>
      <x:c r="H11" s="19"/>
      <x:c r="I11" s="19"/>
      <x:c r="J11" s="19"/>
      <x:c r="K11" s="19"/>
    </x:row>
    <x:row r="12">
      <x:c r="A12" s="19" t="str">
        <x:v>通常価格は階段状</x:v>
      </x:c>
      <x:c r="B12" s="19" t="str">
        <x:v>小物・ポーズの違いだけでは価格が連続的に増えない</x:v>
      </x:c>
      <x:c r="C12" s="19"/>
      <x:c r="D12" s="19"/>
      <x:c r="E12" s="19"/>
      <x:c r="F12" s="24" t="n">
        <x:v>3400</x:v>
      </x:c>
      <x:c r="G12" s="19" t="n">
        <x:v>11</x:v>
      </x:c>
      <x:c r="H12" s="19"/>
      <x:c r="I12" s="19"/>
      <x:c r="J12" s="19"/>
      <x:c r="K12" s="19"/>
    </x:row>
    <x:row r="13">
      <x:c r="A13" s="19" t="str">
        <x:v>単品高難度の中心</x:v>
      </x:c>
      <x:c r="B13" s="19" t="str">
        <x:v>通常基準より+1,050円前後が強いアンカー</x:v>
      </x:c>
      <x:c r="C13" s="19"/>
      <x:c r="D13" s="19"/>
      <x:c r="E13" s="19"/>
      <x:c r="F13" s="24" t="n">
        <x:v>3500</x:v>
      </x:c>
      <x:c r="G13" s="19" t="n">
        <x:v>1</x:v>
      </x:c>
      <x:c r="H13" s="19"/>
      <x:c r="I13" s="19"/>
      <x:c r="J13" s="19"/>
      <x:c r="K13" s="19"/>
    </x:row>
    <x:row r="14">
      <x:c r="A14" s="19" t="str">
        <x:v>大型構造</x:v>
      </x:c>
      <x:c r="B14" s="19" t="str">
        <x:v>ライダーボルタで+2,250円</x:v>
      </x:c>
      <x:c r="C14" s="19"/>
      <x:c r="D14" s="19"/>
      <x:c r="E14" s="19"/>
      <x:c r="F14" s="24" t="n">
        <x:v>3900</x:v>
      </x:c>
      <x:c r="G14" s="19" t="n">
        <x:v>2</x:v>
      </x:c>
      <x:c r="H14" s="19"/>
      <x:c r="I14" s="19"/>
      <x:c r="J14" s="19"/>
      <x:c r="K14" s="19"/>
    </x:row>
    <x:row r="15">
      <x:c r="A15" s="19" t="str">
        <x:v>実装方針</x:v>
      </x:c>
      <x:c r="B15" s="19" t="str">
        <x:v>部品単価方式より難易度Tier方式を推奨</x:v>
      </x:c>
      <x:c r="C15" s="19"/>
      <x:c r="D15" s="19"/>
      <x:c r="E15" s="19"/>
      <x:c r="F15" s="24" t="n">
        <x:v>4000</x:v>
      </x:c>
      <x:c r="G15" s="19" t="n">
        <x:v>2</x:v>
      </x:c>
      <x:c r="H15" s="19"/>
      <x:c r="I15" s="19"/>
      <x:c r="J15" s="19"/>
      <x:c r="K15" s="19"/>
    </x:row>
    <x:row r="16">
      <x:c r="A16" s="19"/>
      <x:c r="B16" s="19"/>
      <x:c r="C16" s="19"/>
      <x:c r="D16" s="19"/>
      <x:c r="E16" s="19"/>
      <x:c r="F16" s="24" t="n">
        <x:v>9000</x:v>
      </x:c>
      <x:c r="G16" s="19" t="n">
        <x:v>1</x:v>
      </x:c>
      <x:c r="H16" s="19"/>
      <x:c r="I16" s="19"/>
      <x:c r="J16" s="19"/>
      <x:c r="K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9ea46e578804284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0" hidden="0" customWidth="1"/>
    <x:col min="4" max="4" width="10" hidden="0" customWidth="1"/>
    <x:col min="5" max="5" width="14" hidden="0" customWidth="1"/>
    <x:col min="6" max="6" width="14" hidden="0" customWidth="1"/>
    <x:col min="7" max="7" width="52" hidden="0" customWidth="1"/>
  </x:cols>
  <x:sheetData>
    <x:row r="1">
      <x:c r="A1" s="20" t="str">
        <x:v>シリーズ</x:v>
      </x:c>
      <x:c r="B1" s="20" t="str">
        <x:v>商品名</x:v>
      </x:c>
      <x:c r="C1" s="20" t="str">
        <x:v>キャラクター</x:v>
      </x:c>
      <x:c r="D1" s="20" t="str">
        <x:v>人数</x:v>
      </x:c>
      <x:c r="E1" s="20" t="str">
        <x:v>税込価格</x:v>
      </x:c>
      <x:c r="F1" s="20" t="str">
        <x:v>データ種別</x:v>
      </x:c>
      <x:c r="G1" s="20" t="str">
        <x:v>公式ソース</x:v>
      </x:c>
      <x:c r="H1" s="19"/>
      <x:c r="I1" s="19"/>
      <x:c r="J1" s="19"/>
      <x:c r="K1" s="19"/>
    </x:row>
    <x:row r="2">
      <x:c r="A2" s="19" t="str">
        <x:v>レギュラー／リクエスト</x:v>
      </x:c>
      <x:c r="B2" s="19" t="str">
        <x:v>01 考えるボルタ</x:v>
      </x:c>
      <x:c r="C2" s="19" t="str">
        <x:v>ボルタ</x:v>
      </x:c>
      <x:c r="D2" s="19" t="n">
        <x:v>1</x:v>
      </x:c>
      <x:c r="E2" s="24" t="n">
        <x:v>1150</x:v>
      </x:c>
      <x:c r="F2" s="19" t="str">
        <x:v>公式掲載</x:v>
      </x:c>
      <x:c r="G2" s="19" t="str">
        <x:v>https://bolta.raku-uru.jp/item-list?categoryId=74013</x:v>
      </x:c>
      <x:c r="H2" s="19"/>
      <x:c r="I2" s="19"/>
      <x:c r="J2" s="19"/>
      <x:c r="K2" s="19"/>
    </x:row>
    <x:row r="3">
      <x:c r="A3" s="19" t="str">
        <x:v>レギュラー／リクエスト</x:v>
      </x:c>
      <x:c r="B3" s="19" t="str">
        <x:v>05 はしゃぐボルタ</x:v>
      </x:c>
      <x:c r="C3" s="19" t="str">
        <x:v>ボルタ</x:v>
      </x:c>
      <x:c r="D3" s="19" t="n">
        <x:v>1</x:v>
      </x:c>
      <x:c r="E3" s="24" t="n">
        <x:v>1150</x:v>
      </x:c>
      <x:c r="F3" s="19" t="str">
        <x:v>公式掲載</x:v>
      </x:c>
      <x:c r="G3" s="19" t="str">
        <x:v>https://bolta.raku-uru.jp/item-list?categoryId=74013</x:v>
      </x:c>
      <x:c r="H3" s="19"/>
      <x:c r="I3" s="19"/>
      <x:c r="J3" s="19"/>
      <x:c r="K3" s="19"/>
    </x:row>
    <x:row r="4">
      <x:c r="A4" s="19" t="str">
        <x:v>レギュラー／リクエスト</x:v>
      </x:c>
      <x:c r="B4" s="19" t="str">
        <x:v>07 フラフープでノリノリのボルタ</x:v>
      </x:c>
      <x:c r="C4" s="19" t="str">
        <x:v>ボルタ</x:v>
      </x:c>
      <x:c r="D4" s="19" t="n">
        <x:v>1</x:v>
      </x:c>
      <x:c r="E4" s="24" t="n">
        <x:v>1150</x:v>
      </x:c>
      <x:c r="F4" s="19" t="str">
        <x:v>公式掲載</x:v>
      </x:c>
      <x:c r="G4" s="19" t="str">
        <x:v>https://bolta.raku-uru.jp/item-list?categoryId=74013</x:v>
      </x:c>
      <x:c r="H4" s="19"/>
      <x:c r="I4" s="19"/>
      <x:c r="J4" s="19"/>
      <x:c r="K4" s="19"/>
    </x:row>
    <x:row r="5">
      <x:c r="A5" s="19" t="str">
        <x:v>レギュラー／リクエスト</x:v>
      </x:c>
      <x:c r="B5" s="19" t="str">
        <x:v>09 コサックダンスのボルタ</x:v>
      </x:c>
      <x:c r="C5" s="19" t="str">
        <x:v>ボルタ</x:v>
      </x:c>
      <x:c r="D5" s="19" t="n">
        <x:v>1</x:v>
      </x:c>
      <x:c r="E5" s="24" t="n">
        <x:v>1150</x:v>
      </x:c>
      <x:c r="F5" s="19" t="str">
        <x:v>公式掲載</x:v>
      </x:c>
      <x:c r="G5" s="19" t="str">
        <x:v>https://bolta.raku-uru.jp/item-list?categoryId=74013</x:v>
      </x:c>
      <x:c r="H5" s="19"/>
      <x:c r="I5" s="19"/>
      <x:c r="J5" s="19"/>
      <x:c r="K5" s="19"/>
    </x:row>
    <x:row r="6">
      <x:c r="A6" s="19" t="str">
        <x:v>レギュラー／リクエスト</x:v>
      </x:c>
      <x:c r="B6" s="19" t="str">
        <x:v>10 うたたねボルタ</x:v>
      </x:c>
      <x:c r="C6" s="19" t="str">
        <x:v>ボルタ</x:v>
      </x:c>
      <x:c r="D6" s="19" t="n">
        <x:v>1</x:v>
      </x:c>
      <x:c r="E6" s="24" t="n">
        <x:v>1150</x:v>
      </x:c>
      <x:c r="F6" s="19" t="str">
        <x:v>公式掲載</x:v>
      </x:c>
      <x:c r="G6" s="19" t="str">
        <x:v>https://bolta.raku-uru.jp/item-list?categoryId=74013</x:v>
      </x:c>
      <x:c r="H6" s="19"/>
      <x:c r="I6" s="19"/>
      <x:c r="J6" s="19"/>
      <x:c r="K6" s="19"/>
    </x:row>
    <x:row r="7">
      <x:c r="A7" s="19" t="str">
        <x:v>レギュラー／リクエスト</x:v>
      </x:c>
      <x:c r="B7" s="19" t="str">
        <x:v>11 あやまるボルタ</x:v>
      </x:c>
      <x:c r="C7" s="19" t="str">
        <x:v>ボルタ</x:v>
      </x:c>
      <x:c r="D7" s="19" t="n">
        <x:v>1</x:v>
      </x:c>
      <x:c r="E7" s="24" t="n">
        <x:v>1150</x:v>
      </x:c>
      <x:c r="F7" s="19" t="str">
        <x:v>公式掲載</x:v>
      </x:c>
      <x:c r="G7" s="19" t="str">
        <x:v>https://bolta.raku-uru.jp/item-list?categoryId=74013</x:v>
      </x:c>
      <x:c r="H7" s="19"/>
      <x:c r="I7" s="19"/>
      <x:c r="J7" s="19"/>
      <x:c r="K7" s="19"/>
    </x:row>
    <x:row r="8">
      <x:c r="A8" s="19" t="str">
        <x:v>レギュラー／リクエスト</x:v>
      </x:c>
      <x:c r="B8" s="19" t="str">
        <x:v>12 体をのばすボルタ</x:v>
      </x:c>
      <x:c r="C8" s="19" t="str">
        <x:v>ボルタ</x:v>
      </x:c>
      <x:c r="D8" s="19" t="n">
        <x:v>1</x:v>
      </x:c>
      <x:c r="E8" s="24" t="n">
        <x:v>1150</x:v>
      </x:c>
      <x:c r="F8" s="19" t="str">
        <x:v>公式掲載</x:v>
      </x:c>
      <x:c r="G8" s="19" t="str">
        <x:v>https://bolta.raku-uru.jp/item-list?categoryId=74013</x:v>
      </x:c>
      <x:c r="H8" s="19"/>
      <x:c r="I8" s="19"/>
      <x:c r="J8" s="19"/>
      <x:c r="K8" s="19"/>
    </x:row>
    <x:row r="9">
      <x:c r="A9" s="19" t="str">
        <x:v>レギュラー／リクエスト</x:v>
      </x:c>
      <x:c r="B9" s="19" t="str">
        <x:v>15 欽ちゃん走りのボルタ</x:v>
      </x:c>
      <x:c r="C9" s="19" t="str">
        <x:v>ボルタ</x:v>
      </x:c>
      <x:c r="D9" s="19" t="n">
        <x:v>1</x:v>
      </x:c>
      <x:c r="E9" s="24" t="n">
        <x:v>1150</x:v>
      </x:c>
      <x:c r="F9" s="19" t="str">
        <x:v>公式掲載</x:v>
      </x:c>
      <x:c r="G9" s="19" t="str">
        <x:v>https://bolta.raku-uru.jp/item-list?categoryId=74013</x:v>
      </x:c>
      <x:c r="H9" s="19"/>
      <x:c r="I9" s="19"/>
      <x:c r="J9" s="19"/>
      <x:c r="K9" s="19"/>
    </x:row>
    <x:row r="10">
      <x:c r="A10" s="19" t="str">
        <x:v>レギュラー／リクエスト</x:v>
      </x:c>
      <x:c r="B10" s="19" t="str">
        <x:v>16 スペシウム光線のボルタ</x:v>
      </x:c>
      <x:c r="C10" s="19" t="str">
        <x:v>ボルタ</x:v>
      </x:c>
      <x:c r="D10" s="19" t="n">
        <x:v>1</x:v>
      </x:c>
      <x:c r="E10" s="24" t="n">
        <x:v>1150</x:v>
      </x:c>
      <x:c r="F10" s="19" t="str">
        <x:v>公式掲載</x:v>
      </x:c>
      <x:c r="G10" s="19" t="str">
        <x:v>https://bolta.raku-uru.jp/item-list?categoryId=74013</x:v>
      </x:c>
      <x:c r="H10" s="19"/>
      <x:c r="I10" s="19"/>
      <x:c r="J10" s="19"/>
      <x:c r="K10" s="19"/>
    </x:row>
    <x:row r="11">
      <x:c r="A11" s="19" t="str">
        <x:v>レギュラー／リクエスト</x:v>
      </x:c>
      <x:c r="B11" s="19" t="str">
        <x:v>18 おセンチボルタ</x:v>
      </x:c>
      <x:c r="C11" s="19" t="str">
        <x:v>ボルタ</x:v>
      </x:c>
      <x:c r="D11" s="19" t="n">
        <x:v>1</x:v>
      </x:c>
      <x:c r="E11" s="24" t="n">
        <x:v>1150</x:v>
      </x:c>
      <x:c r="F11" s="19" t="str">
        <x:v>公式掲載</x:v>
      </x:c>
      <x:c r="G11" s="19" t="str">
        <x:v>https://bolta.raku-uru.jp/item-list?categoryId=74013</x:v>
      </x:c>
      <x:c r="H11" s="19"/>
      <x:c r="I11" s="19"/>
      <x:c r="J11" s="19"/>
      <x:c r="K11" s="19"/>
    </x:row>
    <x:row r="12">
      <x:c r="A12" s="19" t="str">
        <x:v>レギュラー／リクエスト</x:v>
      </x:c>
      <x:c r="B12" s="19" t="str">
        <x:v>20 力持ちボルタ</x:v>
      </x:c>
      <x:c r="C12" s="19" t="str">
        <x:v>ボルタ</x:v>
      </x:c>
      <x:c r="D12" s="19" t="n">
        <x:v>1</x:v>
      </x:c>
      <x:c r="E12" s="24" t="n">
        <x:v>1150</x:v>
      </x:c>
      <x:c r="F12" s="19" t="str">
        <x:v>公式掲載</x:v>
      </x:c>
      <x:c r="G12" s="19" t="str">
        <x:v>https://bolta.raku-uru.jp/item-list?categoryId=74013</x:v>
      </x:c>
      <x:c r="H12" s="19"/>
      <x:c r="I12" s="19"/>
      <x:c r="J12" s="19"/>
      <x:c r="K12" s="19"/>
    </x:row>
    <x:row r="13">
      <x:c r="A13" s="19" t="str">
        <x:v>レギュラー／リクエスト</x:v>
      </x:c>
      <x:c r="B13" s="19" t="str">
        <x:v>21 一輪車のボルタ</x:v>
      </x:c>
      <x:c r="C13" s="19" t="str">
        <x:v>ボルタ</x:v>
      </x:c>
      <x:c r="D13" s="19" t="n">
        <x:v>1</x:v>
      </x:c>
      <x:c r="E13" s="24" t="n">
        <x:v>1150</x:v>
      </x:c>
      <x:c r="F13" s="19" t="str">
        <x:v>公式掲載</x:v>
      </x:c>
      <x:c r="G13" s="19" t="str">
        <x:v>https://bolta.raku-uru.jp/item-list?categoryId=74013</x:v>
      </x:c>
      <x:c r="H13" s="19"/>
      <x:c r="I13" s="19"/>
      <x:c r="J13" s="19"/>
      <x:c r="K13" s="19"/>
    </x:row>
    <x:row r="14">
      <x:c r="A14" s="19" t="str">
        <x:v>レギュラー／リクエスト</x:v>
      </x:c>
      <x:c r="B14" s="19" t="str">
        <x:v>31 シャッポのボルタ</x:v>
      </x:c>
      <x:c r="C14" s="19" t="str">
        <x:v>ボルタ</x:v>
      </x:c>
      <x:c r="D14" s="19" t="n">
        <x:v>1</x:v>
      </x:c>
      <x:c r="E14" s="24" t="n">
        <x:v>1150</x:v>
      </x:c>
      <x:c r="F14" s="19" t="str">
        <x:v>公式掲載</x:v>
      </x:c>
      <x:c r="G14" s="19" t="str">
        <x:v>https://bolta.raku-uru.jp/item-list?categoryId=74013</x:v>
      </x:c>
      <x:c r="H14" s="19"/>
      <x:c r="I14" s="19"/>
      <x:c r="J14" s="19"/>
      <x:c r="K14" s="19"/>
    </x:row>
    <x:row r="15">
      <x:c r="A15" s="19" t="str">
        <x:v>レギュラー／リクエスト</x:v>
      </x:c>
      <x:c r="B15" s="19" t="str">
        <x:v>34 瞑想ヨガのボルタ</x:v>
      </x:c>
      <x:c r="C15" s="19" t="str">
        <x:v>ボルタ</x:v>
      </x:c>
      <x:c r="D15" s="19" t="n">
        <x:v>1</x:v>
      </x:c>
      <x:c r="E15" s="24" t="n">
        <x:v>1150</x:v>
      </x:c>
      <x:c r="F15" s="19" t="str">
        <x:v>公式掲載</x:v>
      </x:c>
      <x:c r="G15" s="19" t="str">
        <x:v>https://bolta.raku-uru.jp/item-list?categoryId=74013</x:v>
      </x:c>
      <x:c r="H15" s="19"/>
      <x:c r="I15" s="19"/>
      <x:c r="J15" s="19"/>
      <x:c r="K15" s="19"/>
    </x:row>
    <x:row r="16">
      <x:c r="A16" s="19" t="str">
        <x:v>レギュラー／リクエスト</x:v>
      </x:c>
      <x:c r="B16" s="19" t="str">
        <x:v>35 牛の顔のポーズのボルタ</x:v>
      </x:c>
      <x:c r="C16" s="19" t="str">
        <x:v>ボルタ</x:v>
      </x:c>
      <x:c r="D16" s="19" t="n">
        <x:v>1</x:v>
      </x:c>
      <x:c r="E16" s="24" t="n">
        <x:v>1150</x:v>
      </x:c>
      <x:c r="F16" s="19" t="str">
        <x:v>公式掲載</x:v>
      </x:c>
      <x:c r="G16" s="19" t="str">
        <x:v>https://bolta.raku-uru.jp/item-list?categoryId=74013</x:v>
      </x:c>
      <x:c r="H16" s="19"/>
      <x:c r="I16" s="19"/>
      <x:c r="J16" s="19"/>
      <x:c r="K16" s="19"/>
    </x:row>
    <x:row r="17">
      <x:c r="A17" s="19" t="str">
        <x:v>レギュラー／リクエスト</x:v>
      </x:c>
      <x:c r="B17" s="19" t="str">
        <x:v>36 釣りするボルタ</x:v>
      </x:c>
      <x:c r="C17" s="19" t="str">
        <x:v>ボルタ</x:v>
      </x:c>
      <x:c r="D17" s="19" t="n">
        <x:v>1</x:v>
      </x:c>
      <x:c r="E17" s="24" t="n">
        <x:v>1150</x:v>
      </x:c>
      <x:c r="F17" s="19" t="str">
        <x:v>公式掲載</x:v>
      </x:c>
      <x:c r="G17" s="19" t="str">
        <x:v>https://bolta.raku-uru.jp/item-list?categoryId=74013</x:v>
      </x:c>
      <x:c r="H17" s="19"/>
      <x:c r="I17" s="19"/>
      <x:c r="J17" s="19"/>
      <x:c r="K17" s="19"/>
    </x:row>
    <x:row r="18">
      <x:c r="A18" s="19" t="str">
        <x:v>レギュラー／リクエスト</x:v>
      </x:c>
      <x:c r="B18" s="19" t="str">
        <x:v>38 ウエイターのボルタ</x:v>
      </x:c>
      <x:c r="C18" s="19" t="str">
        <x:v>ボルタ</x:v>
      </x:c>
      <x:c r="D18" s="19" t="n">
        <x:v>1</x:v>
      </x:c>
      <x:c r="E18" s="24" t="n">
        <x:v>1150</x:v>
      </x:c>
      <x:c r="F18" s="19" t="str">
        <x:v>公式掲載</x:v>
      </x:c>
      <x:c r="G18" s="19" t="str">
        <x:v>https://bolta.raku-uru.jp/item-list?categoryId=74013</x:v>
      </x:c>
      <x:c r="H18" s="19"/>
      <x:c r="I18" s="19"/>
      <x:c r="J18" s="19"/>
      <x:c r="K18" s="19"/>
    </x:row>
    <x:row r="19">
      <x:c r="A19" s="19" t="str">
        <x:v>レギュラー／リクエスト</x:v>
      </x:c>
      <x:c r="B19" s="19" t="str">
        <x:v>39 宝を探すボルタ</x:v>
      </x:c>
      <x:c r="C19" s="19" t="str">
        <x:v>ボルタ</x:v>
      </x:c>
      <x:c r="D19" s="19" t="n">
        <x:v>1</x:v>
      </x:c>
      <x:c r="E19" s="24" t="n">
        <x:v>1150</x:v>
      </x:c>
      <x:c r="F19" s="19" t="str">
        <x:v>公式掲載</x:v>
      </x:c>
      <x:c r="G19" s="19" t="str">
        <x:v>https://bolta.raku-uru.jp/item-list?categoryId=74013</x:v>
      </x:c>
      <x:c r="H19" s="19"/>
      <x:c r="I19" s="19"/>
      <x:c r="J19" s="19"/>
      <x:c r="K19" s="19"/>
    </x:row>
    <x:row r="20">
      <x:c r="A20" s="19" t="str">
        <x:v>レギュラー／リクエスト</x:v>
      </x:c>
      <x:c r="B20" s="19" t="str">
        <x:v>40 竹馬ボルタ</x:v>
      </x:c>
      <x:c r="C20" s="19" t="str">
        <x:v>ボルタ</x:v>
      </x:c>
      <x:c r="D20" s="19" t="n">
        <x:v>1</x:v>
      </x:c>
      <x:c r="E20" s="24" t="n">
        <x:v>1150</x:v>
      </x:c>
      <x:c r="F20" s="19" t="str">
        <x:v>公式掲載</x:v>
      </x:c>
      <x:c r="G20" s="19" t="str">
        <x:v>https://bolta.raku-uru.jp/item-list?categoryId=74013</x:v>
      </x:c>
      <x:c r="H20" s="19"/>
      <x:c r="I20" s="19"/>
      <x:c r="J20" s="19"/>
      <x:c r="K20" s="19"/>
    </x:row>
    <x:row r="21">
      <x:c r="A21" s="19" t="str">
        <x:v>レギュラー／リクエスト</x:v>
      </x:c>
      <x:c r="B21" s="19" t="str">
        <x:v>44 ミルクごっくんのボルタ</x:v>
      </x:c>
      <x:c r="C21" s="19" t="str">
        <x:v>ボルタ</x:v>
      </x:c>
      <x:c r="D21" s="19" t="n">
        <x:v>1</x:v>
      </x:c>
      <x:c r="E21" s="24" t="n">
        <x:v>1150</x:v>
      </x:c>
      <x:c r="F21" s="19" t="str">
        <x:v>公式掲載</x:v>
      </x:c>
      <x:c r="G21" s="19" t="str">
        <x:v>https://bolta.raku-uru.jp/item-list?categoryId=74013</x:v>
      </x:c>
      <x:c r="H21" s="19"/>
      <x:c r="I21" s="19"/>
      <x:c r="J21" s="19"/>
      <x:c r="K21" s="19"/>
    </x:row>
    <x:row r="22">
      <x:c r="A22" s="19" t="str">
        <x:v>レギュラー／リクエスト</x:v>
      </x:c>
      <x:c r="B22" s="19" t="str">
        <x:v>46 じいさんボルタ</x:v>
      </x:c>
      <x:c r="C22" s="19" t="str">
        <x:v>ボルタ</x:v>
      </x:c>
      <x:c r="D22" s="19" t="n">
        <x:v>1</x:v>
      </x:c>
      <x:c r="E22" s="24" t="n">
        <x:v>1150</x:v>
      </x:c>
      <x:c r="F22" s="19" t="str">
        <x:v>公式掲載</x:v>
      </x:c>
      <x:c r="G22" s="19" t="str">
        <x:v>https://bolta.raku-uru.jp/item-list?categoryId=74013</x:v>
      </x:c>
      <x:c r="H22" s="19"/>
      <x:c r="I22" s="19"/>
      <x:c r="J22" s="19"/>
      <x:c r="K22" s="19"/>
    </x:row>
    <x:row r="23">
      <x:c r="A23" s="19" t="str">
        <x:v>レギュラー／リクエスト</x:v>
      </x:c>
      <x:c r="B23" s="19" t="str">
        <x:v>47 聞き耳を立てるボルタ</x:v>
      </x:c>
      <x:c r="C23" s="19" t="str">
        <x:v>ボルタ</x:v>
      </x:c>
      <x:c r="D23" s="19" t="n">
        <x:v>1</x:v>
      </x:c>
      <x:c r="E23" s="24" t="n">
        <x:v>1150</x:v>
      </x:c>
      <x:c r="F23" s="19" t="str">
        <x:v>公式掲載</x:v>
      </x:c>
      <x:c r="G23" s="19" t="str">
        <x:v>https://bolta.raku-uru.jp/item-list?categoryId=74013</x:v>
      </x:c>
      <x:c r="H23" s="19"/>
      <x:c r="I23" s="19"/>
      <x:c r="J23" s="19"/>
      <x:c r="K23" s="19"/>
    </x:row>
    <x:row r="24">
      <x:c r="A24" s="19" t="str">
        <x:v>レギュラー／リクエスト</x:v>
      </x:c>
      <x:c r="B24" s="19" t="str">
        <x:v>48 トンビを眺めるボルタ</x:v>
      </x:c>
      <x:c r="C24" s="19" t="str">
        <x:v>ボルタ</x:v>
      </x:c>
      <x:c r="D24" s="19" t="n">
        <x:v>1</x:v>
      </x:c>
      <x:c r="E24" s="24" t="n">
        <x:v>1150</x:v>
      </x:c>
      <x:c r="F24" s="19" t="str">
        <x:v>公式掲載</x:v>
      </x:c>
      <x:c r="G24" s="19" t="str">
        <x:v>https://bolta.raku-uru.jp/item-list?categoryId=74013</x:v>
      </x:c>
      <x:c r="H24" s="19"/>
      <x:c r="I24" s="19"/>
      <x:c r="J24" s="19"/>
      <x:c r="K24" s="19"/>
    </x:row>
    <x:row r="25">
      <x:c r="A25" s="19" t="str">
        <x:v>レギュラー／リクエスト</x:v>
      </x:c>
      <x:c r="B25" s="19" t="str">
        <x:v>49 ２秒後全治一週間のボルタ</x:v>
      </x:c>
      <x:c r="C25" s="19" t="str">
        <x:v>ボルタ</x:v>
      </x:c>
      <x:c r="D25" s="19" t="n">
        <x:v>1</x:v>
      </x:c>
      <x:c r="E25" s="24" t="n">
        <x:v>1150</x:v>
      </x:c>
      <x:c r="F25" s="19" t="str">
        <x:v>公式掲載</x:v>
      </x:c>
      <x:c r="G25" s="19" t="str">
        <x:v>https://bolta.raku-uru.jp/item-list?categoryId=74013</x:v>
      </x:c>
      <x:c r="H25" s="19"/>
      <x:c r="I25" s="19"/>
      <x:c r="J25" s="19"/>
      <x:c r="K25" s="19"/>
    </x:row>
    <x:row r="26">
      <x:c r="A26" s="19" t="str">
        <x:v>レギュラー／リクエスト</x:v>
      </x:c>
      <x:c r="B26" s="19" t="str">
        <x:v>50 一服の茶のボルタ</x:v>
      </x:c>
      <x:c r="C26" s="19" t="str">
        <x:v>ボルタ</x:v>
      </x:c>
      <x:c r="D26" s="19" t="n">
        <x:v>1</x:v>
      </x:c>
      <x:c r="E26" s="24" t="n">
        <x:v>1150</x:v>
      </x:c>
      <x:c r="F26" s="19" t="str">
        <x:v>公式掲載</x:v>
      </x:c>
      <x:c r="G26" s="19" t="str">
        <x:v>https://bolta.raku-uru.jp/item-list?categoryId=74013</x:v>
      </x:c>
      <x:c r="H26" s="19"/>
      <x:c r="I26" s="19"/>
      <x:c r="J26" s="19"/>
      <x:c r="K26" s="19"/>
    </x:row>
    <x:row r="27">
      <x:c r="A27" s="19" t="str">
        <x:v>レギュラー／リクエスト</x:v>
      </x:c>
      <x:c r="B27" s="19" t="str">
        <x:v>52 ハトを出すボルタ</x:v>
      </x:c>
      <x:c r="C27" s="19" t="str">
        <x:v>ボルタ</x:v>
      </x:c>
      <x:c r="D27" s="19" t="n">
        <x:v>1</x:v>
      </x:c>
      <x:c r="E27" s="24" t="n">
        <x:v>1150</x:v>
      </x:c>
      <x:c r="F27" s="19" t="str">
        <x:v>公式掲載</x:v>
      </x:c>
      <x:c r="G27" s="19" t="str">
        <x:v>https://bolta.raku-uru.jp/item-list?categoryId=74013</x:v>
      </x:c>
      <x:c r="H27" s="19"/>
      <x:c r="I27" s="19"/>
      <x:c r="J27" s="19"/>
      <x:c r="K27" s="19"/>
    </x:row>
    <x:row r="28">
      <x:c r="A28" s="19" t="str">
        <x:v>レギュラー／リクエスト</x:v>
      </x:c>
      <x:c r="B28" s="19" t="str">
        <x:v>53 鉄棒を下りないボルタ</x:v>
      </x:c>
      <x:c r="C28" s="19" t="str">
        <x:v>ボルタ</x:v>
      </x:c>
      <x:c r="D28" s="19" t="n">
        <x:v>1</x:v>
      </x:c>
      <x:c r="E28" s="24" t="n">
        <x:v>1150</x:v>
      </x:c>
      <x:c r="F28" s="19" t="str">
        <x:v>公式掲載</x:v>
      </x:c>
      <x:c r="G28" s="19" t="str">
        <x:v>https://bolta.raku-uru.jp/item-list?categoryId=74013</x:v>
      </x:c>
      <x:c r="H28" s="19"/>
      <x:c r="I28" s="19"/>
      <x:c r="J28" s="19"/>
      <x:c r="K28" s="19"/>
    </x:row>
    <x:row r="29">
      <x:c r="A29" s="19" t="str">
        <x:v>レギュラー／リクエスト</x:v>
      </x:c>
      <x:c r="B29" s="19" t="str">
        <x:v>54 告白するボルタ</x:v>
      </x:c>
      <x:c r="C29" s="19" t="str">
        <x:v>ボルタ</x:v>
      </x:c>
      <x:c r="D29" s="19" t="n">
        <x:v>1</x:v>
      </x:c>
      <x:c r="E29" s="24" t="n">
        <x:v>1150</x:v>
      </x:c>
      <x:c r="F29" s="19" t="str">
        <x:v>公式掲載</x:v>
      </x:c>
      <x:c r="G29" s="19" t="str">
        <x:v>https://bolta.raku-uru.jp/item-list?categoryId=74013</x:v>
      </x:c>
      <x:c r="H29" s="19"/>
      <x:c r="I29" s="19"/>
      <x:c r="J29" s="19"/>
      <x:c r="K29" s="19"/>
    </x:row>
    <x:row r="30">
      <x:c r="A30" s="19" t="str">
        <x:v>レギュラー／リクエスト</x:v>
      </x:c>
      <x:c r="B30" s="19" t="str">
        <x:v>55 力持ちボルタ２</x:v>
      </x:c>
      <x:c r="C30" s="19" t="str">
        <x:v>ボルタ</x:v>
      </x:c>
      <x:c r="D30" s="19" t="n">
        <x:v>1</x:v>
      </x:c>
      <x:c r="E30" s="24" t="n">
        <x:v>1150</x:v>
      </x:c>
      <x:c r="F30" s="19" t="str">
        <x:v>公式掲載</x:v>
      </x:c>
      <x:c r="G30" s="19" t="str">
        <x:v>https://bolta.raku-uru.jp/item-list?categoryId=74013</x:v>
      </x:c>
      <x:c r="H30" s="19"/>
      <x:c r="I30" s="19"/>
      <x:c r="J30" s="19"/>
      <x:c r="K30" s="19"/>
    </x:row>
    <x:row r="31">
      <x:c r="A31" s="19" t="str">
        <x:v>レギュラー／リクエスト</x:v>
      </x:c>
      <x:c r="B31" s="19" t="str">
        <x:v>56 自転車に乗るボルタ</x:v>
      </x:c>
      <x:c r="C31" s="19" t="str">
        <x:v>ボルタ</x:v>
      </x:c>
      <x:c r="D31" s="19" t="n">
        <x:v>1</x:v>
      </x:c>
      <x:c r="E31" s="24" t="n">
        <x:v>1150</x:v>
      </x:c>
      <x:c r="F31" s="19" t="str">
        <x:v>公式掲載</x:v>
      </x:c>
      <x:c r="G31" s="19" t="str">
        <x:v>https://bolta.raku-uru.jp/item-list?categoryId=74013</x:v>
      </x:c>
      <x:c r="H31" s="19"/>
      <x:c r="I31" s="19"/>
      <x:c r="J31" s="19"/>
      <x:c r="K31" s="19"/>
    </x:row>
    <x:row r="32">
      <x:c r="A32" s="19" t="str">
        <x:v>レギュラー／リクエスト</x:v>
      </x:c>
      <x:c r="B32" s="19" t="str">
        <x:v>58 告白再びのボルタ</x:v>
      </x:c>
      <x:c r="C32" s="19" t="str">
        <x:v>ボルタ</x:v>
      </x:c>
      <x:c r="D32" s="19" t="n">
        <x:v>1</x:v>
      </x:c>
      <x:c r="E32" s="24" t="n">
        <x:v>1150</x:v>
      </x:c>
      <x:c r="F32" s="19" t="str">
        <x:v>公式掲載</x:v>
      </x:c>
      <x:c r="G32" s="19" t="str">
        <x:v>https://bolta.raku-uru.jp/item-list?categoryId=74013&amp;pageIndex=1&amp;sortKind=1</x:v>
      </x:c>
      <x:c r="H32" s="19"/>
      <x:c r="I32" s="19"/>
      <x:c r="J32" s="19"/>
      <x:c r="K32" s="19"/>
    </x:row>
    <x:row r="33">
      <x:c r="A33" s="19" t="str">
        <x:v>レギュラー／リクエスト</x:v>
      </x:c>
      <x:c r="B33" s="19" t="str">
        <x:v>59 雪だるまとボルタ</x:v>
      </x:c>
      <x:c r="C33" s="19" t="str">
        <x:v>ボルタ</x:v>
      </x:c>
      <x:c r="D33" s="19" t="n">
        <x:v>1</x:v>
      </x:c>
      <x:c r="E33" s="24" t="n">
        <x:v>1150</x:v>
      </x:c>
      <x:c r="F33" s="19" t="str">
        <x:v>公式掲載</x:v>
      </x:c>
      <x:c r="G33" s="19" t="str">
        <x:v>https://bolta.raku-uru.jp/item-list?categoryId=74013&amp;pageIndex=1&amp;sortKind=1</x:v>
      </x:c>
      <x:c r="H33" s="19"/>
      <x:c r="I33" s="19"/>
      <x:c r="J33" s="19"/>
      <x:c r="K33" s="19"/>
    </x:row>
    <x:row r="34">
      <x:c r="A34" s="19" t="str">
        <x:v>レギュラー／リクエスト</x:v>
      </x:c>
      <x:c r="B34" s="19" t="str">
        <x:v>60 掃除をするボルタ</x:v>
      </x:c>
      <x:c r="C34" s="19" t="str">
        <x:v>ボルタ</x:v>
      </x:c>
      <x:c r="D34" s="19" t="n">
        <x:v>1</x:v>
      </x:c>
      <x:c r="E34" s="24" t="n">
        <x:v>1150</x:v>
      </x:c>
      <x:c r="F34" s="19" t="str">
        <x:v>公式掲載</x:v>
      </x:c>
      <x:c r="G34" s="19" t="str">
        <x:v>https://bolta.raku-uru.jp/item-list?categoryId=74013&amp;pageIndex=1&amp;sortKind=1</x:v>
      </x:c>
      <x:c r="H34" s="19"/>
      <x:c r="I34" s="19"/>
      <x:c r="J34" s="19"/>
      <x:c r="K34" s="19"/>
    </x:row>
    <x:row r="35">
      <x:c r="A35" s="19" t="str">
        <x:v>レギュラー／リクエスト</x:v>
      </x:c>
      <x:c r="B35" s="19" t="str">
        <x:v>61 ユニバーサルデザインのボルタ</x:v>
      </x:c>
      <x:c r="C35" s="19" t="str">
        <x:v>ボルタ</x:v>
      </x:c>
      <x:c r="D35" s="19" t="n">
        <x:v>1</x:v>
      </x:c>
      <x:c r="E35" s="24" t="n">
        <x:v>1150</x:v>
      </x:c>
      <x:c r="F35" s="19" t="str">
        <x:v>公式掲載</x:v>
      </x:c>
      <x:c r="G35" s="19" t="str">
        <x:v>https://bolta.raku-uru.jp/item-list?categoryId=74013&amp;pageIndex=1&amp;sortKind=1</x:v>
      </x:c>
      <x:c r="H35" s="19"/>
      <x:c r="I35" s="19"/>
      <x:c r="J35" s="19"/>
      <x:c r="K35" s="19"/>
    </x:row>
    <x:row r="36">
      <x:c r="A36" s="19" t="str">
        <x:v>レギュラー／リクエスト</x:v>
      </x:c>
      <x:c r="B36" s="19" t="str">
        <x:v>62 占いボルタ</x:v>
      </x:c>
      <x:c r="C36" s="19" t="str">
        <x:v>ボルタ</x:v>
      </x:c>
      <x:c r="D36" s="19" t="n">
        <x:v>1</x:v>
      </x:c>
      <x:c r="E36" s="24" t="n">
        <x:v>1150</x:v>
      </x:c>
      <x:c r="F36" s="19" t="str">
        <x:v>公式掲載</x:v>
      </x:c>
      <x:c r="G36" s="19" t="str">
        <x:v>https://bolta.raku-uru.jp/item-list?categoryId=74013&amp;pageIndex=1&amp;sortKind=1</x:v>
      </x:c>
      <x:c r="H36" s="19"/>
      <x:c r="I36" s="19"/>
      <x:c r="J36" s="19"/>
      <x:c r="K36" s="19"/>
    </x:row>
    <x:row r="37">
      <x:c r="A37" s="19" t="str">
        <x:v>レギュラー／リクエスト</x:v>
      </x:c>
      <x:c r="B37" s="19" t="str">
        <x:v>63 そりに乗るボルタ</x:v>
      </x:c>
      <x:c r="C37" s="19" t="str">
        <x:v>ボルタ</x:v>
      </x:c>
      <x:c r="D37" s="19" t="n">
        <x:v>1</x:v>
      </x:c>
      <x:c r="E37" s="24" t="n">
        <x:v>1150</x:v>
      </x:c>
      <x:c r="F37" s="19" t="str">
        <x:v>公式掲載</x:v>
      </x:c>
      <x:c r="G37" s="19" t="str">
        <x:v>https://bolta.raku-uru.jp/item-list?categoryId=74013&amp;pageIndex=1&amp;sortKind=1</x:v>
      </x:c>
      <x:c r="H37" s="19"/>
      <x:c r="I37" s="19"/>
      <x:c r="J37" s="19"/>
      <x:c r="K37" s="19"/>
    </x:row>
    <x:row r="38">
      <x:c r="A38" s="19" t="str">
        <x:v>レギュラー／リクエスト</x:v>
      </x:c>
      <x:c r="B38" s="19" t="str">
        <x:v>64 花を育てるボルタ</x:v>
      </x:c>
      <x:c r="C38" s="19" t="str">
        <x:v>ボルタ</x:v>
      </x:c>
      <x:c r="D38" s="19" t="n">
        <x:v>1</x:v>
      </x:c>
      <x:c r="E38" s="24" t="n">
        <x:v>1150</x:v>
      </x:c>
      <x:c r="F38" s="19" t="str">
        <x:v>公式掲載</x:v>
      </x:c>
      <x:c r="G38" s="19" t="str">
        <x:v>https://bolta.raku-uru.jp/item-list?categoryId=74013&amp;pageIndex=1&amp;sortKind=1</x:v>
      </x:c>
      <x:c r="H38" s="19"/>
      <x:c r="I38" s="19"/>
      <x:c r="J38" s="19"/>
      <x:c r="K38" s="19"/>
    </x:row>
    <x:row r="39">
      <x:c r="A39" s="19" t="str">
        <x:v>レギュラー／リクエスト</x:v>
      </x:c>
      <x:c r="B39" s="19" t="str">
        <x:v>65 ラブ・イズ・オーバーのボルタ</x:v>
      </x:c>
      <x:c r="C39" s="19" t="str">
        <x:v>ボルタ</x:v>
      </x:c>
      <x:c r="D39" s="19" t="n">
        <x:v>1</x:v>
      </x:c>
      <x:c r="E39" s="24" t="n">
        <x:v>1150</x:v>
      </x:c>
      <x:c r="F39" s="19" t="str">
        <x:v>公式掲載</x:v>
      </x:c>
      <x:c r="G39" s="19" t="str">
        <x:v>https://bolta.raku-uru.jp/item-list?categoryId=74013&amp;pageIndex=1&amp;sortKind=1</x:v>
      </x:c>
      <x:c r="H39" s="19"/>
      <x:c r="I39" s="19"/>
      <x:c r="J39" s="19"/>
      <x:c r="K39" s="19"/>
    </x:row>
    <x:row r="40">
      <x:c r="A40" s="19" t="str">
        <x:v>レギュラー／リクエスト</x:v>
      </x:c>
      <x:c r="B40" s="19" t="str">
        <x:v>66 華麗なるバレエのボルタ</x:v>
      </x:c>
      <x:c r="C40" s="19" t="str">
        <x:v>ボルタ</x:v>
      </x:c>
      <x:c r="D40" s="19" t="n">
        <x:v>1</x:v>
      </x:c>
      <x:c r="E40" s="24" t="n">
        <x:v>1150</x:v>
      </x:c>
      <x:c r="F40" s="19" t="str">
        <x:v>公式掲載</x:v>
      </x:c>
      <x:c r="G40" s="19" t="str">
        <x:v>https://bolta.raku-uru.jp/item-list?categoryId=74013&amp;pageIndex=1&amp;sortKind=1</x:v>
      </x:c>
      <x:c r="H40" s="19"/>
      <x:c r="I40" s="19"/>
      <x:c r="J40" s="19"/>
      <x:c r="K40" s="19"/>
    </x:row>
    <x:row r="41">
      <x:c r="A41" s="19" t="str">
        <x:v>レギュラー／リクエスト</x:v>
      </x:c>
      <x:c r="B41" s="19" t="str">
        <x:v>67 へんしーん！のボルタ</x:v>
      </x:c>
      <x:c r="C41" s="19" t="str">
        <x:v>ボルタ</x:v>
      </x:c>
      <x:c r="D41" s="19" t="n">
        <x:v>1</x:v>
      </x:c>
      <x:c r="E41" s="24" t="n">
        <x:v>1150</x:v>
      </x:c>
      <x:c r="F41" s="19" t="str">
        <x:v>公式掲載</x:v>
      </x:c>
      <x:c r="G41" s="19" t="str">
        <x:v>https://bolta.raku-uru.jp/item-list?categoryId=74013&amp;pageIndex=1&amp;sortKind=1</x:v>
      </x:c>
      <x:c r="H41" s="19"/>
      <x:c r="I41" s="19"/>
      <x:c r="J41" s="19"/>
      <x:c r="K41" s="19"/>
    </x:row>
    <x:row r="42">
      <x:c r="A42" s="19" t="str">
        <x:v>レギュラー／リクエスト</x:v>
      </x:c>
      <x:c r="B42" s="19" t="str">
        <x:v>68 画伯・ボルタ</x:v>
      </x:c>
      <x:c r="C42" s="19" t="str">
        <x:v>ボルタ</x:v>
      </x:c>
      <x:c r="D42" s="19" t="n">
        <x:v>1</x:v>
      </x:c>
      <x:c r="E42" s="24" t="n">
        <x:v>1150</x:v>
      </x:c>
      <x:c r="F42" s="19" t="str">
        <x:v>公式掲載</x:v>
      </x:c>
      <x:c r="G42" s="19" t="str">
        <x:v>https://bolta.raku-uru.jp/item-list?categoryId=74013&amp;pageIndex=1&amp;sortKind=1</x:v>
      </x:c>
      <x:c r="H42" s="19"/>
      <x:c r="I42" s="19"/>
      <x:c r="J42" s="19"/>
      <x:c r="K42" s="19"/>
    </x:row>
    <x:row r="43">
      <x:c r="A43" s="19" t="str">
        <x:v>レギュラー／リクエスト</x:v>
      </x:c>
      <x:c r="B43" s="19" t="str">
        <x:v>69 うーん、出ないのボルタ</x:v>
      </x:c>
      <x:c r="C43" s="19" t="str">
        <x:v>ボルタ</x:v>
      </x:c>
      <x:c r="D43" s="19" t="n">
        <x:v>1</x:v>
      </x:c>
      <x:c r="E43" s="24" t="n">
        <x:v>1150</x:v>
      </x:c>
      <x:c r="F43" s="19" t="str">
        <x:v>公式掲載</x:v>
      </x:c>
      <x:c r="G43" s="19" t="str">
        <x:v>https://bolta.raku-uru.jp/item-list?categoryId=74013&amp;pageIndex=1&amp;sortKind=1</x:v>
      </x:c>
      <x:c r="H43" s="19"/>
      <x:c r="I43" s="19"/>
      <x:c r="J43" s="19"/>
      <x:c r="K43" s="19"/>
    </x:row>
    <x:row r="44">
      <x:c r="A44" s="19" t="str">
        <x:v>レギュラー／リクエスト</x:v>
      </x:c>
      <x:c r="B44" s="19" t="str">
        <x:v>70 ハイ、チーズ！のボルタ</x:v>
      </x:c>
      <x:c r="C44" s="19" t="str">
        <x:v>ボルタ</x:v>
      </x:c>
      <x:c r="D44" s="19" t="n">
        <x:v>1</x:v>
      </x:c>
      <x:c r="E44" s="24" t="n">
        <x:v>1150</x:v>
      </x:c>
      <x:c r="F44" s="19" t="str">
        <x:v>公式掲載</x:v>
      </x:c>
      <x:c r="G44" s="19" t="str">
        <x:v>https://bolta.raku-uru.jp/item-list?categoryId=74013&amp;pageIndex=1&amp;sortKind=1</x:v>
      </x:c>
      <x:c r="H44" s="19"/>
      <x:c r="I44" s="19"/>
      <x:c r="J44" s="19"/>
      <x:c r="K44" s="19"/>
    </x:row>
    <x:row r="45">
      <x:c r="A45" s="19" t="str">
        <x:v>レギュラー／リクエスト</x:v>
      </x:c>
      <x:c r="B45" s="19" t="str">
        <x:v>74 読書をするボルタ</x:v>
      </x:c>
      <x:c r="C45" s="19" t="str">
        <x:v>ボルタ</x:v>
      </x:c>
      <x:c r="D45" s="19" t="n">
        <x:v>1</x:v>
      </x:c>
      <x:c r="E45" s="24" t="n">
        <x:v>1150</x:v>
      </x:c>
      <x:c r="F45" s="19" t="str">
        <x:v>公式掲載</x:v>
      </x:c>
      <x:c r="G45" s="19" t="str">
        <x:v>https://bolta.raku-uru.jp/item-list?categoryId=74013&amp;pageIndex=1&amp;sortKind=1</x:v>
      </x:c>
      <x:c r="H45" s="19"/>
      <x:c r="I45" s="19"/>
      <x:c r="J45" s="19"/>
      <x:c r="K45" s="19"/>
    </x:row>
    <x:row r="46">
      <x:c r="A46" s="19" t="str">
        <x:v>レギュラー／リクエスト</x:v>
      </x:c>
      <x:c r="B46" s="19" t="str">
        <x:v>77 車輪遊びのボルタ</x:v>
      </x:c>
      <x:c r="C46" s="19" t="str">
        <x:v>ボルタ</x:v>
      </x:c>
      <x:c r="D46" s="19" t="n">
        <x:v>1</x:v>
      </x:c>
      <x:c r="E46" s="24" t="n">
        <x:v>1150</x:v>
      </x:c>
      <x:c r="F46" s="19" t="str">
        <x:v>公式掲載</x:v>
      </x:c>
      <x:c r="G46" s="19" t="str">
        <x:v>https://bolta.raku-uru.jp/item-list?categoryId=74013&amp;pageIndex=1&amp;sortKind=1</x:v>
      </x:c>
      <x:c r="H46" s="19"/>
      <x:c r="I46" s="19"/>
      <x:c r="J46" s="19"/>
      <x:c r="K46" s="19"/>
    </x:row>
    <x:row r="47">
      <x:c r="A47" s="19" t="str">
        <x:v>レギュラー／リクエスト</x:v>
      </x:c>
      <x:c r="B47" s="19" t="str">
        <x:v>78 チャンバラボルタ</x:v>
      </x:c>
      <x:c r="C47" s="19" t="str">
        <x:v>ボルタ</x:v>
      </x:c>
      <x:c r="D47" s="19" t="n">
        <x:v>1</x:v>
      </x:c>
      <x:c r="E47" s="24" t="n">
        <x:v>1150</x:v>
      </x:c>
      <x:c r="F47" s="19" t="str">
        <x:v>公式掲載</x:v>
      </x:c>
      <x:c r="G47" s="19" t="str">
        <x:v>https://bolta.raku-uru.jp/item-list?categoryId=74013&amp;pageIndex=1&amp;sortKind=1</x:v>
      </x:c>
      <x:c r="H47" s="19"/>
      <x:c r="I47" s="19"/>
      <x:c r="J47" s="19"/>
      <x:c r="K47" s="19"/>
    </x:row>
    <x:row r="48">
      <x:c r="A48" s="19" t="str">
        <x:v>レギュラー／リクエスト</x:v>
      </x:c>
      <x:c r="B48" s="19" t="str">
        <x:v>79 フライパンを持つボルタ</x:v>
      </x:c>
      <x:c r="C48" s="19" t="str">
        <x:v>ボルタ</x:v>
      </x:c>
      <x:c r="D48" s="19" t="n">
        <x:v>1</x:v>
      </x:c>
      <x:c r="E48" s="24" t="n">
        <x:v>1150</x:v>
      </x:c>
      <x:c r="F48" s="19" t="str">
        <x:v>公式掲載</x:v>
      </x:c>
      <x:c r="G48" s="19" t="str">
        <x:v>https://bolta.raku-uru.jp/item-list?categoryId=74013&amp;pageIndex=1&amp;sortKind=1</x:v>
      </x:c>
      <x:c r="H48" s="19"/>
      <x:c r="I48" s="19"/>
      <x:c r="J48" s="19"/>
      <x:c r="K48" s="19"/>
    </x:row>
    <x:row r="49">
      <x:c r="A49" s="19" t="str">
        <x:v>レギュラー／リクエスト</x:v>
      </x:c>
      <x:c r="B49" s="19" t="str">
        <x:v>80 ラインダンスをするボルタ</x:v>
      </x:c>
      <x:c r="C49" s="19" t="str">
        <x:v>ボルタ</x:v>
      </x:c>
      <x:c r="D49" s="19" t="n">
        <x:v>1</x:v>
      </x:c>
      <x:c r="E49" s="24" t="n">
        <x:v>1150</x:v>
      </x:c>
      <x:c r="F49" s="19" t="str">
        <x:v>公式掲載</x:v>
      </x:c>
      <x:c r="G49" s="19" t="str">
        <x:v>https://bolta.raku-uru.jp/item-list?categoryId=74013&amp;pageIndex=1&amp;sortKind=1</x:v>
      </x:c>
      <x:c r="H49" s="19"/>
      <x:c r="I49" s="19"/>
      <x:c r="J49" s="19"/>
      <x:c r="K49" s="19"/>
    </x:row>
    <x:row r="50">
      <x:c r="A50" s="19" t="str">
        <x:v>レギュラー／リクエスト</x:v>
      </x:c>
      <x:c r="B50" s="19" t="str">
        <x:v>82 書道をするボルタ</x:v>
      </x:c>
      <x:c r="C50" s="19" t="str">
        <x:v>ボルタ</x:v>
      </x:c>
      <x:c r="D50" s="19" t="n">
        <x:v>1</x:v>
      </x:c>
      <x:c r="E50" s="24" t="n">
        <x:v>1150</x:v>
      </x:c>
      <x:c r="F50" s="19" t="str">
        <x:v>公式掲載</x:v>
      </x:c>
      <x:c r="G50" s="19" t="str">
        <x:v>https://bolta.raku-uru.jp/item-list?categoryId=74013&amp;pageIndex=1&amp;sortKind=1</x:v>
      </x:c>
      <x:c r="H50" s="19"/>
      <x:c r="I50" s="19"/>
      <x:c r="J50" s="19"/>
      <x:c r="K50" s="19"/>
    </x:row>
    <x:row r="51">
      <x:c r="A51" s="19" t="str">
        <x:v>レギュラー／リクエスト</x:v>
      </x:c>
      <x:c r="B51" s="19" t="str">
        <x:v>83 ビリヤードのボルタ</x:v>
      </x:c>
      <x:c r="C51" s="19" t="str">
        <x:v>ボルタ</x:v>
      </x:c>
      <x:c r="D51" s="19" t="n">
        <x:v>1</x:v>
      </x:c>
      <x:c r="E51" s="24" t="n">
        <x:v>1150</x:v>
      </x:c>
      <x:c r="F51" s="19" t="str">
        <x:v>公式掲載</x:v>
      </x:c>
      <x:c r="G51" s="19" t="str">
        <x:v>https://bolta.raku-uru.jp/item-list?categoryId=74013&amp;pageIndex=1&amp;sortKind=1</x:v>
      </x:c>
      <x:c r="H51" s="19"/>
      <x:c r="I51" s="19"/>
      <x:c r="J51" s="19"/>
      <x:c r="K51" s="19"/>
    </x:row>
    <x:row r="52">
      <x:c r="A52" s="19" t="str">
        <x:v>レギュラー／リクエスト</x:v>
      </x:c>
      <x:c r="B52" s="19" t="str">
        <x:v>84 アーチャ！のボルタ</x:v>
      </x:c>
      <x:c r="C52" s="19" t="str">
        <x:v>ボルタ</x:v>
      </x:c>
      <x:c r="D52" s="19" t="n">
        <x:v>1</x:v>
      </x:c>
      <x:c r="E52" s="24" t="n">
        <x:v>1150</x:v>
      </x:c>
      <x:c r="F52" s="19" t="str">
        <x:v>公式掲載</x:v>
      </x:c>
      <x:c r="G52" s="19" t="str">
        <x:v>https://bolta.raku-uru.jp/item-list?categoryId=74013&amp;pageIndex=1&amp;sortKind=1</x:v>
      </x:c>
      <x:c r="H52" s="19"/>
      <x:c r="I52" s="19"/>
      <x:c r="J52" s="19"/>
      <x:c r="K52" s="19"/>
    </x:row>
    <x:row r="53">
      <x:c r="A53" s="19" t="str">
        <x:v>レギュラー／リクエスト</x:v>
      </x:c>
      <x:c r="B53" s="19" t="str">
        <x:v>85 大根を抜くボルタ</x:v>
      </x:c>
      <x:c r="C53" s="19" t="str">
        <x:v>ボルタ</x:v>
      </x:c>
      <x:c r="D53" s="19" t="n">
        <x:v>1</x:v>
      </x:c>
      <x:c r="E53" s="24" t="n">
        <x:v>1150</x:v>
      </x:c>
      <x:c r="F53" s="19" t="str">
        <x:v>公式掲載</x:v>
      </x:c>
      <x:c r="G53" s="19" t="str">
        <x:v>https://bolta.raku-uru.jp/item-list?categoryId=74013&amp;pageIndex=1&amp;sortKind=1</x:v>
      </x:c>
      <x:c r="H53" s="19"/>
      <x:c r="I53" s="19"/>
      <x:c r="J53" s="19"/>
      <x:c r="K53" s="19"/>
    </x:row>
    <x:row r="54">
      <x:c r="A54" s="19" t="str">
        <x:v>レギュラー／リクエスト</x:v>
      </x:c>
      <x:c r="B54" s="19" t="str">
        <x:v>88 うちわパタパタのボルタ</x:v>
      </x:c>
      <x:c r="C54" s="19" t="str">
        <x:v>ボルタ</x:v>
      </x:c>
      <x:c r="D54" s="19" t="n">
        <x:v>1</x:v>
      </x:c>
      <x:c r="E54" s="24" t="n">
        <x:v>1150</x:v>
      </x:c>
      <x:c r="F54" s="19" t="str">
        <x:v>公式掲載</x:v>
      </x:c>
      <x:c r="G54" s="19" t="str">
        <x:v>https://bolta.raku-uru.jp/item-list?categoryId=74013&amp;pageIndex=1&amp;sortKind=1</x:v>
      </x:c>
      <x:c r="H54" s="19"/>
      <x:c r="I54" s="19"/>
      <x:c r="J54" s="19"/>
      <x:c r="K54" s="19"/>
    </x:row>
    <x:row r="55">
      <x:c r="A55" s="19" t="str">
        <x:v>レギュラー／リクエスト</x:v>
      </x:c>
      <x:c r="B55" s="19" t="str">
        <x:v>89 発見！のボルタ</x:v>
      </x:c>
      <x:c r="C55" s="19" t="str">
        <x:v>ボルタ</x:v>
      </x:c>
      <x:c r="D55" s="19" t="n">
        <x:v>1</x:v>
      </x:c>
      <x:c r="E55" s="24" t="n">
        <x:v>1150</x:v>
      </x:c>
      <x:c r="F55" s="19" t="str">
        <x:v>公式掲載</x:v>
      </x:c>
      <x:c r="G55" s="19" t="str">
        <x:v>https://bolta.raku-uru.jp/item-list?categoryId=74013&amp;pageIndex=1&amp;sortKind=1</x:v>
      </x:c>
      <x:c r="H55" s="19"/>
      <x:c r="I55" s="19"/>
      <x:c r="J55" s="19"/>
      <x:c r="K55" s="19"/>
    </x:row>
    <x:row r="56">
      <x:c r="A56" s="19" t="str">
        <x:v>レギュラー／リクエスト</x:v>
      </x:c>
      <x:c r="B56" s="19" t="str">
        <x:v>90 ビックリ！のボルタ</x:v>
      </x:c>
      <x:c r="C56" s="19" t="str">
        <x:v>ボルタ</x:v>
      </x:c>
      <x:c r="D56" s="19" t="n">
        <x:v>1</x:v>
      </x:c>
      <x:c r="E56" s="24" t="n">
        <x:v>1150</x:v>
      </x:c>
      <x:c r="F56" s="19" t="str">
        <x:v>公式掲載</x:v>
      </x:c>
      <x:c r="G56" s="19" t="str">
        <x:v>https://bolta.raku-uru.jp/item-list?categoryId=74013&amp;pageIndex=1&amp;sortKind=1</x:v>
      </x:c>
      <x:c r="H56" s="19"/>
      <x:c r="I56" s="19"/>
      <x:c r="J56" s="19"/>
      <x:c r="K56" s="19"/>
    </x:row>
    <x:row r="57">
      <x:c r="A57" s="19" t="str">
        <x:v>レギュラー／リクエスト</x:v>
      </x:c>
      <x:c r="B57" s="19" t="str">
        <x:v>91 みちゃった！のボルタ</x:v>
      </x:c>
      <x:c r="C57" s="19" t="str">
        <x:v>ボルタ</x:v>
      </x:c>
      <x:c r="D57" s="19" t="n">
        <x:v>1</x:v>
      </x:c>
      <x:c r="E57" s="24" t="n">
        <x:v>1150</x:v>
      </x:c>
      <x:c r="F57" s="19" t="str">
        <x:v>公式掲載</x:v>
      </x:c>
      <x:c r="G57" s="19" t="str">
        <x:v>https://bolta.raku-uru.jp/item-list?categoryId=74013&amp;pageIndex=1&amp;sortKind=1</x:v>
      </x:c>
      <x:c r="H57" s="19"/>
      <x:c r="I57" s="19"/>
      <x:c r="J57" s="19"/>
      <x:c r="K57" s="19"/>
    </x:row>
    <x:row r="58">
      <x:c r="A58" s="19" t="str">
        <x:v>レギュラー／リクエスト</x:v>
      </x:c>
      <x:c r="B58" s="19" t="str">
        <x:v>92 天体望遠鏡のボルタ</x:v>
      </x:c>
      <x:c r="C58" s="19" t="str">
        <x:v>ボルタ</x:v>
      </x:c>
      <x:c r="D58" s="19" t="n">
        <x:v>1</x:v>
      </x:c>
      <x:c r="E58" s="24" t="n">
        <x:v>1150</x:v>
      </x:c>
      <x:c r="F58" s="19" t="str">
        <x:v>公式掲載</x:v>
      </x:c>
      <x:c r="G58" s="19" t="str">
        <x:v>https://bolta.raku-uru.jp/item-list?categoryId=74013&amp;pageIndex=1&amp;sortKind=1</x:v>
      </x:c>
      <x:c r="H58" s="19"/>
      <x:c r="I58" s="19"/>
      <x:c r="J58" s="19"/>
      <x:c r="K58" s="19"/>
    </x:row>
    <x:row r="59">
      <x:c r="A59" s="19" t="str">
        <x:v>レギュラー／リクエスト</x:v>
      </x:c>
      <x:c r="B59" s="19" t="str">
        <x:v>93 曲芸をするボルタ</x:v>
      </x:c>
      <x:c r="C59" s="19" t="str">
        <x:v>ボルタ</x:v>
      </x:c>
      <x:c r="D59" s="19" t="n">
        <x:v>1</x:v>
      </x:c>
      <x:c r="E59" s="24" t="n">
        <x:v>1150</x:v>
      </x:c>
      <x:c r="F59" s="19" t="str">
        <x:v>公式掲載</x:v>
      </x:c>
      <x:c r="G59" s="19" t="str">
        <x:v>https://bolta.raku-uru.jp/item-list?categoryId=74013&amp;pageIndex=1&amp;sortKind=1</x:v>
      </x:c>
      <x:c r="H59" s="19"/>
      <x:c r="I59" s="19"/>
      <x:c r="J59" s="19"/>
      <x:c r="K59" s="19"/>
    </x:row>
    <x:row r="60">
      <x:c r="A60" s="19" t="str">
        <x:v>レギュラー／リクエスト</x:v>
      </x:c>
      <x:c r="B60" s="19" t="str">
        <x:v>94 カタツムリをまねるボルタ</x:v>
      </x:c>
      <x:c r="C60" s="19" t="str">
        <x:v>ボルタ</x:v>
      </x:c>
      <x:c r="D60" s="19" t="n">
        <x:v>1</x:v>
      </x:c>
      <x:c r="E60" s="24" t="n">
        <x:v>1150</x:v>
      </x:c>
      <x:c r="F60" s="19" t="str">
        <x:v>公式掲載</x:v>
      </x:c>
      <x:c r="G60" s="19" t="str">
        <x:v>https://bolta.raku-uru.jp/item-list?categoryId=74013&amp;pageIndex=1&amp;sortKind=1</x:v>
      </x:c>
      <x:c r="H60" s="19"/>
      <x:c r="I60" s="19"/>
      <x:c r="J60" s="19"/>
      <x:c r="K60" s="19"/>
    </x:row>
    <x:row r="61">
      <x:c r="A61" s="19" t="str">
        <x:v>レギュラー／リクエスト</x:v>
      </x:c>
      <x:c r="B61" s="19" t="str">
        <x:v>100 まだ考えるボルタ</x:v>
      </x:c>
      <x:c r="C61" s="19" t="str">
        <x:v>ボルタ</x:v>
      </x:c>
      <x:c r="D61" s="19" t="n">
        <x:v>1</x:v>
      </x:c>
      <x:c r="E61" s="24" t="n">
        <x:v>1150</x:v>
      </x:c>
      <x:c r="F61" s="19" t="str">
        <x:v>公式掲載</x:v>
      </x:c>
      <x:c r="G61" s="19" t="str">
        <x:v>https://bolta.raku-uru.jp/item-list?categoryId=74013&amp;pageIndex=1&amp;sortKind=1</x:v>
      </x:c>
      <x:c r="H61" s="19"/>
      <x:c r="I61" s="19"/>
      <x:c r="J61" s="19"/>
      <x:c r="K61" s="19"/>
    </x:row>
    <x:row r="62">
      <x:c r="A62" s="19" t="str">
        <x:v>レギュラー／リクエスト</x:v>
      </x:c>
      <x:c r="B62" s="19" t="str">
        <x:v>R05 釣りバカボルタ</x:v>
      </x:c>
      <x:c r="C62" s="19" t="str">
        <x:v>ボルタ</x:v>
      </x:c>
      <x:c r="D62" s="19" t="n">
        <x:v>1</x:v>
      </x:c>
      <x:c r="E62" s="24" t="n">
        <x:v>1150</x:v>
      </x:c>
      <x:c r="F62" s="19" t="str">
        <x:v>公式掲載</x:v>
      </x:c>
      <x:c r="G62" s="19" t="str">
        <x:v>https://bolta.raku-uru.jp/item-list?categoryId=74013&amp;pageIndex=2&amp;sortKind=1</x:v>
      </x:c>
      <x:c r="H62" s="19"/>
      <x:c r="I62" s="19"/>
      <x:c r="J62" s="19"/>
      <x:c r="K62" s="19"/>
    </x:row>
    <x:row r="63">
      <x:c r="A63" s="19" t="str">
        <x:v>レギュラー／リクエスト</x:v>
      </x:c>
      <x:c r="B63" s="19" t="str">
        <x:v>R06 大物ゲットのボルタ</x:v>
      </x:c>
      <x:c r="C63" s="19" t="str">
        <x:v>ボルタ</x:v>
      </x:c>
      <x:c r="D63" s="19" t="n">
        <x:v>1</x:v>
      </x:c>
      <x:c r="E63" s="24" t="n">
        <x:v>1150</x:v>
      </x:c>
      <x:c r="F63" s="19" t="str">
        <x:v>公式掲載</x:v>
      </x:c>
      <x:c r="G63" s="19" t="str">
        <x:v>https://bolta.raku-uru.jp/item-list?categoryId=74013&amp;pageIndex=2&amp;sortKind=1</x:v>
      </x:c>
      <x:c r="H63" s="19"/>
      <x:c r="I63" s="19"/>
      <x:c r="J63" s="19"/>
      <x:c r="K63" s="19"/>
    </x:row>
    <x:row r="64">
      <x:c r="A64" s="19" t="str">
        <x:v>戦国</x:v>
      </x:c>
      <x:c r="B64" s="19" t="str">
        <x:v>忍者忍びの達人</x:v>
      </x:c>
      <x:c r="C64" s="19" t="str">
        <x:v>ボルタ</x:v>
      </x:c>
      <x:c r="D64" s="19" t="n">
        <x:v>1</x:v>
      </x:c>
      <x:c r="E64" s="24" t="n">
        <x:v>2200</x:v>
      </x:c>
      <x:c r="F64" s="19" t="str">
        <x:v>公式掲載</x:v>
      </x:c>
      <x:c r="G64" s="19" t="str">
        <x:v>https://bolta.raku-uru.jp/item-list?categoryId=79709</x:v>
      </x:c>
      <x:c r="H64" s="19"/>
      <x:c r="I64" s="19"/>
      <x:c r="J64" s="19"/>
      <x:c r="K64" s="19"/>
    </x:row>
    <x:row r="65">
      <x:c r="A65" s="19" t="str">
        <x:v>戦国</x:v>
      </x:c>
      <x:c r="B65" s="19" t="str">
        <x:v>武将ボルタ　采配の達人</x:v>
      </x:c>
      <x:c r="C65" s="19" t="str">
        <x:v>ボルタ</x:v>
      </x:c>
      <x:c r="D65" s="19" t="n">
        <x:v>1</x:v>
      </x:c>
      <x:c r="E65" s="24" t="n">
        <x:v>2300</x:v>
      </x:c>
      <x:c r="F65" s="19" t="str">
        <x:v>公式掲載</x:v>
      </x:c>
      <x:c r="G65" s="19" t="str">
        <x:v>https://bolta.raku-uru.jp/item-list?categoryId=79709</x:v>
      </x:c>
      <x:c r="H65" s="19"/>
      <x:c r="I65" s="19"/>
      <x:c r="J65" s="19"/>
      <x:c r="K65" s="19"/>
    </x:row>
    <x:row r="66">
      <x:c r="A66" s="19" t="str">
        <x:v>戦国</x:v>
      </x:c>
      <x:c r="B66" s="19" t="str">
        <x:v>武将ボルタ　槍の達人</x:v>
      </x:c>
      <x:c r="C66" s="19" t="str">
        <x:v>ボルタ</x:v>
      </x:c>
      <x:c r="D66" s="19" t="n">
        <x:v>1</x:v>
      </x:c>
      <x:c r="E66" s="24" t="n">
        <x:v>2300</x:v>
      </x:c>
      <x:c r="F66" s="19" t="str">
        <x:v>公式掲載</x:v>
      </x:c>
      <x:c r="G66" s="19" t="str">
        <x:v>https://bolta.raku-uru.jp/item-list?categoryId=79709</x:v>
      </x:c>
      <x:c r="H66" s="19"/>
      <x:c r="I66" s="19"/>
      <x:c r="J66" s="19"/>
      <x:c r="K66" s="19"/>
    </x:row>
    <x:row r="67">
      <x:c r="A67" s="19" t="str">
        <x:v>戦国</x:v>
      </x:c>
      <x:c r="B67" s="19" t="str">
        <x:v>武将ボルタ　太刀の達人</x:v>
      </x:c>
      <x:c r="C67" s="19" t="str">
        <x:v>ボルタ</x:v>
      </x:c>
      <x:c r="D67" s="19" t="n">
        <x:v>1</x:v>
      </x:c>
      <x:c r="E67" s="24" t="n">
        <x:v>2300</x:v>
      </x:c>
      <x:c r="F67" s="19" t="str">
        <x:v>公式掲載</x:v>
      </x:c>
      <x:c r="G67" s="19" t="str">
        <x:v>https://bolta.raku-uru.jp/item-list?categoryId=79709</x:v>
      </x:c>
      <x:c r="H67" s="19"/>
      <x:c r="I67" s="19"/>
      <x:c r="J67" s="19"/>
      <x:c r="K67" s="19"/>
    </x:row>
    <x:row r="68">
      <x:c r="A68" s="19" t="str">
        <x:v>ナッティ</x:v>
      </x:c>
      <x:c r="B68" s="19" t="str">
        <x:v>N01 ギターとナッティ</x:v>
      </x:c>
      <x:c r="C68" s="19" t="str">
        <x:v>ナッティ</x:v>
      </x:c>
      <x:c r="D68" s="19" t="n">
        <x:v>1</x:v>
      </x:c>
      <x:c r="E68" s="24" t="n">
        <x:v>1250</x:v>
      </x:c>
      <x:c r="F68" s="19" t="str">
        <x:v>公式掲載</x:v>
      </x:c>
      <x:c r="G68" s="19" t="str">
        <x:v>https://bolta.raku-uru.jp/item-list?categoryId=79712</x:v>
      </x:c>
      <x:c r="H68" s="19"/>
      <x:c r="I68" s="19"/>
      <x:c r="J68" s="19"/>
      <x:c r="K68" s="19"/>
    </x:row>
    <x:row r="69">
      <x:c r="A69" s="19" t="str">
        <x:v>ナッティ</x:v>
      </x:c>
      <x:c r="B69" s="19" t="str">
        <x:v>N02 縄跳びナッティ</x:v>
      </x:c>
      <x:c r="C69" s="19" t="str">
        <x:v>ナッティ</x:v>
      </x:c>
      <x:c r="D69" s="19" t="n">
        <x:v>1</x:v>
      </x:c>
      <x:c r="E69" s="24" t="n">
        <x:v>1250</x:v>
      </x:c>
      <x:c r="F69" s="19" t="str">
        <x:v>公式掲載</x:v>
      </x:c>
      <x:c r="G69" s="19" t="str">
        <x:v>https://bolta.raku-uru.jp/item-list?categoryId=79712</x:v>
      </x:c>
      <x:c r="H69" s="19"/>
      <x:c r="I69" s="19"/>
      <x:c r="J69" s="19"/>
      <x:c r="K69" s="19"/>
    </x:row>
    <x:row r="70">
      <x:c r="A70" s="19" t="str">
        <x:v>ナッティ</x:v>
      </x:c>
      <x:c r="B70" s="19" t="str">
        <x:v>N03 告白のナッティ</x:v>
      </x:c>
      <x:c r="C70" s="19" t="str">
        <x:v>ナッティ</x:v>
      </x:c>
      <x:c r="D70" s="19" t="n">
        <x:v>1</x:v>
      </x:c>
      <x:c r="E70" s="24" t="n">
        <x:v>1250</x:v>
      </x:c>
      <x:c r="F70" s="19" t="str">
        <x:v>公式掲載</x:v>
      </x:c>
      <x:c r="G70" s="19" t="str">
        <x:v>https://bolta.raku-uru.jp/item-list?categoryId=79712</x:v>
      </x:c>
      <x:c r="H70" s="19"/>
      <x:c r="I70" s="19"/>
      <x:c r="J70" s="19"/>
      <x:c r="K70" s="19"/>
    </x:row>
    <x:row r="71">
      <x:c r="A71" s="19" t="str">
        <x:v>ナッティ</x:v>
      </x:c>
      <x:c r="B71" s="19" t="str">
        <x:v>N04 魔法使いナッティ</x:v>
      </x:c>
      <x:c r="C71" s="19" t="str">
        <x:v>ナッティ</x:v>
      </x:c>
      <x:c r="D71" s="19" t="n">
        <x:v>1</x:v>
      </x:c>
      <x:c r="E71" s="24" t="n">
        <x:v>1250</x:v>
      </x:c>
      <x:c r="F71" s="19" t="str">
        <x:v>公式掲載</x:v>
      </x:c>
      <x:c r="G71" s="19" t="str">
        <x:v>https://bolta.raku-uru.jp/item-list?categoryId=79712</x:v>
      </x:c>
      <x:c r="H71" s="19"/>
      <x:c r="I71" s="19"/>
      <x:c r="J71" s="19"/>
      <x:c r="K71" s="19"/>
    </x:row>
    <x:row r="72">
      <x:c r="A72" s="19" t="str">
        <x:v>ナッティ</x:v>
      </x:c>
      <x:c r="B72" s="19" t="str">
        <x:v>N05 キーボードを弾くナッティ</x:v>
      </x:c>
      <x:c r="C72" s="19" t="str">
        <x:v>ナッティ</x:v>
      </x:c>
      <x:c r="D72" s="19" t="n">
        <x:v>1</x:v>
      </x:c>
      <x:c r="E72" s="24" t="n">
        <x:v>1250</x:v>
      </x:c>
      <x:c r="F72" s="19" t="str">
        <x:v>公式掲載</x:v>
      </x:c>
      <x:c r="G72" s="19" t="str">
        <x:v>https://bolta.raku-uru.jp/item-list?categoryId=79712</x:v>
      </x:c>
      <x:c r="H72" s="19"/>
      <x:c r="I72" s="19"/>
      <x:c r="J72" s="19"/>
      <x:c r="K72" s="19"/>
    </x:row>
    <x:row r="73">
      <x:c r="A73" s="19" t="str">
        <x:v>ナッティ</x:v>
      </x:c>
      <x:c r="B73" s="19" t="str">
        <x:v>N06 華麗なショットのナッティ</x:v>
      </x:c>
      <x:c r="C73" s="19" t="str">
        <x:v>ナッティ</x:v>
      </x:c>
      <x:c r="D73" s="19" t="n">
        <x:v>1</x:v>
      </x:c>
      <x:c r="E73" s="24" t="n">
        <x:v>1250</x:v>
      </x:c>
      <x:c r="F73" s="19" t="str">
        <x:v>公式掲載</x:v>
      </x:c>
      <x:c r="G73" s="19" t="str">
        <x:v>https://bolta.raku-uru.jp/item-list?categoryId=79712</x:v>
      </x:c>
      <x:c r="H73" s="19"/>
      <x:c r="I73" s="19"/>
      <x:c r="J73" s="19"/>
      <x:c r="K73" s="19"/>
    </x:row>
    <x:row r="74">
      <x:c r="A74" s="19" t="str">
        <x:v>ナッティ</x:v>
      </x:c>
      <x:c r="B74" s="19" t="str">
        <x:v>N07 ナイスオン！！のナッティ</x:v>
      </x:c>
      <x:c r="C74" s="19" t="str">
        <x:v>ナッティ</x:v>
      </x:c>
      <x:c r="D74" s="19" t="n">
        <x:v>1</x:v>
      </x:c>
      <x:c r="E74" s="24" t="n">
        <x:v>1250</x:v>
      </x:c>
      <x:c r="F74" s="19" t="str">
        <x:v>公式掲載</x:v>
      </x:c>
      <x:c r="G74" s="19" t="str">
        <x:v>https://bolta.raku-uru.jp/item-list?categoryId=79712</x:v>
      </x:c>
      <x:c r="H74" s="19"/>
      <x:c r="I74" s="19"/>
      <x:c r="J74" s="19"/>
      <x:c r="K74" s="19"/>
    </x:row>
    <x:row r="75">
      <x:c r="A75" s="19" t="str">
        <x:v>カップル</x:v>
      </x:c>
      <x:c r="B75" s="19" t="str">
        <x:v>101 奇跡到来のボルタとナッティ</x:v>
      </x:c>
      <x:c r="C75" s="19" t="str">
        <x:v>ボルタ＋ナッティ</x:v>
      </x:c>
      <x:c r="D75" s="19" t="n">
        <x:v>2</x:v>
      </x:c>
      <x:c r="E75" s="24" t="n">
        <x:v>3400</x:v>
      </x:c>
      <x:c r="F75" s="19" t="str">
        <x:v>公式掲載</x:v>
      </x:c>
      <x:c r="G75" s="19" t="str">
        <x:v>https://bolta.raku-uru.jp/item-list?categoryId=74014</x:v>
      </x:c>
      <x:c r="H75" s="19"/>
      <x:c r="I75" s="19"/>
      <x:c r="J75" s="19"/>
      <x:c r="K75" s="19"/>
    </x:row>
    <x:row r="76">
      <x:c r="A76" s="19" t="str">
        <x:v>カップル</x:v>
      </x:c>
      <x:c r="B76" s="19" t="str">
        <x:v>102 お茶好きのボルタとナッティ</x:v>
      </x:c>
      <x:c r="C76" s="19" t="str">
        <x:v>ボルタ＋ナッティ</x:v>
      </x:c>
      <x:c r="D76" s="19" t="n">
        <x:v>2</x:v>
      </x:c>
      <x:c r="E76" s="24" t="n">
        <x:v>3400</x:v>
      </x:c>
      <x:c r="F76" s="19" t="str">
        <x:v>公式掲載</x:v>
      </x:c>
      <x:c r="G76" s="19" t="str">
        <x:v>https://bolta.raku-uru.jp/item-list?categoryId=74014</x:v>
      </x:c>
      <x:c r="H76" s="19"/>
      <x:c r="I76" s="19"/>
      <x:c r="J76" s="19"/>
      <x:c r="K76" s="19"/>
    </x:row>
    <x:row r="77">
      <x:c r="A77" s="19" t="str">
        <x:v>カップル</x:v>
      </x:c>
      <x:c r="B77" s="19" t="str">
        <x:v>103 ダンス！ボルタとナッティ</x:v>
      </x:c>
      <x:c r="C77" s="19" t="str">
        <x:v>ボルタ＋ナッティ</x:v>
      </x:c>
      <x:c r="D77" s="19" t="n">
        <x:v>2</x:v>
      </x:c>
      <x:c r="E77" s="24" t="n">
        <x:v>3400</x:v>
      </x:c>
      <x:c r="F77" s="19" t="str">
        <x:v>公式掲載</x:v>
      </x:c>
      <x:c r="G77" s="19" t="str">
        <x:v>https://bolta.raku-uru.jp/item-list?categoryId=74014</x:v>
      </x:c>
      <x:c r="H77" s="19"/>
      <x:c r="I77" s="19"/>
      <x:c r="J77" s="19"/>
      <x:c r="K77" s="19"/>
    </x:row>
    <x:row r="78">
      <x:c r="A78" s="19" t="str">
        <x:v>カップル</x:v>
      </x:c>
      <x:c r="B78" s="19" t="str">
        <x:v>104 バイクのボルタと無邪気なナッティ</x:v>
      </x:c>
      <x:c r="C78" s="19" t="str">
        <x:v>ボルタ＋ナッティ</x:v>
      </x:c>
      <x:c r="D78" s="19" t="n">
        <x:v>2</x:v>
      </x:c>
      <x:c r="E78" s="24" t="n">
        <x:v>3400</x:v>
      </x:c>
      <x:c r="F78" s="19" t="str">
        <x:v>公式掲載</x:v>
      </x:c>
      <x:c r="G78" s="19" t="str">
        <x:v>https://bolta.raku-uru.jp/item-list?categoryId=74014</x:v>
      </x:c>
      <x:c r="H78" s="19"/>
      <x:c r="I78" s="19"/>
      <x:c r="J78" s="19"/>
      <x:c r="K78" s="19"/>
    </x:row>
    <x:row r="79">
      <x:c r="A79" s="19" t="str">
        <x:v>カップル</x:v>
      </x:c>
      <x:c r="B79" s="19" t="str">
        <x:v>105 つりあいは時に・・のボルタとナッティ</x:v>
      </x:c>
      <x:c r="C79" s="19" t="str">
        <x:v>ボルタ＋ナッティ</x:v>
      </x:c>
      <x:c r="D79" s="19" t="n">
        <x:v>2</x:v>
      </x:c>
      <x:c r="E79" s="24" t="n">
        <x:v>3400</x:v>
      </x:c>
      <x:c r="F79" s="19" t="str">
        <x:v>公式掲載</x:v>
      </x:c>
      <x:c r="G79" s="19" t="str">
        <x:v>https://bolta.raku-uru.jp/item-list?categoryId=74014</x:v>
      </x:c>
      <x:c r="H79" s="19"/>
      <x:c r="I79" s="19"/>
      <x:c r="J79" s="19"/>
      <x:c r="K79" s="19"/>
    </x:row>
    <x:row r="80">
      <x:c r="A80" s="19" t="str">
        <x:v>カップル</x:v>
      </x:c>
      <x:c r="B80" s="19" t="str">
        <x:v>106 人力車レース？ボルタとナッティ</x:v>
      </x:c>
      <x:c r="C80" s="19" t="str">
        <x:v>ボルタ＋ナッティ</x:v>
      </x:c>
      <x:c r="D80" s="19" t="n">
        <x:v>2</x:v>
      </x:c>
      <x:c r="E80" s="24" t="n">
        <x:v>3400</x:v>
      </x:c>
      <x:c r="F80" s="19" t="str">
        <x:v>公式掲載</x:v>
      </x:c>
      <x:c r="G80" s="19" t="str">
        <x:v>https://bolta.raku-uru.jp/item-list?categoryId=74014</x:v>
      </x:c>
      <x:c r="H80" s="19"/>
      <x:c r="I80" s="19"/>
      <x:c r="J80" s="19"/>
      <x:c r="K80" s="19"/>
    </x:row>
    <x:row r="81">
      <x:c r="A81" s="19" t="str">
        <x:v>カップル</x:v>
      </x:c>
      <x:c r="B81" s="19" t="str">
        <x:v>107 空中ブランコのボルタとナッティ</x:v>
      </x:c>
      <x:c r="C81" s="19" t="str">
        <x:v>ボルタ＋ナッティ</x:v>
      </x:c>
      <x:c r="D81" s="19" t="n">
        <x:v>2</x:v>
      </x:c>
      <x:c r="E81" s="24" t="n">
        <x:v>3400</x:v>
      </x:c>
      <x:c r="F81" s="19" t="str">
        <x:v>公式掲載</x:v>
      </x:c>
      <x:c r="G81" s="19" t="str">
        <x:v>https://bolta.raku-uru.jp/item-list?categoryId=74014</x:v>
      </x:c>
      <x:c r="H81" s="19"/>
      <x:c r="I81" s="19"/>
      <x:c r="J81" s="19"/>
      <x:c r="K81" s="19"/>
    </x:row>
    <x:row r="82">
      <x:c r="A82" s="19" t="str">
        <x:v>カップル</x:v>
      </x:c>
      <x:c r="B82" s="19" t="str">
        <x:v>108 ナイスショット!! ボルタとナッティ</x:v>
      </x:c>
      <x:c r="C82" s="19" t="str">
        <x:v>ボルタ＋ナッティ</x:v>
      </x:c>
      <x:c r="D82" s="19" t="n">
        <x:v>2</x:v>
      </x:c>
      <x:c r="E82" s="24" t="n">
        <x:v>3400</x:v>
      </x:c>
      <x:c r="F82" s="19" t="str">
        <x:v>公式掲載</x:v>
      </x:c>
      <x:c r="G82" s="19" t="str">
        <x:v>https://bolta.raku-uru.jp/item-list?categoryId=74014</x:v>
      </x:c>
      <x:c r="H82" s="19"/>
      <x:c r="I82" s="19"/>
      <x:c r="J82" s="19"/>
      <x:c r="K82" s="19"/>
    </x:row>
    <x:row r="83">
      <x:c r="A83" s="19" t="str">
        <x:v>カップル</x:v>
      </x:c>
      <x:c r="B83" s="19" t="str">
        <x:v>109 冬とスキーとボルタとナッティ</x:v>
      </x:c>
      <x:c r="C83" s="19" t="str">
        <x:v>ボルタ＋ナッティ</x:v>
      </x:c>
      <x:c r="D83" s="19" t="n">
        <x:v>2</x:v>
      </x:c>
      <x:c r="E83" s="24" t="n">
        <x:v>3400</x:v>
      </x:c>
      <x:c r="F83" s="19" t="str">
        <x:v>公式掲載</x:v>
      </x:c>
      <x:c r="G83" s="19" t="str">
        <x:v>https://bolta.raku-uru.jp/item-list?categoryId=74014</x:v>
      </x:c>
      <x:c r="H83" s="19"/>
      <x:c r="I83" s="19"/>
      <x:c r="J83" s="19"/>
      <x:c r="K83" s="19"/>
    </x:row>
    <x:row r="84">
      <x:c r="A84" s="19" t="str">
        <x:v>カップル</x:v>
      </x:c>
      <x:c r="B84" s="19" t="str">
        <x:v>110 会話に花咲くボルタとナッティ</x:v>
      </x:c>
      <x:c r="C84" s="19" t="str">
        <x:v>ボルタ＋ナッティ</x:v>
      </x:c>
      <x:c r="D84" s="19" t="n">
        <x:v>2</x:v>
      </x:c>
      <x:c r="E84" s="24" t="n">
        <x:v>3400</x:v>
      </x:c>
      <x:c r="F84" s="19" t="str">
        <x:v>公式掲載</x:v>
      </x:c>
      <x:c r="G84" s="19" t="str">
        <x:v>https://bolta.raku-uru.jp/item-list?categoryId=74014</x:v>
      </x:c>
      <x:c r="H84" s="19"/>
      <x:c r="I84" s="19"/>
      <x:c r="J84" s="19"/>
      <x:c r="K84" s="19"/>
    </x:row>
    <x:row r="85">
      <x:c r="A85" s="19" t="str">
        <x:v>工房限定</x:v>
      </x:c>
      <x:c r="B85" s="19" t="str">
        <x:v>クラリネットのボルタ</x:v>
      </x:c>
      <x:c r="C85" s="19" t="str">
        <x:v>ボルタ</x:v>
      </x:c>
      <x:c r="D85" s="19" t="n">
        <x:v>1</x:v>
      </x:c>
      <x:c r="E85" s="24" t="n">
        <x:v>1900</x:v>
      </x:c>
      <x:c r="F85" s="19" t="str">
        <x:v>公式掲載</x:v>
      </x:c>
      <x:c r="G85" s="19" t="str">
        <x:v>https://bolta.raku-uru.jp/item-list?categoryId=110153</x:v>
      </x:c>
      <x:c r="H85" s="19"/>
      <x:c r="I85" s="19"/>
      <x:c r="J85" s="19"/>
      <x:c r="K85" s="19"/>
    </x:row>
    <x:row r="86">
      <x:c r="A86" s="19" t="str">
        <x:v>工房限定</x:v>
      </x:c>
      <x:c r="B86" s="19" t="str">
        <x:v>2018年復刻版　ボルタのハンコホルダー</x:v>
      </x:c>
      <x:c r="C86" s="19" t="str">
        <x:v>ボルタ</x:v>
      </x:c>
      <x:c r="D86" s="19" t="n">
        <x:v>1</x:v>
      </x:c>
      <x:c r="E86" s="24" t="n">
        <x:v>2000</x:v>
      </x:c>
      <x:c r="F86" s="19" t="str">
        <x:v>公式掲載</x:v>
      </x:c>
      <x:c r="G86" s="19" t="str">
        <x:v>https://bolta.raku-uru.jp/item-list?categoryId=110153</x:v>
      </x:c>
      <x:c r="H86" s="19"/>
      <x:c r="I86" s="19"/>
      <x:c r="J86" s="19"/>
      <x:c r="K86" s="19"/>
    </x:row>
    <x:row r="87">
      <x:c r="A87" s="19" t="str">
        <x:v>工房限定</x:v>
      </x:c>
      <x:c r="B87" s="19" t="str">
        <x:v>室蘭名物　やきとりボルタ</x:v>
      </x:c>
      <x:c r="C87" s="19" t="str">
        <x:v>ボルタ</x:v>
      </x:c>
      <x:c r="D87" s="19" t="n">
        <x:v>1</x:v>
      </x:c>
      <x:c r="E87" s="24" t="n">
        <x:v>2200</x:v>
      </x:c>
      <x:c r="F87" s="19" t="str">
        <x:v>公式掲載</x:v>
      </x:c>
      <x:c r="G87" s="19" t="str">
        <x:v>https://bolta.raku-uru.jp/item-list?categoryId=110153</x:v>
      </x:c>
      <x:c r="H87" s="19"/>
      <x:c r="I87" s="19"/>
      <x:c r="J87" s="19"/>
      <x:c r="K87" s="19"/>
    </x:row>
    <x:row r="88">
      <x:c r="A88" s="19" t="str">
        <x:v>工房限定</x:v>
      </x:c>
      <x:c r="B88" s="19" t="str">
        <x:v>サックスのナッティ</x:v>
      </x:c>
      <x:c r="C88" s="19" t="str">
        <x:v>ナッティ</x:v>
      </x:c>
      <x:c r="D88" s="19" t="n">
        <x:v>1</x:v>
      </x:c>
      <x:c r="E88" s="24" t="n">
        <x:v>2300</x:v>
      </x:c>
      <x:c r="F88" s="19" t="str">
        <x:v>公式掲載</x:v>
      </x:c>
      <x:c r="G88" s="19" t="str">
        <x:v>https://bolta.raku-uru.jp/item-list?categoryId=110153</x:v>
      </x:c>
      <x:c r="H88" s="19"/>
      <x:c r="I88" s="19"/>
      <x:c r="J88" s="19"/>
      <x:c r="K88" s="19"/>
    </x:row>
    <x:row r="89">
      <x:c r="A89" s="19" t="str">
        <x:v>工房限定</x:v>
      </x:c>
      <x:c r="B89" s="19" t="str">
        <x:v>フルートのナッティ</x:v>
      </x:c>
      <x:c r="C89" s="19" t="str">
        <x:v>ナッティ</x:v>
      </x:c>
      <x:c r="D89" s="19" t="n">
        <x:v>1</x:v>
      </x:c>
      <x:c r="E89" s="24" t="n">
        <x:v>2300</x:v>
      </x:c>
      <x:c r="F89" s="19" t="str">
        <x:v>公式掲載</x:v>
      </x:c>
      <x:c r="G89" s="19" t="str">
        <x:v>https://bolta.raku-uru.jp/item-list?categoryId=110153</x:v>
      </x:c>
      <x:c r="H89" s="19"/>
      <x:c r="I89" s="19"/>
      <x:c r="J89" s="19"/>
      <x:c r="K89" s="19"/>
    </x:row>
    <x:row r="90">
      <x:c r="A90" s="19" t="str">
        <x:v>工房限定</x:v>
      </x:c>
      <x:c r="B90" s="19" t="str">
        <x:v>ボーカルのナッティ</x:v>
      </x:c>
      <x:c r="C90" s="19" t="str">
        <x:v>ナッティ</x:v>
      </x:c>
      <x:c r="D90" s="19" t="n">
        <x:v>1</x:v>
      </x:c>
      <x:c r="E90" s="24" t="n">
        <x:v>2300</x:v>
      </x:c>
      <x:c r="F90" s="19" t="str">
        <x:v>公式掲載</x:v>
      </x:c>
      <x:c r="G90" s="19" t="str">
        <x:v>https://bolta.raku-uru.jp/item-list?categoryId=110153</x:v>
      </x:c>
      <x:c r="H90" s="19"/>
      <x:c r="I90" s="19"/>
      <x:c r="J90" s="19"/>
      <x:c r="K90" s="19"/>
    </x:row>
    <x:row r="91">
      <x:c r="A91" s="19" t="str">
        <x:v>工房限定</x:v>
      </x:c>
      <x:c r="B91" s="19" t="str">
        <x:v>トランペットのナッティ</x:v>
      </x:c>
      <x:c r="C91" s="19" t="str">
        <x:v>ナッティ</x:v>
      </x:c>
      <x:c r="D91" s="19" t="n">
        <x:v>1</x:v>
      </x:c>
      <x:c r="E91" s="24" t="n">
        <x:v>2300</x:v>
      </x:c>
      <x:c r="F91" s="19" t="str">
        <x:v>公式掲載</x:v>
      </x:c>
      <x:c r="G91" s="19" t="str">
        <x:v>https://bolta.raku-uru.jp/item-list?categoryId=110153</x:v>
      </x:c>
      <x:c r="H91" s="19"/>
      <x:c r="I91" s="19"/>
      <x:c r="J91" s="19"/>
      <x:c r="K91" s="19"/>
    </x:row>
    <x:row r="92">
      <x:c r="A92" s="19" t="str">
        <x:v>工房限定</x:v>
      </x:c>
      <x:c r="B92" s="19" t="str">
        <x:v>クラリネットのナッティ</x:v>
      </x:c>
      <x:c r="C92" s="19" t="str">
        <x:v>ナッティ</x:v>
      </x:c>
      <x:c r="D92" s="19" t="n">
        <x:v>1</x:v>
      </x:c>
      <x:c r="E92" s="24" t="n">
        <x:v>2300</x:v>
      </x:c>
      <x:c r="F92" s="19" t="str">
        <x:v>公式掲載</x:v>
      </x:c>
      <x:c r="G92" s="19" t="str">
        <x:v>https://bolta.raku-uru.jp/item-list?categoryId=110153</x:v>
      </x:c>
      <x:c r="H92" s="19"/>
      <x:c r="I92" s="19"/>
      <x:c r="J92" s="19"/>
      <x:c r="K92" s="19"/>
    </x:row>
    <x:row r="93">
      <x:c r="A93" s="19" t="str">
        <x:v>工房限定</x:v>
      </x:c>
      <x:c r="B93" s="19" t="str">
        <x:v>ごきげんちびナッティ</x:v>
      </x:c>
      <x:c r="C93" s="19" t="str">
        <x:v>ナッティ</x:v>
      </x:c>
      <x:c r="D93" s="19" t="n">
        <x:v>1</x:v>
      </x:c>
      <x:c r="E93" s="24" t="n">
        <x:v>2800</x:v>
      </x:c>
      <x:c r="F93" s="19" t="str">
        <x:v>公式掲載</x:v>
      </x:c>
      <x:c r="G93" s="19" t="str">
        <x:v>https://bolta.raku-uru.jp/item-list?categoryId=110153</x:v>
      </x:c>
      <x:c r="H93" s="19"/>
      <x:c r="I93" s="19"/>
      <x:c r="J93" s="19"/>
      <x:c r="K93" s="19"/>
    </x:row>
    <x:row r="94">
      <x:c r="A94" s="19" t="str">
        <x:v>工房限定</x:v>
      </x:c>
      <x:c r="B94" s="19" t="str">
        <x:v>ライダーボルタ2026</x:v>
      </x:c>
      <x:c r="C94" s="19" t="str">
        <x:v>ボルタ</x:v>
      </x:c>
      <x:c r="D94" s="19" t="n">
        <x:v>1</x:v>
      </x:c>
      <x:c r="E94" s="24" t="n">
        <x:v>3400</x:v>
      </x:c>
      <x:c r="F94" s="19" t="str">
        <x:v>公式掲載</x:v>
      </x:c>
      <x:c r="G94" s="19" t="str">
        <x:v>https://bolta.raku-uru.jp/item-list?categoryId=110153</x:v>
      </x:c>
      <x:c r="H94" s="19"/>
      <x:c r="I94" s="19"/>
      <x:c r="J94" s="19"/>
      <x:c r="K94" s="19"/>
    </x:row>
    <x:row r="95">
      <x:c r="A95" s="19" t="str">
        <x:v>工房限定</x:v>
      </x:c>
      <x:c r="B95" s="19" t="str">
        <x:v>３猿ボルタ</x:v>
      </x:c>
      <x:c r="C95" s="19" t="str">
        <x:v>ボルタ</x:v>
      </x:c>
      <x:c r="D95" s="19" t="n">
        <x:v>3</x:v>
      </x:c>
      <x:c r="E95" s="24" t="n">
        <x:v>3500</x:v>
      </x:c>
      <x:c r="F95" s="19" t="str">
        <x:v>公式掲載</x:v>
      </x:c>
      <x:c r="G95" s="19" t="str">
        <x:v>https://bolta.raku-uru.jp/item-list?categoryId=110153</x:v>
      </x:c>
      <x:c r="H95" s="19"/>
      <x:c r="I95" s="19"/>
      <x:c r="J95" s="19"/>
      <x:c r="K95" s="19"/>
    </x:row>
    <x:row r="96">
      <x:c r="A96" s="19" t="str">
        <x:v>工房限定</x:v>
      </x:c>
      <x:c r="B96" s="19" t="str">
        <x:v>アンブレラボルタ＆ナッティ</x:v>
      </x:c>
      <x:c r="C96" s="19" t="str">
        <x:v>ボルタ＋ナッティ</x:v>
      </x:c>
      <x:c r="D96" s="19" t="n">
        <x:v>2</x:v>
      </x:c>
      <x:c r="E96" s="24" t="n">
        <x:v>3900</x:v>
      </x:c>
      <x:c r="F96" s="19" t="str">
        <x:v>公式掲載</x:v>
      </x:c>
      <x:c r="G96" s="19" t="str">
        <x:v>https://bolta.raku-uru.jp/item-list?categoryId=110153</x:v>
      </x:c>
      <x:c r="H96" s="19"/>
      <x:c r="I96" s="19"/>
      <x:c r="J96" s="19"/>
      <x:c r="K96" s="19"/>
    </x:row>
    <x:row r="97">
      <x:c r="A97" s="19" t="str">
        <x:v>工房限定</x:v>
      </x:c>
      <x:c r="B97" s="19" t="str">
        <x:v>アンブレラボルタ＆チビボルタ</x:v>
      </x:c>
      <x:c r="C97" s="19" t="str">
        <x:v>ボルタ＋チビボルタ</x:v>
      </x:c>
      <x:c r="D97" s="19" t="n">
        <x:v>2</x:v>
      </x:c>
      <x:c r="E97" s="24" t="n">
        <x:v>3900</x:v>
      </x:c>
      <x:c r="F97" s="19" t="str">
        <x:v>公式掲載</x:v>
      </x:c>
      <x:c r="G97" s="19" t="str">
        <x:v>https://bolta.raku-uru.jp/item-list?categoryId=110153</x:v>
      </x:c>
      <x:c r="H97" s="19"/>
      <x:c r="I97" s="19"/>
      <x:c r="J97" s="19"/>
      <x:c r="K97" s="19"/>
    </x:row>
    <x:row r="98">
      <x:c r="A98" s="19" t="str">
        <x:v>工房限定</x:v>
      </x:c>
      <x:c r="B98" s="19" t="str">
        <x:v>ブランドマーク入りやきとりボルタとナッティ（ナッティ）</x:v>
      </x:c>
      <x:c r="C98" s="19" t="str">
        <x:v>ナッティ</x:v>
      </x:c>
      <x:c r="D98" s="19" t="n">
        <x:v>1</x:v>
      </x:c>
      <x:c r="E98" s="24" t="n">
        <x:v>4000</x:v>
      </x:c>
      <x:c r="F98" s="19" t="str">
        <x:v>公式掲載</x:v>
      </x:c>
      <x:c r="G98" s="19" t="str">
        <x:v>https://bolta.raku-uru.jp/item-list?categoryId=110153</x:v>
      </x:c>
      <x:c r="H98" s="19"/>
      <x:c r="I98" s="19"/>
      <x:c r="J98" s="19"/>
      <x:c r="K98" s="19"/>
    </x:row>
    <x:row r="99">
      <x:c r="A99" s="19" t="str">
        <x:v>工房限定</x:v>
      </x:c>
      <x:c r="B99" s="19" t="str">
        <x:v>ブランドマーク入りやきとりボルタとナッティ（ボルタ）</x:v>
      </x:c>
      <x:c r="C99" s="19" t="str">
        <x:v>ナッティ</x:v>
      </x:c>
      <x:c r="D99" s="19" t="n">
        <x:v>1</x:v>
      </x:c>
      <x:c r="E99" s="24" t="n">
        <x:v>4000</x:v>
      </x:c>
      <x:c r="F99" s="19" t="str">
        <x:v>公式掲載</x:v>
      </x:c>
      <x:c r="G99" s="19" t="str">
        <x:v>https://bolta.raku-uru.jp/item-list?categoryId=110153</x:v>
      </x:c>
      <x:c r="H99" s="19"/>
      <x:c r="I99" s="19"/>
      <x:c r="J99" s="19"/>
      <x:c r="K99" s="19"/>
    </x:row>
    <x:row r="100">
      <x:c r="A100" s="19" t="str">
        <x:v>工房限定</x:v>
      </x:c>
      <x:c r="B100" s="19" t="str">
        <x:v>筋トレボルタセット</x:v>
      </x:c>
      <x:c r="C100" s="19" t="str">
        <x:v>ボルタ</x:v>
      </x:c>
      <x:c r="D100" s="19" t="n">
        <x:v>3</x:v>
      </x:c>
      <x:c r="E100" s="24" t="n">
        <x:v>9000</x:v>
      </x:c>
      <x:c r="F100" s="19" t="str">
        <x:v>公式掲載</x:v>
      </x:c>
      <x:c r="G100" s="19" t="str">
        <x:v>https://bolta.raku-uru.jp/item-list?categoryId=110153</x:v>
      </x:c>
      <x:c r="H100" s="19"/>
      <x:c r="I100" s="19"/>
      <x:c r="J100" s="19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</x:row>
  </x:sheetData>
  <x:pageMargins left="0.7" right="0.7" top="0.75" bottom="0.75" header="0.3" footer="0.3"/>
  <x:tableParts count="1">
    <x:tablePart xmlns:r="http://schemas.openxmlformats.org/officeDocument/2006/relationships" r:id="Rdfe980a1505246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22" hidden="0" customWidth="1"/>
    <x:col min="9" max="9" width="14" hidden="0" customWidth="1"/>
    <x:col min="10" max="10" width="42" hidden="0" customWidth="1"/>
    <x:col min="11" max="11" width="52" hidden="0" customWidth="1"/>
  </x:cols>
  <x:sheetData>
    <x:row r="1">
      <x:c r="A1" s="20" t="str">
        <x:v>商品名</x:v>
      </x:c>
      <x:c r="B1" s="20" t="str">
        <x:v>キャラクター</x:v>
      </x:c>
      <x:c r="C1" s="20" t="str">
        <x:v>人数</x:v>
      </x:c>
      <x:c r="D1" s="20" t="str">
        <x:v>実売価格</x:v>
      </x:c>
      <x:c r="E1" s="20" t="str">
        <x:v>基準価格</x:v>
      </x:c>
      <x:c r="F1" s="20" t="str">
        <x:v>差額</x:v>
      </x:c>
      <x:c r="G1" s="20" t="str">
        <x:v>観測／推定特徴</x:v>
      </x:c>
      <x:c r="H1" s="20" t="str">
        <x:v>価格Tier案</x:v>
      </x:c>
      <x:c r="I1" s="20" t="str">
        <x:v>モデル採用</x:v>
      </x:c>
      <x:c r="J1" s="20" t="str">
        <x:v>解釈</x:v>
      </x:c>
      <x:c r="K1" s="20" t="str">
        <x:v>公式ソース</x:v>
      </x:c>
    </x:row>
    <x:row r="2">
      <x:c r="A2" s="19" t="str">
        <x:v>01 考えるボルタ</x:v>
      </x:c>
      <x:c r="B2" s="19" t="str">
        <x:v>ボルタ</x:v>
      </x:c>
      <x:c r="C2" s="19" t="n">
        <x:v>1</x:v>
      </x:c>
      <x:c r="D2" s="24" t="n">
        <x:v>1150</x:v>
      </x:c>
      <x:c r="E2" s="24" t="n">
        <x:v>1150</x:v>
      </x:c>
      <x:c r="F2" s="24" t="n">
        <x:v>0</x:v>
      </x:c>
      <x:c r="G2" s="19" t="str">
        <x:v>通常・小物なし</x:v>
      </x:c>
      <x:c r="H2" s="19" t="str">
        <x:v>基準価格</x:v>
      </x:c>
      <x:c r="I2" s="19" t="str">
        <x:v>採用</x:v>
      </x:c>
      <x:c r="J2" s="19" t="str">
        <x:v>通常ボルタ基準</x:v>
      </x:c>
      <x:c r="K2" s="19" t="str">
        <x:v>https://bolta.raku-uru.jp/item-list?categoryId=74013</x:v>
      </x:c>
    </x:row>
    <x:row r="3">
      <x:c r="A3" s="19" t="str">
        <x:v>56 自転車に乗るボルタ</x:v>
      </x:c>
      <x:c r="B3" s="19" t="str">
        <x:v>ボルタ</x:v>
      </x:c>
      <x:c r="C3" s="19" t="n">
        <x:v>1</x:v>
      </x:c>
      <x:c r="D3" s="24" t="n">
        <x:v>1150</x:v>
      </x:c>
      <x:c r="E3" s="24" t="n">
        <x:v>1150</x:v>
      </x:c>
      <x:c r="F3" s="24" t="n">
        <x:v>0</x:v>
      </x:c>
      <x:c r="G3" s="19" t="str">
        <x:v>通常・大きめ小物あり</x:v>
      </x:c>
      <x:c r="H3" s="19" t="str">
        <x:v>通常シリーズ内</x:v>
      </x:c>
      <x:c r="I3" s="19" t="str">
        <x:v>採用</x:v>
      </x:c>
      <x:c r="J3" s="19" t="str">
        <x:v>自転車があっても通常価格</x:v>
      </x:c>
      <x:c r="K3" s="19" t="str">
        <x:v>https://bolta.raku-uru.jp/item-list?categoryId=74013</x:v>
      </x:c>
    </x:row>
    <x:row r="4">
      <x:c r="A4" s="19" t="str">
        <x:v>92 天体望遠鏡のボルタ</x:v>
      </x:c>
      <x:c r="B4" s="19" t="str">
        <x:v>ボルタ</x:v>
      </x:c>
      <x:c r="C4" s="19" t="n">
        <x:v>1</x:v>
      </x:c>
      <x:c r="D4" s="24" t="n">
        <x:v>1150</x:v>
      </x:c>
      <x:c r="E4" s="24" t="n">
        <x:v>1150</x:v>
      </x:c>
      <x:c r="F4" s="24" t="n">
        <x:v>0</x:v>
      </x:c>
      <x:c r="G4" s="19" t="str">
        <x:v>通常・機材あり</x:v>
      </x:c>
      <x:c r="H4" s="19" t="str">
        <x:v>通常シリーズ内</x:v>
      </x:c>
      <x:c r="I4" s="19" t="str">
        <x:v>採用</x:v>
      </x:c>
      <x:c r="J4" s="19" t="str">
        <x:v>望遠鏡でも通常価格</x:v>
      </x:c>
      <x:c r="K4" s="19" t="str">
        <x:v>https://bolta.raku-uru.jp/item-list?categoryId=74013&amp;pageIndex=1&amp;sortKind=1</x:v>
      </x:c>
    </x:row>
    <x:row r="5">
      <x:c r="A5" s="19" t="str">
        <x:v>N01 ギターとナッティ</x:v>
      </x:c>
      <x:c r="B5" s="19" t="str">
        <x:v>ナッティ</x:v>
      </x:c>
      <x:c r="C5" s="19" t="n">
        <x:v>1</x:v>
      </x:c>
      <x:c r="D5" s="24" t="n">
        <x:v>1250</x:v>
      </x:c>
      <x:c r="E5" s="24" t="n">
        <x:v>1250</x:v>
      </x:c>
      <x:c r="F5" s="24" t="n">
        <x:v>0</x:v>
      </x:c>
      <x:c r="G5" s="19" t="str">
        <x:v>通常・楽器あり</x:v>
      </x:c>
      <x:c r="H5" s="19" t="str">
        <x:v>基準価格</x:v>
      </x:c>
      <x:c r="I5" s="19" t="str">
        <x:v>採用</x:v>
      </x:c>
      <x:c r="J5" s="19" t="str">
        <x:v>通常ナッティ基準</x:v>
      </x:c>
      <x:c r="K5" s="19" t="str">
        <x:v>https://bolta.raku-uru.jp/item-list?categoryId=79712</x:v>
      </x:c>
    </x:row>
    <x:row r="6">
      <x:c r="A6" s="19" t="str">
        <x:v>N05 キーボードを弾くナッティ</x:v>
      </x:c>
      <x:c r="B6" s="19" t="str">
        <x:v>ナッティ</x:v>
      </x:c>
      <x:c r="C6" s="19" t="n">
        <x:v>1</x:v>
      </x:c>
      <x:c r="D6" s="24" t="n">
        <x:v>1250</x:v>
      </x:c>
      <x:c r="E6" s="24" t="n">
        <x:v>1250</x:v>
      </x:c>
      <x:c r="F6" s="24" t="n">
        <x:v>0</x:v>
      </x:c>
      <x:c r="G6" s="19" t="str">
        <x:v>通常・楽器あり</x:v>
      </x:c>
      <x:c r="H6" s="19" t="str">
        <x:v>通常シリーズ内</x:v>
      </x:c>
      <x:c r="I6" s="19" t="str">
        <x:v>採用</x:v>
      </x:c>
      <x:c r="J6" s="19" t="str">
        <x:v>楽器があっても通常価格</x:v>
      </x:c>
      <x:c r="K6" s="19" t="str">
        <x:v>https://bolta.raku-uru.jp/item-list?categoryId=79712</x:v>
      </x:c>
    </x:row>
    <x:row r="7">
      <x:c r="A7" s="19" t="str">
        <x:v>武将ボルタ　槍の達人</x:v>
      </x:c>
      <x:c r="B7" s="19" t="str">
        <x:v>ボルタ</x:v>
      </x:c>
      <x:c r="C7" s="19" t="n">
        <x:v>1</x:v>
      </x:c>
      <x:c r="D7" s="24" t="n">
        <x:v>2300</x:v>
      </x:c>
      <x:c r="E7" s="24" t="n">
        <x:v>1150</x:v>
      </x:c>
      <x:c r="F7" s="24" t="n">
        <x:v>1150</x:v>
      </x:c>
      <x:c r="G7" s="19" t="str">
        <x:v>部品点数多・手間大</x:v>
      </x:c>
      <x:c r="H7" s="19" t="str">
        <x:v>高複雑度</x:v>
      </x:c>
      <x:c r="I7" s="19" t="str">
        <x:v>採用</x:v>
      </x:c>
      <x:c r="J7" s="19" t="str">
        <x:v>公式トップに武将は部品点数が多く手間と説明</x:v>
      </x:c>
      <x:c r="K7" s="19" t="str">
        <x:v>https://bolta.raku-uru.jp/</x:v>
      </x:c>
    </x:row>
    <x:row r="8">
      <x:c r="A8" s="19" t="str">
        <x:v>クラリネットのボルタ</x:v>
      </x:c>
      <x:c r="B8" s="19" t="str">
        <x:v>ボルタ</x:v>
      </x:c>
      <x:c r="C8" s="19" t="n">
        <x:v>1</x:v>
      </x:c>
      <x:c r="D8" s="24" t="n">
        <x:v>1900</x:v>
      </x:c>
      <x:c r="E8" s="24" t="n">
        <x:v>1150</x:v>
      </x:c>
      <x:c r="F8" s="24" t="n">
        <x:v>750</x:v>
      </x:c>
      <x:c r="G8" s="19" t="str">
        <x:v>工房限定・熟練技術</x:v>
      </x:c>
      <x:c r="H8" s="19" t="str">
        <x:v>詳細小物</x:v>
      </x:c>
      <x:c r="I8" s="19" t="str">
        <x:v>採用</x:v>
      </x:c>
      <x:c r="J8" s="19" t="str">
        <x:v>限定品の低めのプレミアム</x:v>
      </x:c>
      <x:c r="K8" s="19" t="str">
        <x:v>https://bolta.raku-uru.jp/item-detail/1923436</x:v>
      </x:c>
    </x:row>
    <x:row r="9">
      <x:c r="A9" s="19" t="str">
        <x:v>室蘭名物　やきとりボルタ</x:v>
      </x:c>
      <x:c r="B9" s="19" t="str">
        <x:v>ボルタ</x:v>
      </x:c>
      <x:c r="C9" s="19" t="n">
        <x:v>1</x:v>
      </x:c>
      <x:c r="D9" s="24" t="n">
        <x:v>2200</x:v>
      </x:c>
      <x:c r="E9" s="24" t="n">
        <x:v>1150</x:v>
      </x:c>
      <x:c r="F9" s="24" t="n">
        <x:v>1050</x:v>
      </x:c>
      <x:c r="G9" s="19" t="str">
        <x:v>工房限定・特殊造形</x:v>
      </x:c>
      <x:c r="H9" s="19" t="str">
        <x:v>高複雑度</x:v>
      </x:c>
      <x:c r="I9" s="19" t="str">
        <x:v>採用</x:v>
      </x:c>
      <x:c r="J9" s="19" t="str">
        <x:v>通常サイズだが限定造形</x:v>
      </x:c>
      <x:c r="K9" s="19" t="str">
        <x:v>https://bolta.raku-uru.jp/item-detail/1889423</x:v>
      </x:c>
    </x:row>
    <x:row r="10">
      <x:c r="A10" s="19" t="str">
        <x:v>サックスのナッティ</x:v>
      </x:c>
      <x:c r="B10" s="19" t="str">
        <x:v>ナッティ</x:v>
      </x:c>
      <x:c r="C10" s="19" t="n">
        <x:v>1</x:v>
      </x:c>
      <x:c r="D10" s="24" t="n">
        <x:v>2300</x:v>
      </x:c>
      <x:c r="E10" s="24" t="n">
        <x:v>1250</x:v>
      </x:c>
      <x:c r="F10" s="24" t="n">
        <x:v>1050</x:v>
      </x:c>
      <x:c r="G10" s="19" t="str">
        <x:v>工房限定・楽器・帽子</x:v>
      </x:c>
      <x:c r="H10" s="19" t="str">
        <x:v>高複雑度</x:v>
      </x:c>
      <x:c r="I10" s="19" t="str">
        <x:v>採用</x:v>
      </x:c>
      <x:c r="J10" s="19" t="str">
        <x:v>ナッティの限定楽器シリーズ</x:v>
      </x:c>
      <x:c r="K10" s="19" t="str">
        <x:v>https://bolta.raku-uru.jp/item-detail/1925194</x:v>
      </x:c>
    </x:row>
    <x:row r="11">
      <x:c r="A11" s="19" t="str">
        <x:v>ライダーボルタ2026</x:v>
      </x:c>
      <x:c r="B11" s="19" t="str">
        <x:v>ボルタ</x:v>
      </x:c>
      <x:c r="C11" s="19" t="n">
        <x:v>1</x:v>
      </x:c>
      <x:c r="D11" s="24" t="n">
        <x:v>3400</x:v>
      </x:c>
      <x:c r="E11" s="24" t="n">
        <x:v>1150</x:v>
      </x:c>
      <x:c r="F11" s="24" t="n">
        <x:v>2250</x:v>
      </x:c>
      <x:c r="G11" s="19" t="str">
        <x:v>大型構造・幅約6cm</x:v>
      </x:c>
      <x:c r="H11" s="19" t="str">
        <x:v>大型／機械構造</x:v>
      </x:c>
      <x:c r="I11" s="19" t="str">
        <x:v>採用</x:v>
      </x:c>
      <x:c r="J11" s="19" t="str">
        <x:v>大型アイテムの強い価格アンカー</x:v>
      </x:c>
      <x:c r="K11" s="19" t="str">
        <x:v>https://bolta.raku-uru.jp/item-detail/1919610</x:v>
      </x:c>
    </x:row>
    <x:row r="12">
      <x:c r="A12" s="19" t="str">
        <x:v>101 奇跡到来のボルタとナッティ</x:v>
      </x:c>
      <x:c r="B12" s="19" t="str">
        <x:v>ボルタ＋ナッティ</x:v>
      </x:c>
      <x:c r="C12" s="19" t="n">
        <x:v>2</x:v>
      </x:c>
      <x:c r="D12" s="24" t="n">
        <x:v>3400</x:v>
      </x:c>
      <x:c r="E12" s="24" t="n">
        <x:v>2400</x:v>
      </x:c>
      <x:c r="F12" s="24" t="n">
        <x:v>1000</x:v>
      </x:c>
      <x:c r="G12" s="19" t="str">
        <x:v>2体・共有シーン</x:v>
      </x:c>
      <x:c r="H12" s="19" t="str">
        <x:v>標準ペア</x:v>
      </x:c>
      <x:c r="I12" s="19" t="str">
        <x:v>採用</x:v>
      </x:c>
      <x:c r="J12" s="19" t="str">
        <x:v>通常ペアの相互作用／共有構造プレミアム</x:v>
      </x:c>
      <x:c r="K12" s="19" t="str">
        <x:v>https://bolta.raku-uru.jp/item-list?categoryId=74014</x:v>
      </x:c>
    </x:row>
    <x:row r="13">
      <x:c r="A13" s="19" t="str">
        <x:v>アンブレラボルタ＆ナッティ</x:v>
      </x:c>
      <x:c r="B13" s="19" t="str">
        <x:v>ボルタ＋ナッティ</x:v>
      </x:c>
      <x:c r="C13" s="19" t="n">
        <x:v>2</x:v>
      </x:c>
      <x:c r="D13" s="24" t="n">
        <x:v>3900</x:v>
      </x:c>
      <x:c r="E13" s="24" t="n">
        <x:v>2400</x:v>
      </x:c>
      <x:c r="F13" s="24" t="n">
        <x:v>1500</x:v>
      </x:c>
      <x:c r="G13" s="19" t="str">
        <x:v>2体・限定共有構造</x:v>
      </x:c>
      <x:c r="H13" s="19" t="str">
        <x:v>特殊ペア</x:v>
      </x:c>
      <x:c r="I13" s="19" t="str">
        <x:v>採用</x:v>
      </x:c>
      <x:c r="J13" s="19" t="str">
        <x:v>標準ペアよりさらに+500</x:v>
      </x:c>
      <x:c r="K13" s="19" t="str">
        <x:v>https://bolta.raku-uru.jp/item-detail/1922364</x:v>
      </x:c>
    </x:row>
    <x:row r="14">
      <x:c r="A14" s="19" t="str">
        <x:v>３猿ボルタ</x:v>
      </x:c>
      <x:c r="B14" s="19" t="str">
        <x:v>ボルタ</x:v>
      </x:c>
      <x:c r="C14" s="19" t="n">
        <x:v>3</x:v>
      </x:c>
      <x:c r="D14" s="24" t="n">
        <x:v>3500</x:v>
      </x:c>
      <x:c r="E14" s="24" t="n">
        <x:v>3450</x:v>
      </x:c>
      <x:c r="F14" s="24" t="n">
        <x:v>50</x:v>
      </x:c>
      <x:c r="G14" s="19" t="str">
        <x:v>3体・各約3cm</x:v>
      </x:c>
      <x:c r="H14" s="19" t="str">
        <x:v>複数体</x:v>
      </x:c>
      <x:c r="I14" s="19" t="str">
        <x:v>参考</x:v>
      </x:c>
      <x:c r="J14" s="19" t="str">
        <x:v>ほぼ3体分の単純加算</x:v>
      </x:c>
      <x:c r="K14" s="19" t="str">
        <x:v>https://bolta.raku-uru.jp/item-detail/1889419</x:v>
      </x:c>
    </x:row>
    <x:row r="15">
      <x:c r="A15" s="19" t="str">
        <x:v>筋トレボルタセット</x:v>
      </x:c>
      <x:c r="B15" s="19" t="str">
        <x:v>ボルタ</x:v>
      </x:c>
      <x:c r="C15" s="19" t="n">
        <x:v>3</x:v>
      </x:c>
      <x:c r="D15" s="24" t="n">
        <x:v>9000</x:v>
      </x:c>
      <x:c r="E15" s="24" t="n">
        <x:v>3450</x:v>
      </x:c>
      <x:c r="F15" s="24" t="n">
        <x:v>5550</x:v>
      </x:c>
      <x:c r="G15" s="19" t="str">
        <x:v>3体・高難度セット</x:v>
      </x:c>
      <x:c r="H15" s="19" t="str">
        <x:v>極高複雑度</x:v>
      </x:c>
      <x:c r="I15" s="19" t="str">
        <x:v>外れ値扱い</x:v>
      </x:c>
      <x:c r="J15" s="19" t="str">
        <x:v>複雑なセットの上限アンカー</x:v>
      </x:c>
      <x:c r="K15" s="19" t="str">
        <x:v>https://bolta.raku-uru.jp/item-detail/1889421</x:v>
      </x:c>
    </x:row>
    <x:row r="16">
      <x:c r="A16" s="19" t="str">
        <x:v>ブランドマーク入りやきとりボルタとナッティ（ボルタ）</x:v>
      </x:c>
      <x:c r="B16" s="19" t="str">
        <x:v>ボルタ</x:v>
      </x:c>
      <x:c r="C16" s="19" t="n">
        <x:v>1</x:v>
      </x:c>
      <x:c r="D16" s="24" t="n">
        <x:v>4000</x:v>
      </x:c>
      <x:c r="E16" s="24" t="n">
        <x:v>1150</x:v>
      </x:c>
      <x:c r="F16" s="24" t="n">
        <x:v>2850</x:v>
      </x:c>
      <x:c r="G16" s="19" t="str">
        <x:v>イベント／ブランド要素</x:v>
      </x:c>
      <x:c r="H16" s="19" t="str">
        <x:v>非構造プレミアム</x:v>
      </x:c>
      <x:c r="I16" s="19" t="str">
        <x:v>除外</x:v>
      </x:c>
      <x:c r="J16" s="19" t="str">
        <x:v>造形だけでなくイベント・ブランド要因が混ざる可能性</x:v>
      </x:c>
      <x:c r="K16" s="19" t="str">
        <x:v>https://bolta.raku-uru.jp/item-detail/1953655</x:v>
      </x:c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</x:row>
  </x:sheetData>
  <x:pageMargins left="0.7" right="0.7" top="0.75" bottom="0.75" header="0.3" footer="0.3"/>
  <x:tableParts count="1">
    <x:tablePart xmlns:r="http://schemas.openxmlformats.org/officeDocument/2006/relationships" r:id="Rdbd7b5f46aa648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4" hidden="0" customWidth="1"/>
    <x:col min="4" max="4" width="20" hidden="0" customWidth="1"/>
    <x:col min="5" max="5" width="52" hidden="0" customWidth="1"/>
  </x:cols>
  <x:sheetData>
    <x:row r="1">
      <x:c r="A1" s="20" t="str">
        <x:v>要素</x:v>
      </x:c>
      <x:c r="B1" s="20" t="str">
        <x:v>区分</x:v>
      </x:c>
      <x:c r="C1" s="20" t="str">
        <x:v>加算額</x:v>
      </x:c>
      <x:c r="D1" s="20" t="str">
        <x:v>根拠種別</x:v>
      </x:c>
      <x:c r="E1" s="20" t="str">
        <x:v>根拠／説明</x:v>
      </x:c>
      <x:c r="F1" s="19"/>
      <x:c r="G1" s="19"/>
      <x:c r="H1" s="19"/>
      <x:c r="I1" s="19"/>
      <x:c r="J1" s="19"/>
      <x:c r="K1" s="19"/>
    </x:row>
    <x:row r="2">
      <x:c r="A2" s="19" t="str">
        <x:v>キャラクター基準</x:v>
      </x:c>
      <x:c r="B2" s="19" t="str">
        <x:v>ボルタ</x:v>
      </x:c>
      <x:c r="C2" s="24" t="n">
        <x:v>1150</x:v>
      </x:c>
      <x:c r="D2" s="19" t="str">
        <x:v>公式観測</x:v>
      </x:c>
      <x:c r="E2" s="19" t="str">
        <x:v>レギュラー62商品すべて1,150円</x:v>
      </x:c>
      <x:c r="F2" s="19"/>
      <x:c r="G2" s="19"/>
      <x:c r="H2" s="19"/>
      <x:c r="I2" s="19"/>
      <x:c r="J2" s="19"/>
      <x:c r="K2" s="19"/>
    </x:row>
    <x:row r="3">
      <x:c r="A3" s="19" t="str">
        <x:v>キャラクター基準</x:v>
      </x:c>
      <x:c r="B3" s="19" t="str">
        <x:v>ナッティ</x:v>
      </x:c>
      <x:c r="C3" s="24" t="n">
        <x:v>1250</x:v>
      </x:c>
      <x:c r="D3" s="19" t="str">
        <x:v>公式観測</x:v>
      </x:c>
      <x:c r="E3" s="19" t="str">
        <x:v>通常ナッティ7商品すべて1,250円</x:v>
      </x:c>
      <x:c r="F3" s="19"/>
      <x:c r="G3" s="19"/>
      <x:c r="H3" s="19"/>
      <x:c r="I3" s="19"/>
      <x:c r="J3" s="19"/>
      <x:c r="K3" s="19"/>
    </x:row>
    <x:row r="4">
      <x:c r="A4" s="19" t="str">
        <x:v>自作アイテム Tier 0</x:v>
      </x:c>
      <x:c r="B4" s="19" t="str">
        <x:v>通常範囲</x:v>
      </x:c>
      <x:c r="C4" s="24" t="n">
        <x:v>0</x:v>
      </x:c>
      <x:c r="D4" s="19" t="str">
        <x:v>推定ルール</x:v>
      </x:c>
      <x:c r="E4" s="19" t="str">
        <x:v>一般小物・ポーズは通常価格に吸収</x:v>
      </x:c>
      <x:c r="F4" s="19"/>
      <x:c r="G4" s="19"/>
      <x:c r="H4" s="19"/>
      <x:c r="I4" s="19"/>
      <x:c r="J4" s="19"/>
      <x:c r="K4" s="19"/>
    </x:row>
    <x:row r="5">
      <x:c r="A5" s="19" t="str">
        <x:v>自作アイテム Tier 1</x:v>
      </x:c>
      <x:c r="B5" s="19" t="str">
        <x:v>詳細小物</x:v>
      </x:c>
      <x:c r="C5" s="24" t="n">
        <x:v>750</x:v>
      </x:c>
      <x:c r="D5" s="19" t="str">
        <x:v>公式アンカー＋推定</x:v>
      </x:c>
      <x:c r="E5" s="19" t="str">
        <x:v>クラリネットのボルタ(+750)を下限アンカー</x:v>
      </x:c>
      <x:c r="F5" s="19"/>
      <x:c r="G5" s="19"/>
      <x:c r="H5" s="19"/>
      <x:c r="I5" s="19"/>
      <x:c r="J5" s="19"/>
      <x:c r="K5" s="19"/>
    </x:row>
    <x:row r="6">
      <x:c r="A6" s="19" t="str">
        <x:v>自作アイテム Tier 2</x:v>
      </x:c>
      <x:c r="B6" s="19" t="str">
        <x:v>高複雑度</x:v>
      </x:c>
      <x:c r="C6" s="24" t="n">
        <x:v>1050</x:v>
      </x:c>
      <x:c r="D6" s="19" t="str">
        <x:v>公式アンカー＋推定</x:v>
      </x:c>
      <x:c r="E6" s="19" t="str">
        <x:v>やきとりボルタ／ナッティ限定楽器(+1,050)</x:v>
      </x:c>
      <x:c r="F6" s="19"/>
      <x:c r="G6" s="19"/>
      <x:c r="H6" s="19"/>
      <x:c r="I6" s="19"/>
      <x:c r="J6" s="19"/>
      <x:c r="K6" s="19"/>
    </x:row>
    <x:row r="7">
      <x:c r="A7" s="19" t="str">
        <x:v>自作アイテム Tier 3</x:v>
      </x:c>
      <x:c r="B7" s="19" t="str">
        <x:v>大型・機械構造</x:v>
      </x:c>
      <x:c r="C7" s="24" t="n">
        <x:v>2250</x:v>
      </x:c>
      <x:c r="D7" s="19" t="str">
        <x:v>公式アンカー＋推定</x:v>
      </x:c>
      <x:c r="E7" s="19" t="str">
        <x:v>ライダーボルタ(+2,250)</x:v>
      </x:c>
      <x:c r="F7" s="19"/>
      <x:c r="G7" s="19"/>
      <x:c r="H7" s="19"/>
      <x:c r="I7" s="19"/>
      <x:c r="J7" s="19"/>
      <x:c r="K7" s="19"/>
    </x:row>
    <x:row r="8">
      <x:c r="A8" s="19" t="str">
        <x:v>2体共有シーン</x:v>
      </x:c>
      <x:c r="B8" s="19" t="str">
        <x:v>標準ペア</x:v>
      </x:c>
      <x:c r="C8" s="24" t="n">
        <x:v>1000</x:v>
      </x:c>
      <x:c r="D8" s="19" t="str">
        <x:v>公式観測</x:v>
      </x:c>
      <x:c r="E8" s="19" t="str">
        <x:v>1,150+1,250=2,400に対しカップル3,400</x:v>
      </x:c>
      <x:c r="F8" s="19"/>
      <x:c r="G8" s="19"/>
      <x:c r="H8" s="19"/>
      <x:c r="I8" s="19"/>
      <x:c r="J8" s="19"/>
      <x:c r="K8" s="19"/>
    </x:row>
    <x:row r="9">
      <x:c r="A9" s="19" t="str">
        <x:v>2体特殊共有シーン</x:v>
      </x:c>
      <x:c r="B9" s="19" t="str">
        <x:v>限定ペア</x:v>
      </x:c>
      <x:c r="C9" s="24" t="n">
        <x:v>1500</x:v>
      </x:c>
      <x:c r="D9" s="19" t="str">
        <x:v>公式観測</x:v>
      </x:c>
      <x:c r="E9" s="19" t="str">
        <x:v>アンブレラ3,900−2,400=1,500</x:v>
      </x:c>
      <x:c r="F9" s="19"/>
      <x:c r="G9" s="19"/>
      <x:c r="H9" s="19"/>
      <x:c r="I9" s="19"/>
      <x:c r="J9" s="19"/>
      <x:c r="K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</x:row>
    <x:row r="12">
      <x:c r="A12" s="19" t="str">
        <x:v>初期算出式</x:v>
      </x:c>
      <x:c r="B12" s="19" t="str"/>
      <x:c r="C12" s="19" t="str"/>
      <x:c r="D12" s="19" t="str"/>
      <x:c r="E12" s="19" t="str"/>
      <x:c r="F12" s="19"/>
      <x:c r="G12" s="19"/>
      <x:c r="H12" s="19"/>
      <x:c r="I12" s="19"/>
      <x:c r="J12" s="19"/>
      <x:c r="K12" s="19"/>
    </x:row>
    <x:row r="13">
      <x:c r="A13" s="19" t="str">
        <x:v>式</x:v>
      </x:c>
      <x:c r="B13" s="19" t="str">
        <x:v>参考価格 = キャラクター基準価格 + 自作アイテムTier加算 + （必要なら共有シーン加算）</x:v>
      </x:c>
      <x:c r="C13" s="19" t="str"/>
      <x:c r="D13" s="19" t="str"/>
      <x:c r="E13" s="19" t="str"/>
      <x:c r="F13" s="19"/>
      <x:c r="G13" s="19"/>
      <x:c r="H13" s="19"/>
      <x:c r="I13" s="19"/>
      <x:c r="J13" s="19"/>
      <x:c r="K13" s="19"/>
    </x:row>
    <x:row r="14">
      <x:c r="A14" s="19" t="str">
        <x:v>注意1</x:v>
      </x:c>
      <x:c r="B14" s="19" t="str">
        <x:v>ポーズ変更のみでは加算しない</x:v>
      </x:c>
      <x:c r="C14" s="19" t="str"/>
      <x:c r="D14" s="19" t="str"/>
      <x:c r="E14" s="19" t="str"/>
      <x:c r="F14" s="19"/>
      <x:c r="G14" s="19"/>
      <x:c r="H14" s="19"/>
      <x:c r="I14" s="19"/>
      <x:c r="J14" s="19"/>
      <x:c r="K14" s="19"/>
    </x:row>
    <x:row r="15">
      <x:c r="A15" s="19" t="str">
        <x:v>注意2</x:v>
      </x:c>
      <x:c r="B15" s="19" t="str">
        <x:v>限定・ブランド・イベント価値は自動価格に入れない</x:v>
      </x:c>
      <x:c r="C15" s="19" t="str"/>
      <x:c r="D15" s="19" t="str"/>
      <x:c r="E15" s="19" t="str"/>
      <x:c r="F15" s="19"/>
      <x:c r="G15" s="19"/>
      <x:c r="H15" s="19"/>
      <x:c r="I15" s="19"/>
      <x:c r="J15" s="19"/>
      <x:c r="K15" s="19"/>
    </x:row>
    <x:row r="16">
      <x:c r="A16" s="19" t="str">
        <x:v>注意3</x:v>
      </x:c>
      <x:c r="B16" s="19" t="str">
        <x:v>Tier判定の部品数閾値は公式にBOMがないため、サイト内で作例検証して調整する</x:v>
      </x:c>
      <x:c r="C16" s="19" t="str"/>
      <x:c r="D16" s="19" t="str"/>
      <x:c r="E16" s="19" t="str"/>
      <x:c r="F16" s="19"/>
      <x:c r="G16" s="19"/>
      <x:c r="H16" s="19"/>
      <x:c r="I16" s="19"/>
      <x:c r="J16" s="19"/>
      <x:c r="K16" s="19"/>
    </x:row>
    <x:row r="17">
      <x:c r="A17" s="19" t="str">
        <x:v>表示</x:v>
      </x:c>
      <x:c r="B17" s="19" t="str">
        <x:v>「販売価格」ではなく「参考価格／概算価格」とする</x:v>
      </x:c>
      <x:c r="C17" s="19" t="str"/>
      <x:c r="D17" s="19" t="str"/>
      <x:c r="E17" s="19" t="str"/>
      <x:c r="F17" s="19"/>
      <x:c r="G17" s="19"/>
      <x:c r="H17" s="19"/>
      <x:c r="I17" s="19"/>
      <x:c r="J17" s="19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</x:row>
  </x:sheetData>
  <x:pageMargins left="0.7" right="0.7" top="0.75" bottom="0.75" header="0.3" footer="0.3"/>
  <x:tableParts count="1">
    <x:tablePart xmlns:r="http://schemas.openxmlformats.org/officeDocument/2006/relationships" r:id="R985a0671694e42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34" hidden="0" customWidth="1"/>
    <x:col min="5" max="5" width="52" hidden="0" customWidth="1"/>
  </x:cols>
  <x:sheetData>
    <x:row r="1">
      <x:c r="A1" s="20" t="str">
        <x:v>特徴量</x:v>
      </x:c>
      <x:c r="B1" s="20" t="str">
        <x:v>意味</x:v>
      </x:c>
      <x:c r="C1" s="20" t="str">
        <x:v>推奨重要度</x:v>
      </x:c>
      <x:c r="D1" s="20" t="str">
        <x:v>現在のサイトから取得</x:v>
      </x:c>
      <x:c r="E1" s="20" t="str">
        <x:v>注意</x:v>
      </x:c>
      <x:c r="F1" s="19"/>
      <x:c r="G1" s="19"/>
      <x:c r="H1" s="19"/>
      <x:c r="I1" s="19"/>
      <x:c r="J1" s="19"/>
      <x:c r="K1" s="19"/>
    </x:row>
    <x:row r="2">
      <x:c r="A2" s="19" t="str">
        <x:v>part_count</x:v>
      </x:c>
      <x:c r="B2" s="19" t="str">
        <x:v>部品数</x:v>
      </x:c>
      <x:c r="C2" s="19" t="str">
        <x:v>強</x:v>
      </x:c>
      <x:c r="D2" s="19" t="str">
        <x:v>自作アイテムのparts.length</x:v>
      </x:c>
      <x:c r="E2" s="19" t="str">
        <x:v>公式商品は部品点数非公開のため単価回帰は不可</x:v>
      </x:c>
      <x:c r="F2" s="19"/>
      <x:c r="G2" s="19"/>
      <x:c r="H2" s="19"/>
      <x:c r="I2" s="19"/>
      <x:c r="J2" s="19"/>
      <x:c r="K2" s="19"/>
    </x:row>
    <x:row r="3">
      <x:c r="A3" s="19" t="str">
        <x:v>connection_count</x:v>
      </x:c>
      <x:c r="B3" s="19" t="str">
        <x:v>接続数</x:v>
      </x:c>
      <x:c r="C3" s="19" t="str">
        <x:v>強</x:v>
      </x:c>
      <x:c r="D3" s="19" t="str">
        <x:v>attachedTo件数</x:v>
      </x:c>
      <x:c r="E3" s="19" t="str">
        <x:v>ハンダ・組立工数の代理指標として有効</x:v>
      </x:c>
      <x:c r="F3" s="19"/>
      <x:c r="G3" s="19"/>
      <x:c r="H3" s="19"/>
      <x:c r="I3" s="19"/>
      <x:c r="J3" s="19"/>
      <x:c r="K3" s="19"/>
    </x:row>
    <x:row r="4">
      <x:c r="A4" s="19" t="str">
        <x:v>special_part_count</x:v>
      </x:c>
      <x:c r="B4" s="19" t="str">
        <x:v>特殊部品数</x:v>
      </x:c>
      <x:c r="C4" s="19" t="str">
        <x:v>中</x:v>
      </x:c>
      <x:c r="D4" s="19" t="str">
        <x:v>wire/spring/LED等</x:v>
      </x:c>
      <x:c r="E4" s="19" t="str">
        <x:v>線材・ばね・LEDを基本金属部品より重く評価する案</x:v>
      </x:c>
      <x:c r="F4" s="19"/>
      <x:c r="G4" s="19"/>
      <x:c r="H4" s="19"/>
      <x:c r="I4" s="19"/>
      <x:c r="J4" s="19"/>
      <x:c r="K4" s="19"/>
    </x:row>
    <x:row r="5">
      <x:c r="A5" s="19" t="str">
        <x:v>unique_part_types</x:v>
      </x:c>
      <x:c r="B5" s="19" t="str">
        <x:v>部品種類数</x:v>
      </x:c>
      <x:c r="C5" s="19" t="str">
        <x:v>中</x:v>
      </x:c>
      <x:c r="D5" s="19" t="str">
        <x:v>distinct partType数</x:v>
      </x:c>
      <x:c r="E5" s="19" t="str">
        <x:v>種類が増えるほど加工・配置の複雑さが増えると仮定</x:v>
      </x:c>
      <x:c r="F5" s="19"/>
      <x:c r="G5" s="19"/>
      <x:c r="H5" s="19"/>
      <x:c r="I5" s="19"/>
      <x:c r="J5" s="19"/>
      <x:c r="K5" s="19"/>
    </x:row>
    <x:row r="6">
      <x:c r="A6" s="19" t="str">
        <x:v>depth_span</x:v>
      </x:c>
      <x:c r="B6" s="19" t="str">
        <x:v>奥行き使用量</x:v>
      </x:c>
      <x:c r="C6" s="19" t="str">
        <x:v>中</x:v>
      </x:c>
      <x:c r="D6" s="19" t="str">
        <x:v>max(z)-min(z)</x:v>
      </x:c>
      <x:c r="E6" s="19" t="str">
        <x:v>3D配置・重なりの複雑さを表現</x:v>
      </x:c>
      <x:c r="F6" s="19"/>
      <x:c r="G6" s="19"/>
      <x:c r="H6" s="19"/>
      <x:c r="I6" s="19"/>
      <x:c r="J6" s="19"/>
      <x:c r="K6" s="19"/>
    </x:row>
    <x:row r="7">
      <x:c r="A7" s="19" t="str">
        <x:v>footprint</x:v>
      </x:c>
      <x:c r="B7" s="19" t="str">
        <x:v>全体サイズ</x:v>
      </x:c>
      <x:c r="C7" s="19" t="str">
        <x:v>強</x:v>
      </x:c>
      <x:c r="D7" s="19" t="str">
        <x:v>X/Y/Zの外接範囲</x:v>
      </x:c>
      <x:c r="E7" s="19" t="str">
        <x:v>大型構造をTier 3へ上げる判定に使用</x:v>
      </x:c>
      <x:c r="F7" s="19"/>
      <x:c r="G7" s="19"/>
      <x:c r="H7" s="19"/>
      <x:c r="I7" s="19"/>
      <x:c r="J7" s="19"/>
      <x:c r="K7" s="19"/>
    </x:row>
    <x:row r="8">
      <x:c r="A8" s="19" t="str">
        <x:v>pose_only</x:v>
      </x:c>
      <x:c r="B8" s="19" t="str">
        <x:v>ポーズ変更のみ</x:v>
      </x:c>
      <x:c r="C8" s="19" t="str">
        <x:v>なし</x:v>
      </x:c>
      <x:c r="D8" s="19" t="str">
        <x:v>ロボット姿勢</x:v>
      </x:c>
      <x:c r="E8" s="19" t="str">
        <x:v>公式通常シリーズから原則+0が妥当</x:v>
      </x:c>
      <x:c r="F8" s="19"/>
      <x:c r="G8" s="19"/>
      <x:c r="H8" s="19"/>
      <x:c r="I8" s="19"/>
      <x:c r="J8" s="19"/>
      <x:c r="K8" s="19"/>
    </x:row>
    <x:row r="9">
      <x:c r="A9" s="19" t="str">
        <x:v>limited_or_brand</x:v>
      </x:c>
      <x:c r="B9" s="19" t="str">
        <x:v>限定・ブランド要因</x:v>
      </x:c>
      <x:c r="C9" s="19" t="str">
        <x:v>価格外</x:v>
      </x:c>
      <x:c r="D9" s="19" t="str">
        <x:v>サイトでは自動推定しない</x:v>
      </x:c>
      <x:c r="E9" s="19" t="str">
        <x:v>造形価格と切り離す</x:v>
      </x:c>
      <x:c r="F9" s="19"/>
      <x:c r="G9" s="19"/>
      <x:c r="H9" s="19"/>
      <x:c r="I9" s="19"/>
      <x:c r="J9" s="19"/>
      <x:c r="K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</x:row>
    <x:row r="12">
      <x:c r="A12" s="20" t="str">
        <x:v>Tier判定の初期案</x:v>
      </x:c>
      <x:c r="B12" s="20" t="str">
        <x:v>条件例</x:v>
      </x:c>
      <x:c r="C12" s="20" t="str">
        <x:v>加算額</x:v>
      </x:c>
      <x:c r="D12" s="20" t="str">
        <x:v>確度</x:v>
      </x:c>
      <x:c r="E12" s="20" t="str">
        <x:v>備考</x:v>
      </x:c>
      <x:c r="F12" s="19"/>
      <x:c r="G12" s="19"/>
      <x:c r="H12" s="19"/>
      <x:c r="I12" s="19"/>
      <x:c r="J12" s="19"/>
      <x:c r="K12" s="19"/>
    </x:row>
    <x:row r="13">
      <x:c r="A13" s="19" t="str">
        <x:v>Tier 0</x:v>
      </x:c>
      <x:c r="B13" s="19" t="str">
        <x:v>小規模・通常小物相当</x:v>
      </x:c>
      <x:c r="C13" s="19" t="n">
        <x:v>0</x:v>
      </x:c>
      <x:c r="D13" s="19" t="str">
        <x:v>中</x:v>
      </x:c>
      <x:c r="E13" s="19" t="str">
        <x:v>通常シリーズの豊富な小物例から</x:v>
      </x:c>
      <x:c r="F13" s="19"/>
      <x:c r="G13" s="19"/>
      <x:c r="H13" s="19"/>
      <x:c r="I13" s="19"/>
      <x:c r="J13" s="19"/>
      <x:c r="K13" s="19"/>
    </x:row>
    <x:row r="14">
      <x:c r="A14" s="19" t="str">
        <x:v>Tier 1</x:v>
      </x:c>
      <x:c r="B14" s="19" t="str">
        <x:v>詳細小物相当</x:v>
      </x:c>
      <x:c r="C14" s="19" t="n">
        <x:v>750</x:v>
      </x:c>
      <x:c r="D14" s="19" t="str">
        <x:v>中</x:v>
      </x:c>
      <x:c r="E14" s="19" t="str">
        <x:v>クラリネットをアンカー</x:v>
      </x:c>
      <x:c r="F14" s="19"/>
      <x:c r="G14" s="19"/>
      <x:c r="H14" s="19"/>
      <x:c r="I14" s="19"/>
      <x:c r="J14" s="19"/>
      <x:c r="K14" s="19"/>
    </x:row>
    <x:row r="15">
      <x:c r="A15" s="19" t="str">
        <x:v>Tier 2</x:v>
      </x:c>
      <x:c r="B15" s="19" t="str">
        <x:v>高複雑度・特殊造形</x:v>
      </x:c>
      <x:c r="C15" s="19" t="n">
        <x:v>1050</x:v>
      </x:c>
      <x:c r="D15" s="19" t="str">
        <x:v>高</x:v>
      </x:c>
      <x:c r="E15" s="19" t="str">
        <x:v>複数の限定単品・戦国で一致</x:v>
      </x:c>
      <x:c r="F15" s="19"/>
      <x:c r="G15" s="19"/>
      <x:c r="H15" s="19"/>
      <x:c r="I15" s="19"/>
      <x:c r="J15" s="19"/>
      <x:c r="K15" s="19"/>
    </x:row>
    <x:row r="16">
      <x:c r="A16" s="19" t="str">
        <x:v>Tier 3</x:v>
      </x:c>
      <x:c r="B16" s="19" t="str">
        <x:v>大型・機械構造</x:v>
      </x:c>
      <x:c r="C16" s="19" t="n">
        <x:v>2250</x:v>
      </x:c>
      <x:c r="D16" s="19" t="str">
        <x:v>中</x:v>
      </x:c>
      <x:c r="E16" s="19" t="str">
        <x:v>ライダーボルタをアンカー</x:v>
      </x:c>
      <x:c r="F16" s="19"/>
      <x:c r="G16" s="19"/>
      <x:c r="H16" s="19"/>
      <x:c r="I16" s="19"/>
      <x:c r="J16" s="19"/>
      <x:c r="K16" s="19"/>
    </x:row>
    <x:row r="17">
      <x:c r="A17" s="19" t="str">
        <x:v>Outlier</x:v>
      </x:c>
      <x:c r="B17" s="19" t="str">
        <x:v>ブランド／イベント／極端なセット</x:v>
      </x:c>
      <x:c r="C17" s="19" t="str">
        <x:v>個別</x:v>
      </x:c>
      <x:c r="D17" s="19" t="str">
        <x:v>高</x:v>
      </x:c>
      <x:c r="E17" s="19" t="str">
        <x:v>自動算出から除外</x:v>
      </x:c>
      <x:c r="F17" s="19"/>
      <x:c r="G17" s="19"/>
      <x:c r="H17" s="19"/>
      <x:c r="I17" s="19"/>
      <x:c r="J17" s="19"/>
      <x:c r="K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</x:row>
  </x:sheetData>
  <x:pageMargins left="0.7" right="0.7" top="0.75" bottom="0.75" header="0.3" footer="0.3"/>
  <x:tableParts count="1">
    <x:tablePart xmlns:r="http://schemas.openxmlformats.org/officeDocument/2006/relationships" r:id="R73acf604737d4991"/>
  </x:tableParts>
</x:worksheet>
</file>