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720" yWindow="600" windowWidth="19635" windowHeight="7440" activeTab="2"/>
  </bookViews>
  <sheets>
    <sheet name="pro clone group (valid) desc" sheetId="4" r:id="rId1"/>
    <sheet name="shamsa descriptions" sheetId="5" r:id="rId2"/>
    <sheet name="Inter Clone Group Eval" sheetId="1" r:id="rId3"/>
  </sheets>
  <calcPr calcId="125725"/>
</workbook>
</file>

<file path=xl/calcChain.xml><?xml version="1.0" encoding="utf-8"?>
<calcChain xmlns="http://schemas.openxmlformats.org/spreadsheetml/2006/main">
  <c r="E28" i="1"/>
  <c r="E27"/>
  <c r="E26"/>
  <c r="E25"/>
  <c r="E24"/>
  <c r="E23"/>
  <c r="E22"/>
  <c r="E21"/>
  <c r="E20"/>
  <c r="E19"/>
  <c r="E18"/>
  <c r="E17"/>
  <c r="E16"/>
  <c r="E15"/>
  <c r="E14"/>
  <c r="E13"/>
  <c r="E12"/>
  <c r="E11"/>
  <c r="E10"/>
  <c r="E9"/>
  <c r="E8"/>
  <c r="E7"/>
  <c r="E6"/>
  <c r="E5"/>
  <c r="E4"/>
  <c r="E3"/>
  <c r="E2"/>
</calcChain>
</file>

<file path=xl/sharedStrings.xml><?xml version="1.0" encoding="utf-8"?>
<sst xmlns="http://schemas.openxmlformats.org/spreadsheetml/2006/main" count="345" uniqueCount="281">
  <si>
    <t>Handle user interaction on items of listview</t>
  </si>
  <si>
    <t>Filter list of strings</t>
  </si>
  <si>
    <t>Get item to be loaded at a specific position in a list view</t>
  </si>
  <si>
    <t>Copy file from source to destination path</t>
  </si>
  <si>
    <t>Initialize animation nodes</t>
  </si>
  <si>
    <t>show weather data in line chart</t>
  </si>
  <si>
    <t>Fetch user location</t>
  </si>
  <si>
    <t>Format date string</t>
  </si>
  <si>
    <t>Display weather data in widget</t>
  </si>
  <si>
    <t>Get air data for current weather from server</t>
  </si>
  <si>
    <t>Toggle on/off to show chart values for weather data</t>
  </si>
  <si>
    <t>Setup visual properties of toolbar, navigation drawer</t>
  </si>
  <si>
    <t>Change song in a media player</t>
  </si>
  <si>
    <t>settle the captured view to a position</t>
  </si>
  <si>
    <t>Update user interface according to music playback state</t>
  </si>
  <si>
    <t>Initialize the visual components / the view</t>
  </si>
  <si>
    <t>Initialize view pager and its pager adapter by adding fragments</t>
  </si>
  <si>
    <t>Search file in a directory recursively</t>
  </si>
  <si>
    <t>Add mime type with icon if available for an extension</t>
  </si>
  <si>
    <t>Resize a drawable to desired width and height while keeping aspect ratio</t>
  </si>
  <si>
    <t>Resize a bitmap to desired width and height while keeping aspect ratio</t>
  </si>
  <si>
    <t>Count the number of files in directory recursively</t>
  </si>
  <si>
    <t>Save a zip file entry to its appropriate pathn using BufferedOutputStream</t>
  </si>
  <si>
    <t>Extract zip file contents to a destination path</t>
  </si>
  <si>
    <t>flush and close file output stream, cancel progresss dialog, show result in toast, retyrn result to calling activity and finish current activity</t>
  </si>
  <si>
    <t>Show progress dialog and initialize file output stream</t>
  </si>
  <si>
    <t>Recursively compress file or directory</t>
  </si>
  <si>
    <t>Compress list of files</t>
  </si>
  <si>
    <t>Load bitmap from cache if found, otherwise return null</t>
  </si>
  <si>
    <t>Clear bitmap cache and clear list</t>
  </si>
  <si>
    <t>Load image from IconifiedText and cache it</t>
  </si>
  <si>
    <t>Get Uri from intent, and save new file to uri path</t>
  </si>
  <si>
    <t>Get file path of content uri</t>
  </si>
  <si>
    <t>Get data from the intent used to start current activity and then process the data</t>
  </si>
  <si>
    <t>Update data in database using content resolver</t>
  </si>
  <si>
    <t>Show confirmation dialog to choose bookmarks to be deleted then delete selected bookmarks on ok button click</t>
  </si>
  <si>
    <t>Get mime types from xml file</t>
  </si>
  <si>
    <t>Rename a file or directory</t>
  </si>
  <si>
    <t>Show a dialog with options for a file</t>
  </si>
  <si>
    <t>Prepare dialog for different action depending on parameter</t>
  </si>
  <si>
    <t>Initialize views to input directory name and go to directory in button click</t>
  </si>
  <si>
    <t>Get Drawable that is associated with a specific mime type</t>
  </si>
  <si>
    <t>Update data in database and notify content resolver</t>
  </si>
  <si>
    <t>Insert data in database and notify content resolver</t>
  </si>
  <si>
    <t>Delete data from database and notify content resolver</t>
  </si>
  <si>
    <t>Inflate option menu and initialize Search View</t>
  </si>
  <si>
    <t>Check if file exists at a given path, if it does not exit then create a new file at the path</t>
  </si>
  <si>
    <t>Set text color for different view depending on current theme</t>
  </si>
  <si>
    <t>specify how to display an item from a list of files in a list view</t>
  </si>
  <si>
    <t>get color drawable with transparency</t>
  </si>
  <si>
    <t>Get thumbnail of an image from MediaStore</t>
  </si>
  <si>
    <t>display an item in Drawer list View</t>
  </si>
  <si>
    <t>Set an item as selected in navigation drawer</t>
  </si>
  <si>
    <t>Display disk size details</t>
  </si>
  <si>
    <t>Initialize the view and initialize a list of items</t>
  </si>
  <si>
    <t>Calculate the current value for each property and set it on the view. Invalidate the view object appropriately to refresh its state</t>
  </si>
  <si>
    <t>notify end of anmation and invoke relevant listener, then release listener</t>
  </si>
  <si>
    <t>get value for keyfram in animation</t>
  </si>
  <si>
    <t>Apply transformation matrix to a view</t>
  </si>
  <si>
    <t>compute current rectangle according to matrix transformation</t>
  </si>
  <si>
    <t>Refresh some part of a view</t>
  </si>
  <si>
    <t>Scroll a view on y-axis to a specific point</t>
  </si>
  <si>
    <t>Scroll a view on x-axis to a specific point</t>
  </si>
  <si>
    <t>Create a proxy to allow for modifying post-3.0 view properties on all pre-3.0 platforms.</t>
  </si>
  <si>
    <t>Get external ip address</t>
  </si>
  <si>
    <t>Check if a service is running or not</t>
  </si>
  <si>
    <t>Refresh fragment data</t>
  </si>
  <si>
    <t>Enable/Disable Night Mode</t>
  </si>
  <si>
    <t>Handle click event for various views. Actions involve showing AlertDialogs and Explicit Intents to start Activity</t>
  </si>
  <si>
    <t>Initializes the visual components / the view</t>
  </si>
  <si>
    <t>Initialize an ImageAdapter Class</t>
  </si>
  <si>
    <t>Delete file from storage and list and then notify RecyclerView about item removal</t>
  </si>
  <si>
    <t>Get information about apk file (source directory, name, version icon)</t>
  </si>
  <si>
    <t>Get list of all directories and files in storage root</t>
  </si>
  <si>
    <t>Show dialog for file operations</t>
  </si>
  <si>
    <t>Pick the clicked list item and return the item detail to previous calling activity</t>
  </si>
  <si>
    <t>Return a list of checked/selected item positions</t>
  </si>
  <si>
    <t>Add select files path to a list of files</t>
  </si>
  <si>
    <t>Delete a file and its contents recursively</t>
  </si>
  <si>
    <t>Add/Remove a string to a set of strings and write the set to a text file</t>
  </si>
  <si>
    <t>Create new folder</t>
  </si>
  <si>
    <t>Split a file path on basis of / and get the parts as a list</t>
  </si>
  <si>
    <t>close bluetooth socket</t>
  </si>
  <si>
    <t>reduce image width, height, compress the image quality, convert it to bytes and send image as bute array</t>
  </si>
  <si>
    <t>display connection status of bluetooth, display sent message, display received message, display connected device name, display toast message</t>
  </si>
  <si>
    <t>get outputstream and input stream from bluetooth socket</t>
  </si>
  <si>
    <t>Display data for an item in a RecyclerView</t>
  </si>
  <si>
    <t>Insert data in database</t>
  </si>
  <si>
    <t>Write string to an outputstream</t>
  </si>
  <si>
    <t>Create thread to read bytes from inputstream</t>
  </si>
  <si>
    <t>check bluetooth support</t>
  </si>
  <si>
    <t>Inflate list item view for bluetooth delivce list</t>
  </si>
  <si>
    <t>Create implicit intents to open files in other apps</t>
  </si>
  <si>
    <t>Show alert dialogs to prompt user for confirmation</t>
  </si>
  <si>
    <t>Send message to a bound service</t>
  </si>
  <si>
    <t>Save string value in Shared Preferences</t>
  </si>
  <si>
    <t>delete file from storage and list, then notify the recyclerview adapter</t>
  </si>
  <si>
    <t>create media item for a playlist using metadeta</t>
  </si>
  <si>
    <t>convert bits in SparseBooleanArray to items array</t>
  </si>
  <si>
    <t>print data as pdf document</t>
  </si>
  <si>
    <t>initialize music player</t>
  </si>
  <si>
    <t>query database for a playlist by name and get its id</t>
  </si>
  <si>
    <t>Indicate that the connection was lost and notify the UI</t>
  </si>
  <si>
    <t>show alert dialog</t>
  </si>
  <si>
    <t>show data in chart view</t>
  </si>
  <si>
    <t>insert or update data in mysql</t>
  </si>
  <si>
    <t>show file detail</t>
  </si>
  <si>
    <t>get list of items using RxJava</t>
  </si>
  <si>
    <t>get primary condition clause for SQLite model</t>
  </si>
  <si>
    <t>check if network is connected or not</t>
  </si>
  <si>
    <t>initialize a custom view attributes</t>
  </si>
  <si>
    <t>start activity to view album detail</t>
  </si>
  <si>
    <t>open external app to handle some data</t>
  </si>
  <si>
    <t>copy directory to another location</t>
  </si>
  <si>
    <t>initialize activity layout and views for user interface</t>
  </si>
  <si>
    <t>Getting of Bluetooth adapter and configuring listeners for sending a message. The conversation adapter is initialized.</t>
  </si>
  <si>
    <t>copies all nested files/folders from a source location to a destination location</t>
  </si>
  <si>
    <t>constructs a uri object from input string and launches a new activity</t>
  </si>
  <si>
    <t>gets data from cursor and creates and initializes a bundle with it</t>
  </si>
  <si>
    <t>1.load defaults from resources 2. retrieve style and colors and apply 3. recycle array of style 4. initialize view</t>
  </si>
  <si>
    <t>check if network available and connected</t>
  </si>
  <si>
    <t>get primary condition clause</t>
  </si>
  <si>
    <t>subscribe to scheduler for I/O</t>
  </si>
  <si>
    <t>get file details and show alert</t>
  </si>
  <si>
    <t>updates database with new content values</t>
  </si>
  <si>
    <t>configure settings for line chart and line data set</t>
  </si>
  <si>
    <t>creates alert dialog</t>
  </si>
  <si>
    <t>indicate connection lost and send message back to UI</t>
  </si>
  <si>
    <t>get playlist ID from db against playlist name</t>
  </si>
  <si>
    <t>initialize MediaPlayer</t>
  </si>
  <si>
    <t>print document as pdf</t>
  </si>
  <si>
    <t>extract sub items from a sparse boolean array</t>
  </si>
  <si>
    <t>create mediaitem</t>
  </si>
  <si>
    <t>delete file</t>
  </si>
  <si>
    <t>set shared preference</t>
  </si>
  <si>
    <t>send message to service</t>
  </si>
  <si>
    <t>set intent data with uri from file</t>
  </si>
  <si>
    <t>set bluetooth device name and address in view holder and return view</t>
  </si>
  <si>
    <t>check for bluetooth support</t>
  </si>
  <si>
    <t>create thread to read from input stream and send message</t>
  </si>
  <si>
    <t>write daat to output stream and send</t>
  </si>
  <si>
    <t>insert input values in database</t>
  </si>
  <si>
    <t>set text of view holder</t>
  </si>
  <si>
    <t>get bluetooth socket input output stream</t>
  </si>
  <si>
    <t>handle bluetooth message for state change, read, write, display</t>
  </si>
  <si>
    <t>create scaled bitmap, compress and build packet to send over chat</t>
  </si>
  <si>
    <t>getCurrentPathButtonsList</t>
  </si>
  <si>
    <t>make new folder</t>
  </si>
  <si>
    <t>write to file</t>
  </si>
  <si>
    <t>handle action mode for file operation</t>
  </si>
  <si>
    <t>get keys from sparse boolean array in a new arraylist</t>
  </si>
  <si>
    <t>handle list item click, get text of list item clicked, check if it is directory, get clicked file uri and mime type and create new shortcut</t>
  </si>
  <si>
    <t>show dialog fragment using input string</t>
  </si>
  <si>
    <t>get list of files in root path, sort files in alphabetical order, handle click for file in list view, get uri for file and check which type of file is being opened and set intent type accordingly</t>
  </si>
  <si>
    <t>get apk information</t>
  </si>
  <si>
    <t>delete file at input position</t>
  </si>
  <si>
    <t>create and configure image adapter with input files</t>
  </si>
  <si>
    <t>initializes a layout for material design</t>
  </si>
  <si>
    <t>handle view click to start appropriate activity</t>
  </si>
  <si>
    <t>enable disable night mode</t>
  </si>
  <si>
    <t>get activity fragment, match class names and run activity on ui thread</t>
  </si>
  <si>
    <t>check if service running</t>
  </si>
  <si>
    <t>get internal ip address</t>
  </si>
  <si>
    <t>Create a proxy to allow for modifying post-3.0 view properties</t>
  </si>
  <si>
    <t>set x value for view scroll</t>
  </si>
  <si>
    <t>set y value for view scroll</t>
  </si>
  <si>
    <t>invalidate view After Update</t>
  </si>
  <si>
    <t>compute rectangle</t>
  </si>
  <si>
    <t>get heigt and width of view rotate camera and scale and translate</t>
  </si>
  <si>
    <t>get interpolation and return key frames value</t>
  </si>
  <si>
    <t>remove animation on animation end</t>
  </si>
  <si>
    <t>Calculate the current value for each property and set it on the view. Invalidate the view object appropriately, depending on which properties are being animated.</t>
  </si>
  <si>
    <t>Read in the flag indicating whether or not the user has demonstrated awareness of the drawer. Select either the default item (0) or the last selected item.</t>
  </si>
  <si>
    <t>show Disk Size Details</t>
  </si>
  <si>
    <t>set item checked on item selct and close drawer</t>
  </si>
  <si>
    <t>inflate navigation drawer and set text and images for item in drawer</t>
  </si>
  <si>
    <t>get bitmap thumbnail from file path</t>
  </si>
  <si>
    <t>set alpha for colordrawable</t>
  </si>
  <si>
    <t>get view after manipulating view and holder settings</t>
  </si>
  <si>
    <t>set text color</t>
  </si>
  <si>
    <t>check file directory exists and make directory. create file and check if writable</t>
  </si>
  <si>
    <t>inflate menu Get the SearchView and set the searchable configuration</t>
  </si>
  <si>
    <t>delete rows from table using input arguments</t>
  </si>
  <si>
    <t>insert input values in table</t>
  </si>
  <si>
    <t>update database table with input values</t>
  </si>
  <si>
    <t>get Drawable For Mime type</t>
  </si>
  <si>
    <t>on Create Directory Input</t>
  </si>
  <si>
    <t>create different dialogs against input parameter for showing file details, compressing files folders etc.</t>
  </si>
  <si>
    <t>Add additional options for the MIME type of the selected file and create new alert dialog</t>
  </si>
  <si>
    <t>show dialog to change file extension or warning before renaming a file</t>
  </si>
  <si>
    <t>get mime types from xml</t>
  </si>
  <si>
    <t>create alert dialog to delete bookmarks</t>
  </si>
  <si>
    <t>upadate data in database and clear list after update</t>
  </si>
  <si>
    <t>decide action based on uri scheme of intent</t>
  </si>
  <si>
    <t>get external storage path against input uri</t>
  </si>
  <si>
    <t>create new file from path of uri</t>
  </si>
  <si>
    <t>set bitmap image in imageview and in icon</t>
  </si>
  <si>
    <t>clear hashmap and array list structures</t>
  </si>
  <si>
    <t>get bitmap from cache</t>
  </si>
  <si>
    <t>start compress task for list of files</t>
  </si>
  <si>
    <t>configure and show progress dialog and create zip output stream</t>
  </si>
  <si>
    <t>close zip output stream and cancel progress dialog</t>
  </si>
  <si>
    <t>Recursively extract file or directory</t>
  </si>
  <si>
    <t>unzip file to output directory</t>
  </si>
  <si>
    <t>calculate file count in directory</t>
  </si>
  <si>
    <t>Resizes specific a Bitmap with desired width and height</t>
  </si>
  <si>
    <t>Resizes specific a Drawable with desired width and height</t>
  </si>
  <si>
    <t>add mime type</t>
  </si>
  <si>
    <t>iterate over directory files and check file extensions and add to search results accordingly</t>
  </si>
  <si>
    <t>Initiate ViewPager and PagerAdapter</t>
  </si>
  <si>
    <t>check and set orientation and configure sliding up panel layout properties and set panel slide listener and control media volume</t>
  </si>
  <si>
    <t>gets play bacl state and displays puase and play icon accordingly and also sets seekbar</t>
  </si>
  <si>
    <t>Settle the captured view</t>
  </si>
  <si>
    <t>play song by checking shuffle staus to get song position</t>
  </si>
  <si>
    <t>set up navigation drawer settings</t>
  </si>
  <si>
    <t>set dataset values for weather chart</t>
  </si>
  <si>
    <t>get air data for location</t>
  </si>
  <si>
    <t>update widget with data</t>
  </si>
  <si>
    <t>convert input date or time to simple date format</t>
  </si>
  <si>
    <t>check permission for fine location access and request single update or get location updates</t>
  </si>
  <si>
    <t>configure line chart properties and display line chart</t>
  </si>
  <si>
    <t>set Animator dependencies</t>
  </si>
  <si>
    <t>rename file</t>
  </si>
  <si>
    <t>get section data using position</t>
  </si>
  <si>
    <t>filter the strings in list</t>
  </si>
  <si>
    <t>get view tag and split into array and configure item click to parse first two array items parsed into integer or long</t>
  </si>
  <si>
    <t>shamsa pairs</t>
  </si>
  <si>
    <t>shamsa eval</t>
  </si>
  <si>
    <t>pro rating for common</t>
  </si>
  <si>
    <t>pro</t>
  </si>
  <si>
    <t>pro pairs</t>
  </si>
  <si>
    <t>pro eval</t>
  </si>
  <si>
    <t>491,1708</t>
  </si>
  <si>
    <t>y</t>
  </si>
  <si>
    <t>491,453</t>
  </si>
  <si>
    <t>Y</t>
  </si>
  <si>
    <t>overlapping pro</t>
  </si>
  <si>
    <t>491,204</t>
  </si>
  <si>
    <t>1000,69</t>
  </si>
  <si>
    <t>N</t>
  </si>
  <si>
    <t>1000,904</t>
  </si>
  <si>
    <t>n</t>
  </si>
  <si>
    <t>4032,4545</t>
  </si>
  <si>
    <t>1708,204</t>
  </si>
  <si>
    <t>489,493</t>
  </si>
  <si>
    <t>1708,917</t>
  </si>
  <si>
    <t>69,902</t>
  </si>
  <si>
    <t>489,352</t>
  </si>
  <si>
    <t>495,2061</t>
  </si>
  <si>
    <t>543,592</t>
  </si>
  <si>
    <t>204,917</t>
  </si>
  <si>
    <t>590,591</t>
  </si>
  <si>
    <t>35,77</t>
  </si>
  <si>
    <t>649,697</t>
  </si>
  <si>
    <t>35,697</t>
  </si>
  <si>
    <t>901,902</t>
  </si>
  <si>
    <t>901,904</t>
  </si>
  <si>
    <t>69,904</t>
  </si>
  <si>
    <t>901,918</t>
  </si>
  <si>
    <t>77,697</t>
  </si>
  <si>
    <t>902,904</t>
  </si>
  <si>
    <t>89,259</t>
  </si>
  <si>
    <t>902,918</t>
  </si>
  <si>
    <t>352,493</t>
  </si>
  <si>
    <t>904,918</t>
  </si>
  <si>
    <t>920,921</t>
  </si>
  <si>
    <t>649,3736</t>
  </si>
  <si>
    <t>928,929</t>
  </si>
  <si>
    <t>929,935</t>
  </si>
  <si>
    <t>906,916</t>
  </si>
  <si>
    <t>929,882</t>
  </si>
  <si>
    <t>906,938</t>
  </si>
  <si>
    <t>935,882</t>
  </si>
  <si>
    <t>912,938</t>
  </si>
  <si>
    <t>936,937</t>
  </si>
  <si>
    <t>913,956</t>
  </si>
  <si>
    <t>4031,4545</t>
  </si>
  <si>
    <t>916,938</t>
  </si>
  <si>
    <t>929,932</t>
  </si>
  <si>
    <t>930,931</t>
  </si>
  <si>
    <t>resolved</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</si>
</sst>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11"/>
      <color rgb="FF000000"/>
      <name val="Calibri"/>
      <family val="2"/>
    </font>
  </fonts>
  <fills count="5">
    <fill>
      <patternFill patternType="none"/>
    </fill>
    <fill>
      <patternFill patternType="gray125"/>
    </fill>
    <fill>
      <patternFill patternType="solid">
        <fgColor theme="7" tint="0.39997558519241921"/>
        <bgColor indexed="64"/>
      </patternFill>
    </fill>
    <fill>
      <patternFill patternType="solid">
        <fgColor rgb="FFFFC000"/>
        <bgColor indexed="64"/>
      </patternFill>
    </fill>
    <fill>
      <patternFill patternType="solid">
        <fgColor theme="2" tint="-0.249977111117893"/>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
    <xf numFmtId="0" fontId="0" fillId="0" borderId="0" xfId="0"/>
    <xf numFmtId="0" fontId="0" fillId="0" borderId="0" xfId="0" applyAlignment="1">
      <alignment wrapText="1"/>
    </xf>
    <xf numFmtId="0" fontId="2" fillId="0" borderId="1" xfId="0" applyFont="1" applyBorder="1" applyAlignment="1">
      <alignment wrapText="1"/>
    </xf>
    <xf numFmtId="0" fontId="0" fillId="0" borderId="0" xfId="0" applyFill="1" applyBorder="1" applyAlignment="1"/>
    <xf numFmtId="0" fontId="0" fillId="2" borderId="0" xfId="0" applyFill="1"/>
    <xf numFmtId="0" fontId="0" fillId="3" borderId="0" xfId="0" applyFill="1" applyBorder="1" applyAlignment="1"/>
    <xf numFmtId="0" fontId="0" fillId="4" borderId="0" xfId="0" applyFill="1"/>
    <xf numFmtId="0" fontId="1" fillId="4"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115"/>
  <sheetViews>
    <sheetView workbookViewId="0">
      <selection activeCell="B1" sqref="B1:E1048576"/>
    </sheetView>
  </sheetViews>
  <sheetFormatPr defaultRowHeight="15"/>
  <cols>
    <col min="1" max="1" width="51.5703125" style="1" customWidth="1"/>
  </cols>
  <sheetData>
    <row r="1" spans="1:1">
      <c r="A1" s="1" t="s">
        <v>114</v>
      </c>
    </row>
    <row r="2" spans="1:1">
      <c r="A2" s="1" t="s">
        <v>113</v>
      </c>
    </row>
    <row r="3" spans="1:1">
      <c r="A3" s="1" t="s">
        <v>112</v>
      </c>
    </row>
    <row r="4" spans="1:1">
      <c r="A4" s="1" t="s">
        <v>111</v>
      </c>
    </row>
    <row r="5" spans="1:1">
      <c r="A5" s="1" t="s">
        <v>110</v>
      </c>
    </row>
    <row r="6" spans="1:1">
      <c r="A6" s="1" t="s">
        <v>109</v>
      </c>
    </row>
    <row r="7" spans="1:1">
      <c r="A7" s="1" t="s">
        <v>108</v>
      </c>
    </row>
    <row r="8" spans="1:1">
      <c r="A8" s="1" t="s">
        <v>107</v>
      </c>
    </row>
    <row r="9" spans="1:1">
      <c r="A9" s="1" t="s">
        <v>106</v>
      </c>
    </row>
    <row r="10" spans="1:1">
      <c r="A10" s="1" t="s">
        <v>105</v>
      </c>
    </row>
    <row r="11" spans="1:1">
      <c r="A11" s="1" t="s">
        <v>104</v>
      </c>
    </row>
    <row r="12" spans="1:1">
      <c r="A12" s="1" t="s">
        <v>103</v>
      </c>
    </row>
    <row r="13" spans="1:1">
      <c r="A13" s="1" t="s">
        <v>102</v>
      </c>
    </row>
    <row r="14" spans="1:1">
      <c r="A14" s="1" t="s">
        <v>101</v>
      </c>
    </row>
    <row r="15" spans="1:1">
      <c r="A15" s="1" t="s">
        <v>100</v>
      </c>
    </row>
    <row r="16" spans="1:1">
      <c r="A16" s="1" t="s">
        <v>99</v>
      </c>
    </row>
    <row r="17" spans="1:1">
      <c r="A17" s="1" t="s">
        <v>98</v>
      </c>
    </row>
    <row r="18" spans="1:1">
      <c r="A18" s="1" t="s">
        <v>97</v>
      </c>
    </row>
    <row r="19" spans="1:1" ht="30">
      <c r="A19" s="1" t="s">
        <v>96</v>
      </c>
    </row>
    <row r="20" spans="1:1">
      <c r="A20" s="1" t="s">
        <v>95</v>
      </c>
    </row>
    <row r="21" spans="1:1">
      <c r="A21" s="1" t="s">
        <v>94</v>
      </c>
    </row>
    <row r="22" spans="1:1">
      <c r="A22" s="1" t="s">
        <v>93</v>
      </c>
    </row>
    <row r="23" spans="1:1">
      <c r="A23" s="1" t="s">
        <v>92</v>
      </c>
    </row>
    <row r="24" spans="1:1">
      <c r="A24" s="1" t="s">
        <v>91</v>
      </c>
    </row>
    <row r="25" spans="1:1">
      <c r="A25" s="1" t="s">
        <v>90</v>
      </c>
    </row>
    <row r="26" spans="1:1">
      <c r="A26" s="1" t="s">
        <v>89</v>
      </c>
    </row>
    <row r="27" spans="1:1">
      <c r="A27" s="1" t="s">
        <v>88</v>
      </c>
    </row>
    <row r="28" spans="1:1">
      <c r="A28" s="1" t="s">
        <v>87</v>
      </c>
    </row>
    <row r="29" spans="1:1">
      <c r="A29" s="1" t="s">
        <v>86</v>
      </c>
    </row>
    <row r="30" spans="1:1" ht="30">
      <c r="A30" s="1" t="s">
        <v>85</v>
      </c>
    </row>
    <row r="31" spans="1:1" ht="45">
      <c r="A31" s="1" t="s">
        <v>84</v>
      </c>
    </row>
    <row r="32" spans="1:1" ht="30">
      <c r="A32" s="1" t="s">
        <v>83</v>
      </c>
    </row>
    <row r="33" spans="1:1">
      <c r="A33" s="1" t="s">
        <v>82</v>
      </c>
    </row>
    <row r="34" spans="1:1">
      <c r="A34" s="1" t="s">
        <v>81</v>
      </c>
    </row>
    <row r="35" spans="1:1">
      <c r="A35" s="1" t="s">
        <v>80</v>
      </c>
    </row>
    <row r="36" spans="1:1" ht="30">
      <c r="A36" s="1" t="s">
        <v>79</v>
      </c>
    </row>
    <row r="37" spans="1:1">
      <c r="A37" s="1" t="s">
        <v>78</v>
      </c>
    </row>
    <row r="38" spans="1:1">
      <c r="A38" s="1" t="s">
        <v>77</v>
      </c>
    </row>
    <row r="39" spans="1:1">
      <c r="A39" s="1" t="s">
        <v>76</v>
      </c>
    </row>
    <row r="40" spans="1:1" ht="30">
      <c r="A40" s="1" t="s">
        <v>75</v>
      </c>
    </row>
    <row r="41" spans="1:1">
      <c r="A41" s="1" t="s">
        <v>74</v>
      </c>
    </row>
    <row r="42" spans="1:1">
      <c r="A42" s="1" t="s">
        <v>73</v>
      </c>
    </row>
    <row r="43" spans="1:1" ht="30">
      <c r="A43" s="1" t="s">
        <v>72</v>
      </c>
    </row>
    <row r="44" spans="1:1" ht="30">
      <c r="A44" s="1" t="s">
        <v>71</v>
      </c>
    </row>
    <row r="45" spans="1:1">
      <c r="A45" s="1" t="s">
        <v>70</v>
      </c>
    </row>
    <row r="46" spans="1:1">
      <c r="A46" s="1" t="s">
        <v>69</v>
      </c>
    </row>
    <row r="47" spans="1:1" ht="45">
      <c r="A47" s="1" t="s">
        <v>68</v>
      </c>
    </row>
    <row r="48" spans="1:1">
      <c r="A48" s="1" t="s">
        <v>67</v>
      </c>
    </row>
    <row r="49" spans="1:1">
      <c r="A49" s="1" t="s">
        <v>66</v>
      </c>
    </row>
    <row r="50" spans="1:1">
      <c r="A50" s="1" t="s">
        <v>65</v>
      </c>
    </row>
    <row r="51" spans="1:1">
      <c r="A51" s="1" t="s">
        <v>64</v>
      </c>
    </row>
    <row r="52" spans="1:1" ht="30">
      <c r="A52" s="1" t="s">
        <v>63</v>
      </c>
    </row>
    <row r="53" spans="1:1">
      <c r="A53" s="1" t="s">
        <v>62</v>
      </c>
    </row>
    <row r="54" spans="1:1">
      <c r="A54" s="1" t="s">
        <v>61</v>
      </c>
    </row>
    <row r="55" spans="1:1">
      <c r="A55" s="1" t="s">
        <v>60</v>
      </c>
    </row>
    <row r="56" spans="1:1" ht="30">
      <c r="A56" s="1" t="s">
        <v>59</v>
      </c>
    </row>
    <row r="57" spans="1:1">
      <c r="A57" s="1" t="s">
        <v>58</v>
      </c>
    </row>
    <row r="58" spans="1:1">
      <c r="A58" s="1" t="s">
        <v>57</v>
      </c>
    </row>
    <row r="59" spans="1:1" ht="30">
      <c r="A59" s="1" t="s">
        <v>56</v>
      </c>
    </row>
    <row r="60" spans="1:1" ht="45">
      <c r="A60" s="1" t="s">
        <v>55</v>
      </c>
    </row>
    <row r="61" spans="1:1">
      <c r="A61" s="1" t="s">
        <v>54</v>
      </c>
    </row>
    <row r="62" spans="1:1">
      <c r="A62" s="1" t="s">
        <v>53</v>
      </c>
    </row>
    <row r="63" spans="1:1">
      <c r="A63" s="1" t="s">
        <v>52</v>
      </c>
    </row>
    <row r="64" spans="1:1">
      <c r="A64" s="1" t="s">
        <v>51</v>
      </c>
    </row>
    <row r="65" spans="1:1">
      <c r="A65" s="1" t="s">
        <v>50</v>
      </c>
    </row>
    <row r="66" spans="1:1">
      <c r="A66" s="1" t="s">
        <v>49</v>
      </c>
    </row>
    <row r="67" spans="1:1" ht="30">
      <c r="A67" s="1" t="s">
        <v>48</v>
      </c>
    </row>
    <row r="68" spans="1:1" ht="30">
      <c r="A68" s="1" t="s">
        <v>47</v>
      </c>
    </row>
    <row r="69" spans="1:1" ht="30">
      <c r="A69" s="1" t="s">
        <v>46</v>
      </c>
    </row>
    <row r="70" spans="1:1">
      <c r="A70" s="1" t="s">
        <v>45</v>
      </c>
    </row>
    <row r="71" spans="1:1">
      <c r="A71" s="1" t="s">
        <v>44</v>
      </c>
    </row>
    <row r="72" spans="1:1">
      <c r="A72" s="1" t="s">
        <v>43</v>
      </c>
    </row>
    <row r="73" spans="1:1">
      <c r="A73" s="1" t="s">
        <v>42</v>
      </c>
    </row>
    <row r="74" spans="1:1" ht="30">
      <c r="A74" s="1" t="s">
        <v>41</v>
      </c>
    </row>
    <row r="75" spans="1:1" ht="30">
      <c r="A75" s="1" t="s">
        <v>40</v>
      </c>
    </row>
    <row r="76" spans="1:1" ht="30">
      <c r="A76" s="1" t="s">
        <v>39</v>
      </c>
    </row>
    <row r="77" spans="1:1">
      <c r="A77" s="1" t="s">
        <v>38</v>
      </c>
    </row>
    <row r="78" spans="1:1">
      <c r="A78" s="1" t="s">
        <v>37</v>
      </c>
    </row>
    <row r="79" spans="1:1">
      <c r="A79" s="1" t="s">
        <v>36</v>
      </c>
    </row>
    <row r="80" spans="1:1" ht="45">
      <c r="A80" s="1" t="s">
        <v>35</v>
      </c>
    </row>
    <row r="81" spans="1:1">
      <c r="A81" s="1" t="s">
        <v>34</v>
      </c>
    </row>
    <row r="82" spans="1:1" ht="30">
      <c r="A82" s="1" t="s">
        <v>33</v>
      </c>
    </row>
    <row r="83" spans="1:1">
      <c r="A83" s="1" t="s">
        <v>32</v>
      </c>
    </row>
    <row r="84" spans="1:1">
      <c r="A84" s="1" t="s">
        <v>31</v>
      </c>
    </row>
    <row r="85" spans="1:1">
      <c r="A85" s="1" t="s">
        <v>30</v>
      </c>
    </row>
    <row r="86" spans="1:1">
      <c r="A86" s="1" t="s">
        <v>29</v>
      </c>
    </row>
    <row r="87" spans="1:1">
      <c r="A87" s="1" t="s">
        <v>28</v>
      </c>
    </row>
    <row r="88" spans="1:1">
      <c r="A88" s="1" t="s">
        <v>27</v>
      </c>
    </row>
    <row r="89" spans="1:1">
      <c r="A89" s="1" t="s">
        <v>26</v>
      </c>
    </row>
    <row r="90" spans="1:1">
      <c r="A90" s="1" t="s">
        <v>25</v>
      </c>
    </row>
    <row r="91" spans="1:1" ht="45">
      <c r="A91" s="1" t="s">
        <v>24</v>
      </c>
    </row>
    <row r="92" spans="1:1">
      <c r="A92" s="1" t="s">
        <v>23</v>
      </c>
    </row>
    <row r="93" spans="1:1" ht="30">
      <c r="A93" s="1" t="s">
        <v>22</v>
      </c>
    </row>
    <row r="94" spans="1:1">
      <c r="A94" s="1" t="s">
        <v>21</v>
      </c>
    </row>
    <row r="95" spans="1:1" ht="30">
      <c r="A95" s="1" t="s">
        <v>20</v>
      </c>
    </row>
    <row r="96" spans="1:1" ht="30">
      <c r="A96" s="1" t="s">
        <v>19</v>
      </c>
    </row>
    <row r="97" spans="1:1">
      <c r="A97" s="1" t="s">
        <v>18</v>
      </c>
    </row>
    <row r="98" spans="1:1">
      <c r="A98" s="1" t="s">
        <v>17</v>
      </c>
    </row>
    <row r="99" spans="1:1" ht="30">
      <c r="A99" s="1" t="s">
        <v>16</v>
      </c>
    </row>
    <row r="100" spans="1:1">
      <c r="A100" s="1" t="s">
        <v>15</v>
      </c>
    </row>
    <row r="101" spans="1:1">
      <c r="A101" s="1" t="s">
        <v>14</v>
      </c>
    </row>
    <row r="102" spans="1:1">
      <c r="A102" s="1" t="s">
        <v>13</v>
      </c>
    </row>
    <row r="103" spans="1:1">
      <c r="A103" s="1" t="s">
        <v>12</v>
      </c>
    </row>
    <row r="104" spans="1:1">
      <c r="A104" s="1" t="s">
        <v>11</v>
      </c>
    </row>
    <row r="105" spans="1:1">
      <c r="A105" s="1" t="s">
        <v>10</v>
      </c>
    </row>
    <row r="106" spans="1:1">
      <c r="A106" s="1" t="s">
        <v>9</v>
      </c>
    </row>
    <row r="107" spans="1:1">
      <c r="A107" s="1" t="s">
        <v>8</v>
      </c>
    </row>
    <row r="108" spans="1:1">
      <c r="A108" s="1" t="s">
        <v>7</v>
      </c>
    </row>
    <row r="109" spans="1:1">
      <c r="A109" s="1" t="s">
        <v>6</v>
      </c>
    </row>
    <row r="110" spans="1:1">
      <c r="A110" s="1" t="s">
        <v>5</v>
      </c>
    </row>
    <row r="111" spans="1:1">
      <c r="A111" s="1" t="s">
        <v>4</v>
      </c>
    </row>
    <row r="112" spans="1:1">
      <c r="A112" s="1" t="s">
        <v>3</v>
      </c>
    </row>
    <row r="113" spans="1:1">
      <c r="A113" s="1" t="s">
        <v>2</v>
      </c>
    </row>
    <row r="114" spans="1:1">
      <c r="A114" s="1" t="s">
        <v>1</v>
      </c>
    </row>
    <row r="115" spans="1:1">
      <c r="A115" s="1"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115"/>
  <sheetViews>
    <sheetView workbookViewId="0">
      <selection activeCell="A7" sqref="A7"/>
    </sheetView>
  </sheetViews>
  <sheetFormatPr defaultRowHeight="15"/>
  <cols>
    <col min="1" max="1" width="64.7109375" customWidth="1"/>
  </cols>
  <sheetData>
    <row r="1" spans="1:1" ht="30.75" thickBot="1">
      <c r="A1" s="2" t="s">
        <v>115</v>
      </c>
    </row>
    <row r="2" spans="1:1" ht="30.75" thickBot="1">
      <c r="A2" s="2" t="s">
        <v>116</v>
      </c>
    </row>
    <row r="3" spans="1:1" ht="15.75" thickBot="1">
      <c r="A3" s="2" t="s">
        <v>117</v>
      </c>
    </row>
    <row r="4" spans="1:1" ht="15.75" thickBot="1">
      <c r="A4" s="2" t="s">
        <v>118</v>
      </c>
    </row>
    <row r="5" spans="1:1" ht="30.75" thickBot="1">
      <c r="A5" s="2" t="s">
        <v>119</v>
      </c>
    </row>
    <row r="6" spans="1:1" ht="15.75" thickBot="1">
      <c r="A6" s="2" t="s">
        <v>120</v>
      </c>
    </row>
    <row r="7" spans="1:1" ht="15.75" thickBot="1">
      <c r="A7" s="2" t="s">
        <v>121</v>
      </c>
    </row>
    <row r="8" spans="1:1" ht="15.75" thickBot="1">
      <c r="A8" s="2" t="s">
        <v>122</v>
      </c>
    </row>
    <row r="9" spans="1:1" ht="15.75" thickBot="1">
      <c r="A9" s="2" t="s">
        <v>123</v>
      </c>
    </row>
    <row r="10" spans="1:1" ht="15.75" thickBot="1">
      <c r="A10" s="2" t="s">
        <v>124</v>
      </c>
    </row>
    <row r="11" spans="1:1" ht="15.75" thickBot="1">
      <c r="A11" s="2" t="s">
        <v>125</v>
      </c>
    </row>
    <row r="12" spans="1:1" ht="15.75" thickBot="1">
      <c r="A12" s="2" t="s">
        <v>126</v>
      </c>
    </row>
    <row r="13" spans="1:1" ht="15.75" thickBot="1">
      <c r="A13" s="2" t="s">
        <v>127</v>
      </c>
    </row>
    <row r="14" spans="1:1" ht="15.75" thickBot="1">
      <c r="A14" s="2" t="s">
        <v>128</v>
      </c>
    </row>
    <row r="15" spans="1:1" ht="15.75" thickBot="1">
      <c r="A15" s="2" t="s">
        <v>129</v>
      </c>
    </row>
    <row r="16" spans="1:1" ht="15" customHeight="1" thickBot="1">
      <c r="A16" s="2" t="s">
        <v>130</v>
      </c>
    </row>
    <row r="17" spans="1:1" ht="15.75" thickBot="1">
      <c r="A17" s="2" t="s">
        <v>131</v>
      </c>
    </row>
    <row r="18" spans="1:1" ht="15.75" thickBot="1">
      <c r="A18" s="2" t="s">
        <v>132</v>
      </c>
    </row>
    <row r="19" spans="1:1" ht="15.75" thickBot="1">
      <c r="A19" s="2" t="s">
        <v>133</v>
      </c>
    </row>
    <row r="20" spans="1:1" ht="15.75" thickBot="1">
      <c r="A20" s="2" t="s">
        <v>134</v>
      </c>
    </row>
    <row r="21" spans="1:1" ht="15.75" thickBot="1">
      <c r="A21" s="2" t="s">
        <v>135</v>
      </c>
    </row>
    <row r="22" spans="1:1" ht="15.75" thickBot="1">
      <c r="A22" s="2" t="s">
        <v>103</v>
      </c>
    </row>
    <row r="23" spans="1:1" ht="15.75" thickBot="1">
      <c r="A23" s="2" t="s">
        <v>136</v>
      </c>
    </row>
    <row r="24" spans="1:1" ht="30.75" thickBot="1">
      <c r="A24" s="2" t="s">
        <v>137</v>
      </c>
    </row>
    <row r="25" spans="1:1" ht="15.75" thickBot="1">
      <c r="A25" s="2" t="s">
        <v>138</v>
      </c>
    </row>
    <row r="26" spans="1:1" ht="15.75" thickBot="1">
      <c r="A26" s="2" t="s">
        <v>139</v>
      </c>
    </row>
    <row r="27" spans="1:1" ht="15.75" thickBot="1">
      <c r="A27" s="2" t="s">
        <v>140</v>
      </c>
    </row>
    <row r="28" spans="1:1" ht="15.75" thickBot="1">
      <c r="A28" s="2" t="s">
        <v>141</v>
      </c>
    </row>
    <row r="29" spans="1:1" ht="15.75" thickBot="1">
      <c r="A29" s="2" t="s">
        <v>142</v>
      </c>
    </row>
    <row r="30" spans="1:1" ht="15.75" thickBot="1">
      <c r="A30" s="2" t="s">
        <v>143</v>
      </c>
    </row>
    <row r="31" spans="1:1" ht="15.75" thickBot="1">
      <c r="A31" s="2" t="s">
        <v>144</v>
      </c>
    </row>
    <row r="32" spans="1:1" ht="15.75" thickBot="1">
      <c r="A32" s="2" t="s">
        <v>145</v>
      </c>
    </row>
    <row r="33" spans="1:1" ht="22.5" customHeight="1" thickBot="1">
      <c r="A33" s="2" t="s">
        <v>82</v>
      </c>
    </row>
    <row r="34" spans="1:1" ht="15.75" thickBot="1">
      <c r="A34" s="2" t="s">
        <v>146</v>
      </c>
    </row>
    <row r="35" spans="1:1" ht="15.75" thickBot="1">
      <c r="A35" s="2" t="s">
        <v>147</v>
      </c>
    </row>
    <row r="36" spans="1:1" ht="15.75" thickBot="1">
      <c r="A36" s="2" t="s">
        <v>148</v>
      </c>
    </row>
    <row r="37" spans="1:1" ht="15.75" thickBot="1">
      <c r="A37" s="2" t="s">
        <v>133</v>
      </c>
    </row>
    <row r="38" spans="1:1" ht="15.75" thickBot="1">
      <c r="A38" s="2" t="s">
        <v>149</v>
      </c>
    </row>
    <row r="39" spans="1:1" ht="15.75" thickBot="1">
      <c r="A39" s="2" t="s">
        <v>150</v>
      </c>
    </row>
    <row r="40" spans="1:1" ht="30.75" thickBot="1">
      <c r="A40" s="2" t="s">
        <v>151</v>
      </c>
    </row>
    <row r="41" spans="1:1" ht="15.75" thickBot="1">
      <c r="A41" s="2" t="s">
        <v>152</v>
      </c>
    </row>
    <row r="42" spans="1:1" ht="45.75" thickBot="1">
      <c r="A42" s="2" t="s">
        <v>153</v>
      </c>
    </row>
    <row r="43" spans="1:1" ht="15" customHeight="1" thickBot="1">
      <c r="A43" s="2" t="s">
        <v>154</v>
      </c>
    </row>
    <row r="44" spans="1:1" ht="15.75" thickBot="1">
      <c r="A44" s="2" t="s">
        <v>155</v>
      </c>
    </row>
    <row r="45" spans="1:1" ht="15.75" thickBot="1">
      <c r="A45" s="2" t="s">
        <v>156</v>
      </c>
    </row>
    <row r="46" spans="1:1" ht="15.75" thickBot="1">
      <c r="A46" s="2" t="s">
        <v>157</v>
      </c>
    </row>
    <row r="47" spans="1:1" ht="15.75" thickBot="1">
      <c r="A47" s="2" t="s">
        <v>158</v>
      </c>
    </row>
    <row r="48" spans="1:1" ht="15.75" thickBot="1">
      <c r="A48" s="2" t="s">
        <v>159</v>
      </c>
    </row>
    <row r="49" spans="1:1" ht="15.75" thickBot="1">
      <c r="A49" s="2" t="s">
        <v>160</v>
      </c>
    </row>
    <row r="50" spans="1:1" ht="15.75" thickBot="1">
      <c r="A50" s="2" t="s">
        <v>161</v>
      </c>
    </row>
    <row r="51" spans="1:1" ht="15" customHeight="1" thickBot="1">
      <c r="A51" s="2" t="s">
        <v>162</v>
      </c>
    </row>
    <row r="52" spans="1:1" ht="15.75" thickBot="1">
      <c r="A52" s="2" t="s">
        <v>163</v>
      </c>
    </row>
    <row r="53" spans="1:1" ht="15.75" thickBot="1">
      <c r="A53" s="2" t="s">
        <v>164</v>
      </c>
    </row>
    <row r="54" spans="1:1" ht="15.75" thickBot="1">
      <c r="A54" s="2" t="s">
        <v>165</v>
      </c>
    </row>
    <row r="55" spans="1:1" ht="15.75" thickBot="1">
      <c r="A55" s="2" t="s">
        <v>166</v>
      </c>
    </row>
    <row r="56" spans="1:1" ht="15.75" thickBot="1">
      <c r="A56" s="2" t="s">
        <v>167</v>
      </c>
    </row>
    <row r="57" spans="1:1" ht="15.75" thickBot="1">
      <c r="A57" s="2" t="s">
        <v>168</v>
      </c>
    </row>
    <row r="58" spans="1:1" ht="15.75" thickBot="1">
      <c r="A58" s="2" t="s">
        <v>169</v>
      </c>
    </row>
    <row r="59" spans="1:1" ht="15.75" thickBot="1">
      <c r="A59" s="2" t="s">
        <v>170</v>
      </c>
    </row>
    <row r="60" spans="1:1" ht="45.75" thickBot="1">
      <c r="A60" s="2" t="s">
        <v>171</v>
      </c>
    </row>
    <row r="61" spans="1:1" ht="45.75" thickBot="1">
      <c r="A61" s="2" t="s">
        <v>172</v>
      </c>
    </row>
    <row r="62" spans="1:1" ht="15.75" thickBot="1">
      <c r="A62" s="2" t="s">
        <v>173</v>
      </c>
    </row>
    <row r="63" spans="1:1" ht="15.75" thickBot="1">
      <c r="A63" s="2" t="s">
        <v>174</v>
      </c>
    </row>
    <row r="64" spans="1:1" ht="15.75" thickBot="1">
      <c r="A64" s="2" t="s">
        <v>175</v>
      </c>
    </row>
    <row r="65" spans="1:1" ht="15.75" thickBot="1">
      <c r="A65" s="2" t="s">
        <v>176</v>
      </c>
    </row>
    <row r="66" spans="1:1" ht="15.75" thickBot="1">
      <c r="A66" s="2" t="s">
        <v>177</v>
      </c>
    </row>
    <row r="67" spans="1:1" ht="15.75" thickBot="1">
      <c r="A67" s="2" t="s">
        <v>178</v>
      </c>
    </row>
    <row r="68" spans="1:1" ht="15.75" thickBot="1">
      <c r="A68" s="2" t="s">
        <v>179</v>
      </c>
    </row>
    <row r="69" spans="1:1" ht="30.75" thickBot="1">
      <c r="A69" s="2" t="s">
        <v>180</v>
      </c>
    </row>
    <row r="70" spans="1:1" ht="15" customHeight="1" thickBot="1">
      <c r="A70" s="2" t="s">
        <v>181</v>
      </c>
    </row>
    <row r="71" spans="1:1" ht="15.75" thickBot="1">
      <c r="A71" s="2" t="s">
        <v>182</v>
      </c>
    </row>
    <row r="72" spans="1:1" ht="15" customHeight="1" thickBot="1">
      <c r="A72" s="2" t="s">
        <v>183</v>
      </c>
    </row>
    <row r="73" spans="1:1" ht="15" customHeight="1" thickBot="1">
      <c r="A73" s="2" t="s">
        <v>184</v>
      </c>
    </row>
    <row r="74" spans="1:1" ht="15.75" thickBot="1">
      <c r="A74" s="2" t="s">
        <v>185</v>
      </c>
    </row>
    <row r="75" spans="1:1" ht="15.75" thickBot="1">
      <c r="A75" s="2" t="s">
        <v>186</v>
      </c>
    </row>
    <row r="76" spans="1:1" ht="30.75" thickBot="1">
      <c r="A76" s="2" t="s">
        <v>187</v>
      </c>
    </row>
    <row r="77" spans="1:1" ht="30.75" thickBot="1">
      <c r="A77" s="2" t="s">
        <v>188</v>
      </c>
    </row>
    <row r="78" spans="1:1" ht="30.75" thickBot="1">
      <c r="A78" s="2" t="s">
        <v>189</v>
      </c>
    </row>
    <row r="79" spans="1:1" ht="15.75" thickBot="1">
      <c r="A79" s="2" t="s">
        <v>190</v>
      </c>
    </row>
    <row r="80" spans="1:1" ht="15.75" thickBot="1">
      <c r="A80" s="2" t="s">
        <v>191</v>
      </c>
    </row>
    <row r="81" spans="1:1" ht="15.75" thickBot="1">
      <c r="A81" s="2" t="s">
        <v>192</v>
      </c>
    </row>
    <row r="82" spans="1:1" ht="15.75" thickBot="1">
      <c r="A82" s="2" t="s">
        <v>193</v>
      </c>
    </row>
    <row r="83" spans="1:1" ht="15.75" thickBot="1">
      <c r="A83" s="2" t="s">
        <v>194</v>
      </c>
    </row>
    <row r="84" spans="1:1" ht="15.75" thickBot="1">
      <c r="A84" s="2" t="s">
        <v>195</v>
      </c>
    </row>
    <row r="85" spans="1:1" ht="15.75" thickBot="1">
      <c r="A85" s="2" t="s">
        <v>196</v>
      </c>
    </row>
    <row r="86" spans="1:1" ht="15.75" thickBot="1">
      <c r="A86" s="2" t="s">
        <v>197</v>
      </c>
    </row>
    <row r="87" spans="1:1" ht="15.75" thickBot="1">
      <c r="A87" s="2" t="s">
        <v>198</v>
      </c>
    </row>
    <row r="88" spans="1:1" ht="15.75" thickBot="1">
      <c r="A88" s="2" t="s">
        <v>199</v>
      </c>
    </row>
    <row r="89" spans="1:1" ht="15.75" thickBot="1">
      <c r="A89" s="2" t="s">
        <v>26</v>
      </c>
    </row>
    <row r="90" spans="1:1" ht="15.75" thickBot="1">
      <c r="A90" s="2" t="s">
        <v>200</v>
      </c>
    </row>
    <row r="91" spans="1:1" ht="15" customHeight="1" thickBot="1">
      <c r="A91" s="2" t="s">
        <v>201</v>
      </c>
    </row>
    <row r="92" spans="1:1" ht="15.75" thickBot="1">
      <c r="A92" s="2" t="s">
        <v>202</v>
      </c>
    </row>
    <row r="93" spans="1:1" ht="15.75" thickBot="1">
      <c r="A93" s="2" t="s">
        <v>203</v>
      </c>
    </row>
    <row r="94" spans="1:1" ht="15.75" thickBot="1">
      <c r="A94" s="2" t="s">
        <v>204</v>
      </c>
    </row>
    <row r="95" spans="1:1" ht="15.75" thickBot="1">
      <c r="A95" s="2" t="s">
        <v>205</v>
      </c>
    </row>
    <row r="96" spans="1:1" ht="15.75" thickBot="1">
      <c r="A96" s="2" t="s">
        <v>206</v>
      </c>
    </row>
    <row r="97" spans="1:1" ht="15.75" thickBot="1">
      <c r="A97" s="2" t="s">
        <v>207</v>
      </c>
    </row>
    <row r="98" spans="1:1" ht="30.75" thickBot="1">
      <c r="A98" s="2" t="s">
        <v>208</v>
      </c>
    </row>
    <row r="99" spans="1:1" ht="15.75" thickBot="1">
      <c r="A99" s="2" t="s">
        <v>209</v>
      </c>
    </row>
    <row r="100" spans="1:1" ht="30.75" thickBot="1">
      <c r="A100" s="2" t="s">
        <v>210</v>
      </c>
    </row>
    <row r="101" spans="1:1" ht="30.75" thickBot="1">
      <c r="A101" s="2" t="s">
        <v>211</v>
      </c>
    </row>
    <row r="102" spans="1:1" ht="15.75" thickBot="1">
      <c r="A102" s="2" t="s">
        <v>212</v>
      </c>
    </row>
    <row r="103" spans="1:1" ht="15.75" thickBot="1">
      <c r="A103" s="2" t="s">
        <v>213</v>
      </c>
    </row>
    <row r="104" spans="1:1" ht="15.75" thickBot="1">
      <c r="A104" s="2" t="s">
        <v>214</v>
      </c>
    </row>
    <row r="105" spans="1:1" ht="15.75" thickBot="1">
      <c r="A105" s="2" t="s">
        <v>215</v>
      </c>
    </row>
    <row r="106" spans="1:1" ht="15.75" thickBot="1">
      <c r="A106" s="2" t="s">
        <v>216</v>
      </c>
    </row>
    <row r="107" spans="1:1" ht="15.75" thickBot="1">
      <c r="A107" s="2" t="s">
        <v>217</v>
      </c>
    </row>
    <row r="108" spans="1:1" ht="15.75" thickBot="1">
      <c r="A108" s="2" t="s">
        <v>218</v>
      </c>
    </row>
    <row r="109" spans="1:1" ht="30.75" thickBot="1">
      <c r="A109" s="2" t="s">
        <v>219</v>
      </c>
    </row>
    <row r="110" spans="1:1" ht="15.75" thickBot="1">
      <c r="A110" s="2" t="s">
        <v>220</v>
      </c>
    </row>
    <row r="111" spans="1:1" ht="15.75" thickBot="1">
      <c r="A111" s="2" t="s">
        <v>221</v>
      </c>
    </row>
    <row r="112" spans="1:1" ht="15.75" thickBot="1">
      <c r="A112" s="2" t="s">
        <v>222</v>
      </c>
    </row>
    <row r="113" spans="1:1" ht="15.75" thickBot="1">
      <c r="A113" s="2" t="s">
        <v>223</v>
      </c>
    </row>
    <row r="114" spans="1:1" ht="15.75" thickBot="1">
      <c r="A114" s="2" t="s">
        <v>224</v>
      </c>
    </row>
    <row r="115" spans="1:1" ht="30.75" thickBot="1">
      <c r="A115" s="2" t="s">
        <v>225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B1:K28"/>
  <sheetViews>
    <sheetView tabSelected="1" workbookViewId="0">
      <selection activeCell="F1" sqref="F1"/>
    </sheetView>
  </sheetViews>
  <sheetFormatPr defaultRowHeight="15"/>
  <cols>
    <col min="2" max="2" width="12.28515625" bestFit="1" customWidth="1"/>
    <col min="3" max="3" width="11.7109375" bestFit="1" customWidth="1"/>
    <col min="5" max="5" width="21" bestFit="1" customWidth="1"/>
  </cols>
  <sheetData>
    <row r="1" spans="2:11" s="7" customFormat="1">
      <c r="B1" s="7" t="s">
        <v>226</v>
      </c>
      <c r="C1" s="7" t="s">
        <v>227</v>
      </c>
      <c r="E1" s="7" t="s">
        <v>228</v>
      </c>
      <c r="F1" s="7" t="s">
        <v>280</v>
      </c>
      <c r="G1" s="7" t="s">
        <v>229</v>
      </c>
      <c r="H1" s="7" t="s">
        <v>230</v>
      </c>
      <c r="I1" s="7" t="s">
        <v>231</v>
      </c>
    </row>
    <row r="2" spans="2:11">
      <c r="B2" t="s">
        <v>232</v>
      </c>
      <c r="C2" s="3" t="s">
        <v>233</v>
      </c>
      <c r="E2" t="e">
        <f>VLOOKUP(B2&amp;"",H$2:I$24,2,FALSE)</f>
        <v>#N/A</v>
      </c>
      <c r="H2" t="s">
        <v>234</v>
      </c>
      <c r="I2" s="4" t="s">
        <v>235</v>
      </c>
      <c r="K2" t="s">
        <v>236</v>
      </c>
    </row>
    <row r="3" spans="2:11">
      <c r="B3" t="s">
        <v>237</v>
      </c>
      <c r="C3" s="3" t="s">
        <v>233</v>
      </c>
      <c r="E3" t="e">
        <f t="shared" ref="E3:E28" si="0">VLOOKUP(B3&amp;"",H$2:I$24,2,FALSE)</f>
        <v>#N/A</v>
      </c>
      <c r="H3" t="s">
        <v>238</v>
      </c>
      <c r="I3" t="s">
        <v>239</v>
      </c>
      <c r="K3">
        <v>1000</v>
      </c>
    </row>
    <row r="4" spans="2:11">
      <c r="B4" t="s">
        <v>240</v>
      </c>
      <c r="C4" s="5" t="s">
        <v>241</v>
      </c>
      <c r="E4" t="e">
        <f t="shared" si="0"/>
        <v>#N/A</v>
      </c>
      <c r="H4" s="6" t="s">
        <v>242</v>
      </c>
      <c r="I4" t="s">
        <v>239</v>
      </c>
      <c r="K4">
        <v>4032</v>
      </c>
    </row>
    <row r="5" spans="2:11">
      <c r="B5" t="s">
        <v>242</v>
      </c>
      <c r="C5" s="3" t="s">
        <v>233</v>
      </c>
      <c r="E5" t="str">
        <f t="shared" si="0"/>
        <v>N</v>
      </c>
      <c r="F5" t="s">
        <v>233</v>
      </c>
      <c r="H5" s="6" t="s">
        <v>243</v>
      </c>
      <c r="I5" t="s">
        <v>239</v>
      </c>
      <c r="K5">
        <v>1708</v>
      </c>
    </row>
    <row r="6" spans="2:11">
      <c r="B6" t="s">
        <v>243</v>
      </c>
      <c r="C6" s="3" t="s">
        <v>233</v>
      </c>
      <c r="E6" t="str">
        <f t="shared" si="0"/>
        <v>N</v>
      </c>
      <c r="F6" t="s">
        <v>233</v>
      </c>
      <c r="H6" s="6" t="s">
        <v>244</v>
      </c>
      <c r="I6" t="s">
        <v>239</v>
      </c>
      <c r="K6">
        <v>489</v>
      </c>
    </row>
    <row r="7" spans="2:11">
      <c r="B7" t="s">
        <v>245</v>
      </c>
      <c r="C7" s="3" t="s">
        <v>233</v>
      </c>
      <c r="E7" t="e">
        <f t="shared" si="0"/>
        <v>#N/A</v>
      </c>
      <c r="H7" s="6" t="s">
        <v>246</v>
      </c>
      <c r="I7" t="s">
        <v>239</v>
      </c>
      <c r="K7">
        <v>69</v>
      </c>
    </row>
    <row r="8" spans="2:11">
      <c r="B8" t="s">
        <v>247</v>
      </c>
      <c r="C8" s="3" t="s">
        <v>233</v>
      </c>
      <c r="E8" t="e">
        <f t="shared" si="0"/>
        <v>#N/A</v>
      </c>
      <c r="H8" t="s">
        <v>248</v>
      </c>
      <c r="I8" t="s">
        <v>239</v>
      </c>
      <c r="K8">
        <v>495</v>
      </c>
    </row>
    <row r="9" spans="2:11">
      <c r="B9" t="s">
        <v>244</v>
      </c>
      <c r="C9" s="3" t="s">
        <v>233</v>
      </c>
      <c r="E9" t="str">
        <f t="shared" si="0"/>
        <v>N</v>
      </c>
      <c r="F9" t="s">
        <v>241</v>
      </c>
      <c r="H9" t="s">
        <v>249</v>
      </c>
      <c r="I9" s="4" t="s">
        <v>235</v>
      </c>
      <c r="K9">
        <v>590</v>
      </c>
    </row>
    <row r="10" spans="2:11">
      <c r="B10" t="s">
        <v>250</v>
      </c>
      <c r="C10" s="3" t="s">
        <v>233</v>
      </c>
      <c r="E10" t="e">
        <f t="shared" si="0"/>
        <v>#N/A</v>
      </c>
      <c r="H10" s="6" t="s">
        <v>251</v>
      </c>
      <c r="I10" t="s">
        <v>239</v>
      </c>
      <c r="K10">
        <v>649</v>
      </c>
    </row>
    <row r="11" spans="2:11">
      <c r="B11" t="s">
        <v>252</v>
      </c>
      <c r="C11" s="3" t="s">
        <v>233</v>
      </c>
      <c r="E11" t="e">
        <f t="shared" si="0"/>
        <v>#N/A</v>
      </c>
      <c r="H11" t="s">
        <v>253</v>
      </c>
      <c r="I11" t="s">
        <v>239</v>
      </c>
      <c r="K11">
        <v>901</v>
      </c>
    </row>
    <row r="12" spans="2:11">
      <c r="B12" t="s">
        <v>254</v>
      </c>
      <c r="C12" s="3" t="s">
        <v>233</v>
      </c>
      <c r="E12" t="e">
        <f t="shared" si="0"/>
        <v>#N/A</v>
      </c>
      <c r="H12" t="s">
        <v>255</v>
      </c>
      <c r="I12" t="s">
        <v>239</v>
      </c>
      <c r="K12">
        <v>902</v>
      </c>
    </row>
    <row r="13" spans="2:11">
      <c r="B13" t="s">
        <v>246</v>
      </c>
      <c r="C13" s="5" t="s">
        <v>241</v>
      </c>
      <c r="E13" t="str">
        <f t="shared" si="0"/>
        <v>N</v>
      </c>
      <c r="F13" t="s">
        <v>241</v>
      </c>
      <c r="H13" t="s">
        <v>256</v>
      </c>
      <c r="I13" t="s">
        <v>239</v>
      </c>
      <c r="K13">
        <v>904</v>
      </c>
    </row>
    <row r="14" spans="2:11">
      <c r="B14" t="s">
        <v>257</v>
      </c>
      <c r="C14" s="3" t="s">
        <v>233</v>
      </c>
      <c r="E14" t="e">
        <f t="shared" si="0"/>
        <v>#N/A</v>
      </c>
      <c r="H14" t="s">
        <v>258</v>
      </c>
      <c r="I14" t="s">
        <v>239</v>
      </c>
      <c r="K14">
        <v>928</v>
      </c>
    </row>
    <row r="15" spans="2:11">
      <c r="B15" t="s">
        <v>259</v>
      </c>
      <c r="C15" s="3" t="s">
        <v>233</v>
      </c>
      <c r="E15" t="e">
        <f t="shared" si="0"/>
        <v>#N/A</v>
      </c>
      <c r="H15" s="6" t="s">
        <v>260</v>
      </c>
      <c r="I15" t="s">
        <v>239</v>
      </c>
      <c r="K15">
        <v>936</v>
      </c>
    </row>
    <row r="16" spans="2:11">
      <c r="B16" t="s">
        <v>261</v>
      </c>
      <c r="C16" s="3" t="s">
        <v>233</v>
      </c>
      <c r="E16" t="e">
        <f t="shared" si="0"/>
        <v>#N/A</v>
      </c>
      <c r="H16" t="s">
        <v>262</v>
      </c>
      <c r="I16" t="s">
        <v>239</v>
      </c>
      <c r="K16">
        <v>4545</v>
      </c>
    </row>
    <row r="17" spans="2:11">
      <c r="B17" t="s">
        <v>263</v>
      </c>
      <c r="C17" s="3" t="s">
        <v>233</v>
      </c>
      <c r="E17" t="e">
        <f t="shared" si="0"/>
        <v>#N/A</v>
      </c>
      <c r="H17" t="s">
        <v>264</v>
      </c>
      <c r="I17" t="s">
        <v>239</v>
      </c>
      <c r="K17">
        <v>204</v>
      </c>
    </row>
    <row r="18" spans="2:11">
      <c r="B18" t="s">
        <v>251</v>
      </c>
      <c r="C18" s="3" t="s">
        <v>233</v>
      </c>
      <c r="E18" t="str">
        <f t="shared" si="0"/>
        <v>N</v>
      </c>
      <c r="F18" t="s">
        <v>233</v>
      </c>
      <c r="H18" t="s">
        <v>265</v>
      </c>
      <c r="I18" s="4" t="s">
        <v>235</v>
      </c>
      <c r="K18">
        <v>493</v>
      </c>
    </row>
    <row r="19" spans="2:11">
      <c r="B19" t="s">
        <v>266</v>
      </c>
      <c r="C19" s="3" t="s">
        <v>233</v>
      </c>
      <c r="E19" t="e">
        <f t="shared" si="0"/>
        <v>#N/A</v>
      </c>
      <c r="H19" t="s">
        <v>267</v>
      </c>
      <c r="I19" t="s">
        <v>239</v>
      </c>
      <c r="K19">
        <v>2061</v>
      </c>
    </row>
    <row r="20" spans="2:11">
      <c r="B20" t="s">
        <v>260</v>
      </c>
      <c r="C20" s="3" t="s">
        <v>233</v>
      </c>
      <c r="E20" t="str">
        <f t="shared" si="0"/>
        <v>N</v>
      </c>
      <c r="F20" t="s">
        <v>233</v>
      </c>
      <c r="H20" t="s">
        <v>268</v>
      </c>
      <c r="I20" s="4" t="s">
        <v>235</v>
      </c>
      <c r="K20">
        <v>591</v>
      </c>
    </row>
    <row r="21" spans="2:11">
      <c r="B21" t="s">
        <v>269</v>
      </c>
      <c r="C21" s="3" t="s">
        <v>233</v>
      </c>
      <c r="E21" t="e">
        <f t="shared" si="0"/>
        <v>#N/A</v>
      </c>
      <c r="H21" t="s">
        <v>270</v>
      </c>
      <c r="I21" s="4" t="s">
        <v>235</v>
      </c>
      <c r="K21">
        <v>697</v>
      </c>
    </row>
    <row r="22" spans="2:11">
      <c r="B22" t="s">
        <v>271</v>
      </c>
      <c r="C22" s="3" t="s">
        <v>233</v>
      </c>
      <c r="E22" t="e">
        <f t="shared" si="0"/>
        <v>#N/A</v>
      </c>
      <c r="H22" t="s">
        <v>272</v>
      </c>
      <c r="I22" s="4" t="s">
        <v>235</v>
      </c>
      <c r="K22">
        <v>918</v>
      </c>
    </row>
    <row r="23" spans="2:11">
      <c r="B23" t="s">
        <v>273</v>
      </c>
      <c r="C23" s="3" t="s">
        <v>233</v>
      </c>
      <c r="E23" t="e">
        <f t="shared" si="0"/>
        <v>#N/A</v>
      </c>
      <c r="H23" s="6" t="s">
        <v>274</v>
      </c>
      <c r="I23" t="s">
        <v>239</v>
      </c>
      <c r="K23">
        <v>929</v>
      </c>
    </row>
    <row r="24" spans="2:11">
      <c r="B24" t="s">
        <v>275</v>
      </c>
      <c r="C24" s="3" t="s">
        <v>233</v>
      </c>
      <c r="E24" t="e">
        <f t="shared" si="0"/>
        <v>#N/A</v>
      </c>
      <c r="H24" t="s">
        <v>276</v>
      </c>
      <c r="I24" s="4" t="s">
        <v>235</v>
      </c>
      <c r="K24">
        <v>937</v>
      </c>
    </row>
    <row r="25" spans="2:11">
      <c r="B25" t="s">
        <v>277</v>
      </c>
      <c r="C25" s="3" t="s">
        <v>233</v>
      </c>
      <c r="E25" t="e">
        <f t="shared" si="0"/>
        <v>#N/A</v>
      </c>
    </row>
    <row r="26" spans="2:11">
      <c r="B26" t="s">
        <v>278</v>
      </c>
      <c r="C26" s="3" t="s">
        <v>233</v>
      </c>
      <c r="E26" t="e">
        <f t="shared" si="0"/>
        <v>#N/A</v>
      </c>
    </row>
    <row r="27" spans="2:11">
      <c r="B27" t="s">
        <v>279</v>
      </c>
      <c r="C27" s="3" t="s">
        <v>233</v>
      </c>
      <c r="E27" t="e">
        <f t="shared" si="0"/>
        <v>#N/A</v>
      </c>
    </row>
    <row r="28" spans="2:11">
      <c r="B28" t="s">
        <v>274</v>
      </c>
      <c r="C28" s="3" t="s">
        <v>233</v>
      </c>
      <c r="E28" t="str">
        <f t="shared" si="0"/>
        <v>N</v>
      </c>
      <c r="F28" t="s">
        <v>233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 clone group (valid) desc</vt:lpstr>
      <vt:lpstr>shamsa descriptions</vt:lpstr>
      <vt:lpstr>Inter Clone Group Eval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shamsa</dc:creator>
  <cp:lastModifiedBy>shamsa</cp:lastModifiedBy>
  <dcterms:created xsi:type="dcterms:W3CDTF">2021-02-22T10:16:20Z</dcterms:created>
  <dcterms:modified xsi:type="dcterms:W3CDTF">2021-02-22T10:31:26Z</dcterms:modified>
</cp:coreProperties>
</file>