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Texperts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n"/>
      <c r="B3" s="4" t="n"/>
      <c r="C3" s="4" t="n"/>
      <c r="D3" s="4" t="n"/>
      <c r="E3" s="3" t="n"/>
      <c r="F3" s="4" t="n"/>
      <c r="G3" s="4" t="n"/>
      <c r="H3" s="4" t="n"/>
      <c r="I3" s="3" t="n"/>
      <c r="J3" s="5" t="n">
        <v>15</v>
      </c>
      <c r="K3" s="6">
        <f>IF(I3="","",I3*(1+J3/100))</f>
        <v/>
      </c>
      <c r="L3" s="3" t="n"/>
      <c r="M3" s="7">
        <f>IF(OR(L3="",K3="",L3=0),"",
  (L3-K3)/L3*100)</f>
        <v/>
      </c>
      <c r="N3" s="3" t="n"/>
      <c r="O3" s="4" t="n"/>
      <c r="P3" s="4" t="n"/>
      <c r="Q3" s="4" t="n"/>
      <c r="R3" s="4" t="n"/>
      <c r="S3" s="4" t="n"/>
    </row>
    <row r="4">
      <c r="A4" s="3" t="n"/>
      <c r="B4" s="8" t="n"/>
      <c r="C4" s="8" t="n"/>
      <c r="D4" s="8" t="n"/>
      <c r="E4" s="3" t="n"/>
      <c r="F4" s="8" t="n"/>
      <c r="G4" s="8" t="n"/>
      <c r="H4" s="8" t="n"/>
      <c r="I4" s="3" t="n"/>
      <c r="J4" s="5" t="n">
        <v>15</v>
      </c>
      <c r="K4" s="6">
        <f>IF(I4="","",I4*(1+J4/100))</f>
        <v/>
      </c>
      <c r="L4" s="3" t="n"/>
      <c r="M4" s="7">
        <f>IF(OR(L4="",K4="",L4=0),"",
  (L4-K4)/L4*100)</f>
        <v/>
      </c>
      <c r="N4" s="3" t="n"/>
      <c r="O4" s="8" t="n"/>
      <c r="P4" s="8" t="n"/>
      <c r="Q4" s="8" t="n"/>
      <c r="R4" s="8" t="n"/>
      <c r="S4" s="8" t="n"/>
    </row>
    <row r="5">
      <c r="A5" s="3" t="n"/>
      <c r="B5" s="4" t="n"/>
      <c r="C5" s="4" t="n"/>
      <c r="D5" s="4" t="n"/>
      <c r="E5" s="3" t="n"/>
      <c r="F5" s="4" t="n"/>
      <c r="G5" s="4" t="n"/>
      <c r="H5" s="4" t="n"/>
      <c r="I5" s="3" t="n"/>
      <c r="J5" s="5" t="n">
        <v>15</v>
      </c>
      <c r="K5" s="6">
        <f>IF(I5="","",I5*(1+J5/100))</f>
        <v/>
      </c>
      <c r="L5" s="3" t="n"/>
      <c r="M5" s="7">
        <f>IF(OR(L5="",K5="",L5=0),"",
  (L5-K5)/L5*100)</f>
        <v/>
      </c>
      <c r="N5" s="3" t="n"/>
      <c r="O5" s="4" t="n"/>
      <c r="P5" s="4" t="n"/>
      <c r="Q5" s="4" t="n"/>
      <c r="R5" s="4" t="n"/>
      <c r="S5" s="4" t="n"/>
    </row>
    <row r="6">
      <c r="A6" s="3" t="n"/>
      <c r="B6" s="8" t="n"/>
      <c r="C6" s="8" t="n"/>
      <c r="D6" s="8" t="n"/>
      <c r="E6" s="3" t="n"/>
      <c r="F6" s="8" t="n"/>
      <c r="G6" s="8" t="n"/>
      <c r="H6" s="8" t="n"/>
      <c r="I6" s="3" t="n"/>
      <c r="J6" s="5" t="n">
        <v>15</v>
      </c>
      <c r="K6" s="6">
        <f>IF(I6="","",I6*(1+J6/100))</f>
        <v/>
      </c>
      <c r="L6" s="3" t="n"/>
      <c r="M6" s="7">
        <f>IF(OR(L6="",K6="",L6=0),"",
  (L6-K6)/L6*100)</f>
        <v/>
      </c>
      <c r="N6" s="3" t="n"/>
      <c r="O6" s="8" t="n"/>
      <c r="P6" s="8" t="n"/>
      <c r="Q6" s="8" t="n"/>
      <c r="R6" s="8" t="n"/>
      <c r="S6" s="8" t="n"/>
    </row>
    <row r="7">
      <c r="A7" s="3" t="n"/>
      <c r="B7" s="4" t="n"/>
      <c r="C7" s="4" t="n"/>
      <c r="D7" s="4" t="n"/>
      <c r="E7" s="3" t="n"/>
      <c r="F7" s="4" t="n"/>
      <c r="G7" s="4" t="n"/>
      <c r="H7" s="4" t="n"/>
      <c r="I7" s="3" t="n"/>
      <c r="J7" s="5" t="n">
        <v>15</v>
      </c>
      <c r="K7" s="6">
        <f>IF(I7="","",I7*(1+J7/100))</f>
        <v/>
      </c>
      <c r="L7" s="3" t="n"/>
      <c r="M7" s="7">
        <f>IF(OR(L7="",K7="",L7=0),"",
  (L7-K7)/L7*100)</f>
        <v/>
      </c>
      <c r="N7" s="3" t="n"/>
      <c r="O7" s="4" t="n"/>
      <c r="P7" s="4" t="n"/>
      <c r="Q7" s="4" t="n"/>
      <c r="R7" s="4" t="n"/>
      <c r="S7" s="4" t="n"/>
    </row>
    <row r="8">
      <c r="A8" s="3" t="n"/>
      <c r="B8" s="8" t="n"/>
      <c r="C8" s="8" t="n"/>
      <c r="D8" s="8" t="n"/>
      <c r="E8" s="3" t="n"/>
      <c r="F8" s="8" t="n"/>
      <c r="G8" s="8" t="n"/>
      <c r="H8" s="8" t="n"/>
      <c r="I8" s="3" t="n"/>
      <c r="J8" s="5" t="n">
        <v>15</v>
      </c>
      <c r="K8" s="6">
        <f>IF(I8="","",I8*(1+J8/100))</f>
        <v/>
      </c>
      <c r="L8" s="3" t="n"/>
      <c r="M8" s="7">
        <f>IF(OR(L8="",K8="",L8=0),"",
  (L8-K8)/L8*100)</f>
        <v/>
      </c>
      <c r="N8" s="3" t="n"/>
      <c r="O8" s="8" t="n"/>
      <c r="P8" s="8" t="n"/>
      <c r="Q8" s="8" t="n"/>
      <c r="R8" s="8" t="n"/>
      <c r="S8" s="8" t="n"/>
    </row>
    <row r="9">
      <c r="A9" s="3" t="n"/>
      <c r="B9" s="4" t="n"/>
      <c r="C9" s="4" t="n"/>
      <c r="D9" s="4" t="n"/>
      <c r="E9" s="3" t="n"/>
      <c r="F9" s="4" t="n"/>
      <c r="G9" s="4" t="n"/>
      <c r="H9" s="4" t="n"/>
      <c r="I9" s="3" t="n"/>
      <c r="J9" s="5" t="n">
        <v>15</v>
      </c>
      <c r="K9" s="6">
        <f>IF(I9="","",I9*(1+J9/100))</f>
        <v/>
      </c>
      <c r="L9" s="3" t="n"/>
      <c r="M9" s="7">
        <f>IF(OR(L9="",K9="",L9=0),"",
  (L9-K9)/L9*100)</f>
        <v/>
      </c>
      <c r="N9" s="3" t="n"/>
      <c r="O9" s="4" t="n"/>
      <c r="P9" s="4" t="n"/>
      <c r="Q9" s="4" t="n"/>
      <c r="R9" s="4" t="n"/>
      <c r="S9" s="4" t="n"/>
    </row>
    <row r="10">
      <c r="A10" s="3" t="n"/>
      <c r="B10" s="8" t="n"/>
      <c r="C10" s="8" t="n"/>
      <c r="D10" s="8" t="n"/>
      <c r="E10" s="3" t="n"/>
      <c r="F10" s="8" t="n"/>
      <c r="G10" s="8" t="n"/>
      <c r="H10" s="8" t="n"/>
      <c r="I10" s="3" t="n"/>
      <c r="J10" s="5" t="n">
        <v>15</v>
      </c>
      <c r="K10" s="6">
        <f>IF(I10="","",I10*(1+J10/100))</f>
        <v/>
      </c>
      <c r="L10" s="3" t="n"/>
      <c r="M10" s="7">
        <f>IF(OR(L10="",K10="",L10=0),"",
  (L10-K10)/L10*100)</f>
        <v/>
      </c>
      <c r="N10" s="3" t="n"/>
      <c r="O10" s="8" t="n"/>
      <c r="P10" s="8" t="n"/>
      <c r="Q10" s="8" t="n"/>
      <c r="R10" s="8" t="n"/>
      <c r="S10" s="8" t="n"/>
    </row>
    <row r="11">
      <c r="A11" s="3" t="n"/>
      <c r="B11" s="4" t="n"/>
      <c r="C11" s="4" t="n"/>
      <c r="D11" s="4" t="n"/>
      <c r="E11" s="3" t="n"/>
      <c r="F11" s="4" t="n"/>
      <c r="G11" s="4" t="n"/>
      <c r="H11" s="4" t="n"/>
      <c r="I11" s="3" t="n"/>
      <c r="J11" s="5" t="n">
        <v>15</v>
      </c>
      <c r="K11" s="6">
        <f>IF(I11="","",I11*(1+J11/100))</f>
        <v/>
      </c>
      <c r="L11" s="3" t="n"/>
      <c r="M11" s="7">
        <f>IF(OR(L11="",K11="",L11=0),"",
  (L11-K11)/L11*100)</f>
        <v/>
      </c>
      <c r="N11" s="3" t="n"/>
      <c r="O11" s="4" t="n"/>
      <c r="P11" s="4" t="n"/>
      <c r="Q11" s="4" t="n"/>
      <c r="R11" s="4" t="n"/>
      <c r="S11" s="4" t="n"/>
    </row>
    <row r="12">
      <c r="A12" s="3" t="n"/>
      <c r="B12" s="8" t="n"/>
      <c r="C12" s="8" t="n"/>
      <c r="D12" s="8" t="n"/>
      <c r="E12" s="3" t="n"/>
      <c r="F12" s="8" t="n"/>
      <c r="G12" s="8" t="n"/>
      <c r="H12" s="8" t="n"/>
      <c r="I12" s="3" t="n"/>
      <c r="J12" s="5" t="n">
        <v>15</v>
      </c>
      <c r="K12" s="6">
        <f>IF(I12="","",I12*(1+J12/100))</f>
        <v/>
      </c>
      <c r="L12" s="3" t="n"/>
      <c r="M12" s="7">
        <f>IF(OR(L12="",K12="",L12=0),"",
  (L12-K12)/L12*100)</f>
        <v/>
      </c>
      <c r="N12" s="3" t="n"/>
      <c r="O12" s="8" t="n"/>
      <c r="P12" s="8" t="n"/>
      <c r="Q12" s="8" t="n"/>
      <c r="R12" s="8" t="n"/>
      <c r="S12" s="8" t="n"/>
    </row>
    <row r="13">
      <c r="A13" s="3" t="n"/>
      <c r="B13" s="4" t="n"/>
      <c r="C13" s="4" t="n"/>
      <c r="D13" s="4" t="n"/>
      <c r="E13" s="3" t="n"/>
      <c r="F13" s="4" t="n"/>
      <c r="G13" s="4" t="n"/>
      <c r="H13" s="4" t="n"/>
      <c r="I13" s="3" t="n"/>
      <c r="J13" s="5" t="n">
        <v>15</v>
      </c>
      <c r="K13" s="6">
        <f>IF(I13="","",I13*(1+J13/100))</f>
        <v/>
      </c>
      <c r="L13" s="3" t="n"/>
      <c r="M13" s="7">
        <f>IF(OR(L13="",K13="",L13=0),"",
  (L13-K13)/L13*100)</f>
        <v/>
      </c>
      <c r="N13" s="3" t="n"/>
      <c r="O13" s="4" t="n"/>
      <c r="P13" s="4" t="n"/>
      <c r="Q13" s="4" t="n"/>
      <c r="R13" s="4" t="n"/>
      <c r="S13" s="4" t="n"/>
    </row>
    <row r="14">
      <c r="A14" s="3" t="n"/>
      <c r="B14" s="8" t="n"/>
      <c r="C14" s="8" t="n"/>
      <c r="D14" s="8" t="n"/>
      <c r="E14" s="3" t="n"/>
      <c r="F14" s="8" t="n"/>
      <c r="G14" s="8" t="n"/>
      <c r="H14" s="8" t="n"/>
      <c r="I14" s="3" t="n"/>
      <c r="J14" s="5" t="n">
        <v>15</v>
      </c>
      <c r="K14" s="6">
        <f>IF(I14="","",I14*(1+J14/100))</f>
        <v/>
      </c>
      <c r="L14" s="3" t="n"/>
      <c r="M14" s="7">
        <f>IF(OR(L14="",K14="",L14=0),"",
  (L14-K14)/L14*100)</f>
        <v/>
      </c>
      <c r="N14" s="3" t="n"/>
      <c r="O14" s="8" t="n"/>
      <c r="P14" s="8" t="n"/>
      <c r="Q14" s="8" t="n"/>
      <c r="R14" s="8" t="n"/>
      <c r="S14" s="8" t="n"/>
    </row>
    <row r="15">
      <c r="A15" s="3" t="n"/>
      <c r="B15" s="4" t="n"/>
      <c r="C15" s="4" t="n"/>
      <c r="D15" s="4" t="n"/>
      <c r="E15" s="3" t="n"/>
      <c r="F15" s="4" t="n"/>
      <c r="G15" s="4" t="n"/>
      <c r="H15" s="4" t="n"/>
      <c r="I15" s="3" t="n"/>
      <c r="J15" s="5" t="n">
        <v>15</v>
      </c>
      <c r="K15" s="6">
        <f>IF(I15="","",I15*(1+J15/100))</f>
        <v/>
      </c>
      <c r="L15" s="3" t="n"/>
      <c r="M15" s="7">
        <f>IF(OR(L15="",K15="",L15=0),"",
  (L15-K15)/L15*100)</f>
        <v/>
      </c>
      <c r="N15" s="3" t="n"/>
      <c r="O15" s="4" t="n"/>
      <c r="P15" s="4" t="n"/>
      <c r="Q15" s="4" t="n"/>
      <c r="R15" s="4" t="n"/>
      <c r="S15" s="4" t="n"/>
    </row>
    <row r="16">
      <c r="A16" s="3" t="n"/>
      <c r="B16" s="8" t="n"/>
      <c r="C16" s="8" t="n"/>
      <c r="D16" s="8" t="n"/>
      <c r="E16" s="3" t="n"/>
      <c r="F16" s="8" t="n"/>
      <c r="G16" s="8" t="n"/>
      <c r="H16" s="8" t="n"/>
      <c r="I16" s="3" t="n"/>
      <c r="J16" s="5" t="n">
        <v>15</v>
      </c>
      <c r="K16" s="6">
        <f>IF(I16="","",I16*(1+J16/100))</f>
        <v/>
      </c>
      <c r="L16" s="3" t="n"/>
      <c r="M16" s="7">
        <f>IF(OR(L16="",K16="",L16=0),"",
  (L16-K16)/L16*100)</f>
        <v/>
      </c>
      <c r="N16" s="3" t="n"/>
      <c r="O16" s="8" t="n"/>
      <c r="P16" s="8" t="n"/>
      <c r="Q16" s="8" t="n"/>
      <c r="R16" s="8" t="n"/>
      <c r="S16" s="8" t="n"/>
    </row>
    <row r="17">
      <c r="A17" s="3" t="n"/>
      <c r="B17" s="4" t="n"/>
      <c r="C17" s="4" t="n"/>
      <c r="D17" s="4" t="n"/>
      <c r="E17" s="3" t="n"/>
      <c r="F17" s="4" t="n"/>
      <c r="G17" s="4" t="n"/>
      <c r="H17" s="4" t="n"/>
      <c r="I17" s="3" t="n"/>
      <c r="J17" s="5" t="n">
        <v>15</v>
      </c>
      <c r="K17" s="6">
        <f>IF(I17="","",I17*(1+J17/100))</f>
        <v/>
      </c>
      <c r="L17" s="3" t="n"/>
      <c r="M17" s="7">
        <f>IF(OR(L17="",K17="",L17=0),"",
  (L17-K17)/L17*100)</f>
        <v/>
      </c>
      <c r="N17" s="3" t="n"/>
      <c r="O17" s="4" t="n"/>
      <c r="P17" s="4" t="n"/>
      <c r="Q17" s="4" t="n"/>
      <c r="R17" s="4" t="n"/>
      <c r="S17" s="4" t="n"/>
    </row>
    <row r="18">
      <c r="A18" s="3" t="n"/>
      <c r="B18" s="8" t="n"/>
      <c r="C18" s="8" t="n"/>
      <c r="D18" s="8" t="n"/>
      <c r="E18" s="3" t="n"/>
      <c r="F18" s="8" t="n"/>
      <c r="G18" s="8" t="n"/>
      <c r="H18" s="8" t="n"/>
      <c r="I18" s="3" t="n"/>
      <c r="J18" s="5" t="n">
        <v>15</v>
      </c>
      <c r="K18" s="6">
        <f>IF(I18="","",I18*(1+J18/100))</f>
        <v/>
      </c>
      <c r="L18" s="3" t="n"/>
      <c r="M18" s="7">
        <f>IF(OR(L18="",K18="",L18=0),"",
  (L18-K18)/L18*100)</f>
        <v/>
      </c>
      <c r="N18" s="3" t="n"/>
      <c r="O18" s="8" t="n"/>
      <c r="P18" s="8" t="n"/>
      <c r="Q18" s="8" t="n"/>
      <c r="R18" s="8" t="n"/>
      <c r="S18" s="8" t="n"/>
    </row>
    <row r="19">
      <c r="A19" s="3" t="n"/>
      <c r="B19" s="4" t="n"/>
      <c r="C19" s="4" t="n"/>
      <c r="D19" s="4" t="n"/>
      <c r="E19" s="3" t="n"/>
      <c r="F19" s="4" t="n"/>
      <c r="G19" s="4" t="n"/>
      <c r="H19" s="4" t="n"/>
      <c r="I19" s="3" t="n"/>
      <c r="J19" s="5" t="n">
        <v>15</v>
      </c>
      <c r="K19" s="6">
        <f>IF(I19="","",I19*(1+J19/100))</f>
        <v/>
      </c>
      <c r="L19" s="3" t="n"/>
      <c r="M19" s="7">
        <f>IF(OR(L19="",K19="",L19=0),"",
  (L19-K19)/L19*100)</f>
        <v/>
      </c>
      <c r="N19" s="3" t="n"/>
      <c r="O19" s="4" t="n"/>
      <c r="P19" s="4" t="n"/>
      <c r="Q19" s="4" t="n"/>
      <c r="R19" s="4" t="n"/>
      <c r="S19" s="4" t="n"/>
    </row>
    <row r="20">
      <c r="A20" s="3" t="n"/>
      <c r="B20" s="8" t="n"/>
      <c r="C20" s="8" t="n"/>
      <c r="D20" s="8" t="n"/>
      <c r="E20" s="3" t="n"/>
      <c r="F20" s="8" t="n"/>
      <c r="G20" s="8" t="n"/>
      <c r="H20" s="8" t="n"/>
      <c r="I20" s="3" t="n"/>
      <c r="J20" s="5" t="n">
        <v>15</v>
      </c>
      <c r="K20" s="6">
        <f>IF(I20="","",I20*(1+J20/100))</f>
        <v/>
      </c>
      <c r="L20" s="3" t="n"/>
      <c r="M20" s="7">
        <f>IF(OR(L20="",K20="",L20=0),"",
  (L20-K20)/L20*100)</f>
        <v/>
      </c>
      <c r="N20" s="3" t="n"/>
      <c r="O20" s="8" t="n"/>
      <c r="P20" s="8" t="n"/>
      <c r="Q20" s="8" t="n"/>
      <c r="R20" s="8" t="n"/>
      <c r="S20" s="8" t="n"/>
    </row>
    <row r="21">
      <c r="A21" s="3" t="n"/>
      <c r="B21" s="4" t="n"/>
      <c r="C21" s="4" t="n"/>
      <c r="D21" s="4" t="n"/>
      <c r="E21" s="3" t="n"/>
      <c r="F21" s="4" t="n"/>
      <c r="G21" s="4" t="n"/>
      <c r="H21" s="4" t="n"/>
      <c r="I21" s="3" t="n"/>
      <c r="J21" s="5" t="n">
        <v>15</v>
      </c>
      <c r="K21" s="6">
        <f>IF(I21="","",I21*(1+J21/100))</f>
        <v/>
      </c>
      <c r="L21" s="3" t="n"/>
      <c r="M21" s="7">
        <f>IF(OR(L21="",K21="",L21=0),"",
  (L21-K21)/L21*100)</f>
        <v/>
      </c>
      <c r="N21" s="3" t="n"/>
      <c r="O21" s="4" t="n"/>
      <c r="P21" s="4" t="n"/>
      <c r="Q21" s="4" t="n"/>
      <c r="R21" s="4" t="n"/>
      <c r="S21" s="4" t="n"/>
    </row>
    <row r="22">
      <c r="A22" s="3" t="n"/>
      <c r="B22" s="8" t="n"/>
      <c r="C22" s="8" t="n"/>
      <c r="D22" s="8" t="n"/>
      <c r="E22" s="3" t="n"/>
      <c r="F22" s="8" t="n"/>
      <c r="G22" s="8" t="n"/>
      <c r="H22" s="8" t="n"/>
      <c r="I22" s="3" t="n"/>
      <c r="J22" s="5" t="n">
        <v>15</v>
      </c>
      <c r="K22" s="6">
        <f>IF(I22="","",I22*(1+J22/100))</f>
        <v/>
      </c>
      <c r="L22" s="3" t="n"/>
      <c r="M22" s="7">
        <f>IF(OR(L22="",K22="",L22=0),"",
  (L22-K22)/L22*100)</f>
        <v/>
      </c>
      <c r="N22" s="3" t="n"/>
      <c r="O22" s="8" t="n"/>
      <c r="P22" s="8" t="n"/>
      <c r="Q22" s="8" t="n"/>
      <c r="R22" s="8" t="n"/>
      <c r="S22" s="8" t="n"/>
    </row>
    <row r="23">
      <c r="A23" s="3" t="n"/>
      <c r="B23" s="4" t="n"/>
      <c r="C23" s="4" t="n"/>
      <c r="D23" s="4" t="n"/>
      <c r="E23" s="3" t="n"/>
      <c r="F23" s="4" t="n"/>
      <c r="G23" s="4" t="n"/>
      <c r="H23" s="4" t="n"/>
      <c r="I23" s="3" t="n"/>
      <c r="J23" s="5" t="n">
        <v>15</v>
      </c>
      <c r="K23" s="6">
        <f>IF(I23="","",I23*(1+J23/100))</f>
        <v/>
      </c>
      <c r="L23" s="3" t="n"/>
      <c r="M23" s="7">
        <f>IF(OR(L23="",K23="",L23=0),"",
  (L23-K23)/L23*100)</f>
        <v/>
      </c>
      <c r="N23" s="3" t="n"/>
      <c r="O23" s="4" t="n"/>
      <c r="P23" s="4" t="n"/>
      <c r="Q23" s="4" t="n"/>
      <c r="R23" s="4" t="n"/>
      <c r="S23" s="4" t="n"/>
    </row>
    <row r="24">
      <c r="A24" s="3" t="n"/>
      <c r="B24" s="8" t="n"/>
      <c r="C24" s="8" t="n"/>
      <c r="D24" s="8" t="n"/>
      <c r="E24" s="3" t="n"/>
      <c r="F24" s="8" t="n"/>
      <c r="G24" s="8" t="n"/>
      <c r="H24" s="8" t="n"/>
      <c r="I24" s="3" t="n"/>
      <c r="J24" s="5" t="n">
        <v>15</v>
      </c>
      <c r="K24" s="6">
        <f>IF(I24="","",I24*(1+J24/100))</f>
        <v/>
      </c>
      <c r="L24" s="3" t="n"/>
      <c r="M24" s="7">
        <f>IF(OR(L24="",K24="",L24=0),"",
  (L24-K24)/L24*100)</f>
        <v/>
      </c>
      <c r="N24" s="3" t="n"/>
      <c r="O24" s="8" t="n"/>
      <c r="P24" s="8" t="n"/>
      <c r="Q24" s="8" t="n"/>
      <c r="R24" s="8" t="n"/>
      <c r="S24" s="8" t="n"/>
    </row>
    <row r="25">
      <c r="A25" s="3" t="n"/>
      <c r="B25" s="4" t="n"/>
      <c r="C25" s="4" t="n"/>
      <c r="D25" s="4" t="n"/>
      <c r="E25" s="3" t="n"/>
      <c r="F25" s="4" t="n"/>
      <c r="G25" s="4" t="n"/>
      <c r="H25" s="4" t="n"/>
      <c r="I25" s="3" t="n"/>
      <c r="J25" s="5" t="n">
        <v>15</v>
      </c>
      <c r="K25" s="6">
        <f>IF(I25="","",I25*(1+J25/100))</f>
        <v/>
      </c>
      <c r="L25" s="3" t="n"/>
      <c r="M25" s="7">
        <f>IF(OR(L25="",K25="",L25=0),"",
  (L25-K25)/L25*100)</f>
        <v/>
      </c>
      <c r="N25" s="3" t="n"/>
      <c r="O25" s="4" t="n"/>
      <c r="P25" s="4" t="n"/>
      <c r="Q25" s="4" t="n"/>
      <c r="R25" s="4" t="n"/>
      <c r="S25" s="4" t="n"/>
    </row>
    <row r="26">
      <c r="A26" s="3" t="n"/>
      <c r="B26" s="8" t="n"/>
      <c r="C26" s="8" t="n"/>
      <c r="D26" s="8" t="n"/>
      <c r="E26" s="3" t="n"/>
      <c r="F26" s="8" t="n"/>
      <c r="G26" s="8" t="n"/>
      <c r="H26" s="8" t="n"/>
      <c r="I26" s="3" t="n"/>
      <c r="J26" s="5" t="n">
        <v>15</v>
      </c>
      <c r="K26" s="6">
        <f>IF(I26="","",I26*(1+J26/100))</f>
        <v/>
      </c>
      <c r="L26" s="3" t="n"/>
      <c r="M26" s="7">
        <f>IF(OR(L26="",K26="",L26=0),"",
  (L26-K26)/L26*100)</f>
        <v/>
      </c>
      <c r="N26" s="3" t="n"/>
      <c r="O26" s="8" t="n"/>
      <c r="P26" s="8" t="n"/>
      <c r="Q26" s="8" t="n"/>
      <c r="R26" s="8" t="n"/>
      <c r="S26" s="8" t="n"/>
    </row>
    <row r="27">
      <c r="A27" s="3" t="n"/>
      <c r="B27" s="4" t="n"/>
      <c r="C27" s="4" t="n"/>
      <c r="D27" s="4" t="n"/>
      <c r="E27" s="3" t="n"/>
      <c r="F27" s="4" t="n"/>
      <c r="G27" s="4" t="n"/>
      <c r="H27" s="4" t="n"/>
      <c r="I27" s="3" t="n"/>
      <c r="J27" s="5" t="n">
        <v>15</v>
      </c>
      <c r="K27" s="6">
        <f>IF(I27="","",I27*(1+J27/100))</f>
        <v/>
      </c>
      <c r="L27" s="3" t="n"/>
      <c r="M27" s="7">
        <f>IF(OR(L27="",K27="",L27=0),"",
  (L27-K27)/L27*100)</f>
        <v/>
      </c>
      <c r="N27" s="3" t="n"/>
      <c r="O27" s="4" t="n"/>
      <c r="P27" s="4" t="n"/>
      <c r="Q27" s="4" t="n"/>
      <c r="R27" s="4" t="n"/>
      <c r="S27" s="4" t="n"/>
    </row>
    <row r="28">
      <c r="A28" s="3" t="n"/>
      <c r="B28" s="8" t="n"/>
      <c r="C28" s="8" t="n"/>
      <c r="D28" s="8" t="n"/>
      <c r="E28" s="3" t="n"/>
      <c r="F28" s="8" t="n"/>
      <c r="G28" s="8" t="n"/>
      <c r="H28" s="8" t="n"/>
      <c r="I28" s="3" t="n"/>
      <c r="J28" s="5" t="n">
        <v>15</v>
      </c>
      <c r="K28" s="6">
        <f>IF(I28="","",I28*(1+J28/100))</f>
        <v/>
      </c>
      <c r="L28" s="3" t="n"/>
      <c r="M28" s="7">
        <f>IF(OR(L28="",K28="",L28=0),"",
  (L28-K28)/L28*100)</f>
        <v/>
      </c>
      <c r="N28" s="3" t="n"/>
      <c r="O28" s="8" t="n"/>
      <c r="P28" s="8" t="n"/>
      <c r="Q28" s="8" t="n"/>
      <c r="R28" s="8" t="n"/>
      <c r="S28" s="8" t="n"/>
    </row>
    <row r="29">
      <c r="A29" s="3" t="n"/>
      <c r="B29" s="4" t="n"/>
      <c r="C29" s="4" t="n"/>
      <c r="D29" s="4" t="n"/>
      <c r="E29" s="3" t="n"/>
      <c r="F29" s="4" t="n"/>
      <c r="G29" s="4" t="n"/>
      <c r="H29" s="4" t="n"/>
      <c r="I29" s="3" t="n"/>
      <c r="J29" s="5" t="n">
        <v>15</v>
      </c>
      <c r="K29" s="6">
        <f>IF(I29="","",I29*(1+J29/100))</f>
        <v/>
      </c>
      <c r="L29" s="3" t="n"/>
      <c r="M29" s="7">
        <f>IF(OR(L29="",K29="",L29=0),"",
  (L29-K29)/L29*100)</f>
        <v/>
      </c>
      <c r="N29" s="3" t="n"/>
      <c r="O29" s="4" t="n"/>
      <c r="P29" s="4" t="n"/>
      <c r="Q29" s="4" t="n"/>
      <c r="R29" s="4" t="n"/>
      <c r="S29" s="4" t="n"/>
    </row>
    <row r="30">
      <c r="A30" s="3" t="n"/>
      <c r="B30" s="8" t="n"/>
      <c r="C30" s="8" t="n"/>
      <c r="D30" s="8" t="n"/>
      <c r="E30" s="3" t="n"/>
      <c r="F30" s="8" t="n"/>
      <c r="G30" s="8" t="n"/>
      <c r="H30" s="8" t="n"/>
      <c r="I30" s="3" t="n"/>
      <c r="J30" s="5" t="n">
        <v>15</v>
      </c>
      <c r="K30" s="6">
        <f>IF(I30="","",I30*(1+J30/100))</f>
        <v/>
      </c>
      <c r="L30" s="3" t="n"/>
      <c r="M30" s="7">
        <f>IF(OR(L30="",K30="",L30=0),"",
  (L30-K30)/L30*100)</f>
        <v/>
      </c>
      <c r="N30" s="3" t="n"/>
      <c r="O30" s="8" t="n"/>
      <c r="P30" s="8" t="n"/>
      <c r="Q30" s="8" t="n"/>
      <c r="R30" s="8" t="n"/>
      <c r="S30" s="8" t="n"/>
    </row>
    <row r="31">
      <c r="A31" s="3" t="n"/>
      <c r="B31" s="4" t="n"/>
      <c r="C31" s="4" t="n"/>
      <c r="D31" s="4" t="n"/>
      <c r="E31" s="3" t="n"/>
      <c r="F31" s="4" t="n"/>
      <c r="G31" s="4" t="n"/>
      <c r="H31" s="4" t="n"/>
      <c r="I31" s="3" t="n"/>
      <c r="J31" s="5" t="n">
        <v>15</v>
      </c>
      <c r="K31" s="6">
        <f>IF(I31="","",I31*(1+J31/100))</f>
        <v/>
      </c>
      <c r="L31" s="3" t="n"/>
      <c r="M31" s="7">
        <f>IF(OR(L31="",K31="",L31=0),"",
  (L31-K31)/L31*100)</f>
        <v/>
      </c>
      <c r="N31" s="3" t="n"/>
      <c r="O31" s="4" t="n"/>
      <c r="P31" s="4" t="n"/>
      <c r="Q31" s="4" t="n"/>
      <c r="R31" s="4" t="n"/>
      <c r="S31" s="4" t="n"/>
    </row>
    <row r="32">
      <c r="A32" s="3" t="n"/>
      <c r="B32" s="8" t="n"/>
      <c r="C32" s="8" t="n"/>
      <c r="D32" s="8" t="n"/>
      <c r="E32" s="3" t="n"/>
      <c r="F32" s="8" t="n"/>
      <c r="G32" s="8" t="n"/>
      <c r="H32" s="8" t="n"/>
      <c r="I32" s="3" t="n"/>
      <c r="J32" s="5" t="n">
        <v>15</v>
      </c>
      <c r="K32" s="6">
        <f>IF(I32="","",I32*(1+J32/100))</f>
        <v/>
      </c>
      <c r="L32" s="3" t="n"/>
      <c r="M32" s="7">
        <f>IF(OR(L32="",K32="",L32=0),"",
  (L32-K32)/L32*100)</f>
        <v/>
      </c>
      <c r="N32" s="3" t="n"/>
      <c r="O32" s="8" t="n"/>
      <c r="P32" s="8" t="n"/>
      <c r="Q32" s="8" t="n"/>
      <c r="R32" s="8" t="n"/>
      <c r="S32" s="8" t="n"/>
    </row>
    <row r="33">
      <c r="A33" s="3" t="n"/>
      <c r="B33" s="4" t="n"/>
      <c r="C33" s="4" t="n"/>
      <c r="D33" s="4" t="n"/>
      <c r="E33" s="3" t="n"/>
      <c r="F33" s="4" t="n"/>
      <c r="G33" s="4" t="n"/>
      <c r="H33" s="4" t="n"/>
      <c r="I33" s="3" t="n"/>
      <c r="J33" s="5" t="n">
        <v>15</v>
      </c>
      <c r="K33" s="6">
        <f>IF(I33="","",I33*(1+J33/100))</f>
        <v/>
      </c>
      <c r="L33" s="3" t="n"/>
      <c r="M33" s="7">
        <f>IF(OR(L33="",K33="",L33=0),"",
  (L33-K33)/L33*100)</f>
        <v/>
      </c>
      <c r="N33" s="3" t="n"/>
      <c r="O33" s="4" t="n"/>
      <c r="P33" s="4" t="n"/>
      <c r="Q33" s="4" t="n"/>
      <c r="R33" s="4" t="n"/>
      <c r="S33" s="4" t="n"/>
    </row>
    <row r="34">
      <c r="A34" s="3" t="n"/>
      <c r="B34" s="8" t="n"/>
      <c r="C34" s="8" t="n"/>
      <c r="D34" s="8" t="n"/>
      <c r="E34" s="3" t="n"/>
      <c r="F34" s="8" t="n"/>
      <c r="G34" s="8" t="n"/>
      <c r="H34" s="8" t="n"/>
      <c r="I34" s="3" t="n"/>
      <c r="J34" s="5" t="n">
        <v>15</v>
      </c>
      <c r="K34" s="6">
        <f>IF(I34="","",I34*(1+J34/100))</f>
        <v/>
      </c>
      <c r="L34" s="3" t="n"/>
      <c r="M34" s="7">
        <f>IF(OR(L34="",K34="",L34=0),"",
  (L34-K34)/L34*100)</f>
        <v/>
      </c>
      <c r="N34" s="3" t="n"/>
      <c r="O34" s="8" t="n"/>
      <c r="P34" s="8" t="n"/>
      <c r="Q34" s="8" t="n"/>
      <c r="R34" s="8" t="n"/>
      <c r="S34" s="8" t="n"/>
    </row>
    <row r="35">
      <c r="A35" s="3" t="n"/>
      <c r="B35" s="4" t="n"/>
      <c r="C35" s="4" t="n"/>
      <c r="D35" s="4" t="n"/>
      <c r="E35" s="3" t="n"/>
      <c r="F35" s="4" t="n"/>
      <c r="G35" s="4" t="n"/>
      <c r="H35" s="4" t="n"/>
      <c r="I35" s="3" t="n"/>
      <c r="J35" s="5" t="n">
        <v>15</v>
      </c>
      <c r="K35" s="6">
        <f>IF(I35="","",I35*(1+J35/100))</f>
        <v/>
      </c>
      <c r="L35" s="3" t="n"/>
      <c r="M35" s="7">
        <f>IF(OR(L35="",K35="",L35=0),"",
  (L35-K35)/L35*100)</f>
        <v/>
      </c>
      <c r="N35" s="3" t="n"/>
      <c r="O35" s="4" t="n"/>
      <c r="P35" s="4" t="n"/>
      <c r="Q35" s="4" t="n"/>
      <c r="R35" s="4" t="n"/>
      <c r="S35" s="4" t="n"/>
    </row>
    <row r="36">
      <c r="A36" s="3" t="n"/>
      <c r="B36" s="8" t="n"/>
      <c r="C36" s="8" t="n"/>
      <c r="D36" s="8" t="n"/>
      <c r="E36" s="3" t="n"/>
      <c r="F36" s="8" t="n"/>
      <c r="G36" s="8" t="n"/>
      <c r="H36" s="8" t="n"/>
      <c r="I36" s="3" t="n"/>
      <c r="J36" s="5" t="n">
        <v>15</v>
      </c>
      <c r="K36" s="6">
        <f>IF(I36="","",I36*(1+J36/100))</f>
        <v/>
      </c>
      <c r="L36" s="3" t="n"/>
      <c r="M36" s="7">
        <f>IF(OR(L36="",K36="",L36=0),"",
  (L36-K36)/L36*100)</f>
        <v/>
      </c>
      <c r="N36" s="3" t="n"/>
      <c r="O36" s="8" t="n"/>
      <c r="P36" s="8" t="n"/>
      <c r="Q36" s="8" t="n"/>
      <c r="R36" s="8" t="n"/>
      <c r="S36" s="8" t="n"/>
    </row>
    <row r="37">
      <c r="A37" s="3" t="n"/>
      <c r="B37" s="4" t="n"/>
      <c r="C37" s="4" t="n"/>
      <c r="D37" s="4" t="n"/>
      <c r="E37" s="3" t="n"/>
      <c r="F37" s="4" t="n"/>
      <c r="G37" s="4" t="n"/>
      <c r="H37" s="4" t="n"/>
      <c r="I37" s="3" t="n"/>
      <c r="J37" s="5" t="n">
        <v>15</v>
      </c>
      <c r="K37" s="6">
        <f>IF(I37="","",I37*(1+J37/100))</f>
        <v/>
      </c>
      <c r="L37" s="3" t="n"/>
      <c r="M37" s="7">
        <f>IF(OR(L37="",K37="",L37=0),"",
  (L37-K37)/L37*100)</f>
        <v/>
      </c>
      <c r="N37" s="3" t="n"/>
      <c r="O37" s="4" t="n"/>
      <c r="P37" s="4" t="n"/>
      <c r="Q37" s="4" t="n"/>
      <c r="R37" s="4" t="n"/>
      <c r="S37" s="4" t="n"/>
    </row>
    <row r="38">
      <c r="A38" s="3" t="n"/>
      <c r="B38" s="8" t="n"/>
      <c r="C38" s="8" t="n"/>
      <c r="D38" s="8" t="n"/>
      <c r="E38" s="3" t="n"/>
      <c r="F38" s="8" t="n"/>
      <c r="G38" s="8" t="n"/>
      <c r="H38" s="8" t="n"/>
      <c r="I38" s="3" t="n"/>
      <c r="J38" s="5" t="n">
        <v>15</v>
      </c>
      <c r="K38" s="6">
        <f>IF(I38="","",I38*(1+J38/100))</f>
        <v/>
      </c>
      <c r="L38" s="3" t="n"/>
      <c r="M38" s="7">
        <f>IF(OR(L38="",K38="",L38=0),"",
  (L38-K38)/L38*100)</f>
        <v/>
      </c>
      <c r="N38" s="3" t="n"/>
      <c r="O38" s="8" t="n"/>
      <c r="P38" s="8" t="n"/>
      <c r="Q38" s="8" t="n"/>
      <c r="R38" s="8" t="n"/>
      <c r="S38" s="8" t="n"/>
    </row>
    <row r="39">
      <c r="A39" s="3" t="n"/>
      <c r="B39" s="4" t="n"/>
      <c r="C39" s="4" t="n"/>
      <c r="D39" s="4" t="n"/>
      <c r="E39" s="3" t="n"/>
      <c r="F39" s="4" t="n"/>
      <c r="G39" s="4" t="n"/>
      <c r="H39" s="4" t="n"/>
      <c r="I39" s="3" t="n"/>
      <c r="J39" s="5" t="n">
        <v>15</v>
      </c>
      <c r="K39" s="6">
        <f>IF(I39="","",I39*(1+J39/100))</f>
        <v/>
      </c>
      <c r="L39" s="3" t="n"/>
      <c r="M39" s="7">
        <f>IF(OR(L39="",K39="",L39=0),"",
  (L39-K39)/L39*100)</f>
        <v/>
      </c>
      <c r="N39" s="3" t="n"/>
      <c r="O39" s="4" t="n"/>
      <c r="P39" s="4" t="n"/>
      <c r="Q39" s="4" t="n"/>
      <c r="R39" s="4" t="n"/>
      <c r="S39" s="4" t="n"/>
    </row>
    <row r="40">
      <c r="A40" s="3" t="n"/>
      <c r="B40" s="8" t="n"/>
      <c r="C40" s="8" t="n"/>
      <c r="D40" s="8" t="n"/>
      <c r="E40" s="3" t="n"/>
      <c r="F40" s="8" t="n"/>
      <c r="G40" s="8" t="n"/>
      <c r="H40" s="8" t="n"/>
      <c r="I40" s="3" t="n"/>
      <c r="J40" s="5" t="n">
        <v>15</v>
      </c>
      <c r="K40" s="6">
        <f>IF(I40="","",I40*(1+J40/100))</f>
        <v/>
      </c>
      <c r="L40" s="3" t="n"/>
      <c r="M40" s="7">
        <f>IF(OR(L40="",K40="",L40=0),"",
  (L40-K40)/L40*100)</f>
        <v/>
      </c>
      <c r="N40" s="3" t="n"/>
      <c r="O40" s="8" t="n"/>
      <c r="P40" s="8" t="n"/>
      <c r="Q40" s="8" t="n"/>
      <c r="R40" s="8" t="n"/>
      <c r="S40" s="8" t="n"/>
    </row>
    <row r="41">
      <c r="A41" s="3" t="n"/>
      <c r="B41" s="4" t="n"/>
      <c r="C41" s="4" t="n"/>
      <c r="D41" s="4" t="n"/>
      <c r="E41" s="3" t="n"/>
      <c r="F41" s="4" t="n"/>
      <c r="G41" s="4" t="n"/>
      <c r="H41" s="4" t="n"/>
      <c r="I41" s="3" t="n"/>
      <c r="J41" s="5" t="n">
        <v>15</v>
      </c>
      <c r="K41" s="6">
        <f>IF(I41="","",I41*(1+J41/100))</f>
        <v/>
      </c>
      <c r="L41" s="3" t="n"/>
      <c r="M41" s="7">
        <f>IF(OR(L41="",K41="",L41=0),"",
  (L41-K41)/L41*100)</f>
        <v/>
      </c>
      <c r="N41" s="3" t="n"/>
      <c r="O41" s="4" t="n"/>
      <c r="P41" s="4" t="n"/>
      <c r="Q41" s="4" t="n"/>
      <c r="R41" s="4" t="n"/>
      <c r="S41" s="4" t="n"/>
    </row>
    <row r="42">
      <c r="A42" s="3" t="n"/>
      <c r="B42" s="8" t="n"/>
      <c r="C42" s="8" t="n"/>
      <c r="D42" s="8" t="n"/>
      <c r="E42" s="3" t="n"/>
      <c r="F42" s="8" t="n"/>
      <c r="G42" s="8" t="n"/>
      <c r="H42" s="8" t="n"/>
      <c r="I42" s="3" t="n"/>
      <c r="J42" s="5" t="n">
        <v>15</v>
      </c>
      <c r="K42" s="6">
        <f>IF(I42="","",I42*(1+J42/100))</f>
        <v/>
      </c>
      <c r="L42" s="3" t="n"/>
      <c r="M42" s="7">
        <f>IF(OR(L42="",K42="",L42=0),"",
  (L42-K42)/L42*100)</f>
        <v/>
      </c>
      <c r="N42" s="3" t="n"/>
      <c r="O42" s="8" t="n"/>
      <c r="P42" s="8" t="n"/>
      <c r="Q42" s="8" t="n"/>
      <c r="R42" s="8" t="n"/>
      <c r="S42" s="8" t="n"/>
    </row>
    <row r="43">
      <c r="A43" s="3" t="n"/>
      <c r="B43" s="4" t="n"/>
      <c r="C43" s="4" t="n"/>
      <c r="D43" s="4" t="n"/>
      <c r="E43" s="3" t="n"/>
      <c r="F43" s="4" t="n"/>
      <c r="G43" s="4" t="n"/>
      <c r="H43" s="4" t="n"/>
      <c r="I43" s="3" t="n"/>
      <c r="J43" s="5" t="n">
        <v>15</v>
      </c>
      <c r="K43" s="6">
        <f>IF(I43="","",I43*(1+J43/100))</f>
        <v/>
      </c>
      <c r="L43" s="3" t="n"/>
      <c r="M43" s="7">
        <f>IF(OR(L43="",K43="",L43=0),"",
  (L43-K43)/L43*100)</f>
        <v/>
      </c>
      <c r="N43" s="3" t="n"/>
      <c r="O43" s="4" t="n"/>
      <c r="P43" s="4" t="n"/>
      <c r="Q43" s="4" t="n"/>
      <c r="R43" s="4" t="n"/>
      <c r="S43" s="4" t="n"/>
    </row>
    <row r="44">
      <c r="A44" s="3" t="n"/>
      <c r="B44" s="8" t="n"/>
      <c r="C44" s="8" t="n"/>
      <c r="D44" s="8" t="n"/>
      <c r="E44" s="3" t="n"/>
      <c r="F44" s="8" t="n"/>
      <c r="G44" s="8" t="n"/>
      <c r="H44" s="8" t="n"/>
      <c r="I44" s="3" t="n"/>
      <c r="J44" s="5" t="n">
        <v>15</v>
      </c>
      <c r="K44" s="6">
        <f>IF(I44="","",I44*(1+J44/100))</f>
        <v/>
      </c>
      <c r="L44" s="3" t="n"/>
      <c r="M44" s="7">
        <f>IF(OR(L44="",K44="",L44=0),"",
  (L44-K44)/L44*100)</f>
        <v/>
      </c>
      <c r="N44" s="3" t="n"/>
      <c r="O44" s="8" t="n"/>
      <c r="P44" s="8" t="n"/>
      <c r="Q44" s="8" t="n"/>
      <c r="R44" s="8" t="n"/>
      <c r="S44" s="8" t="n"/>
    </row>
    <row r="45">
      <c r="A45" s="3" t="n"/>
      <c r="B45" s="4" t="n"/>
      <c r="C45" s="4" t="n"/>
      <c r="D45" s="4" t="n"/>
      <c r="E45" s="3" t="n"/>
      <c r="F45" s="4" t="n"/>
      <c r="G45" s="4" t="n"/>
      <c r="H45" s="4" t="n"/>
      <c r="I45" s="3" t="n"/>
      <c r="J45" s="5" t="n">
        <v>15</v>
      </c>
      <c r="K45" s="6">
        <f>IF(I45="","",I45*(1+J45/100))</f>
        <v/>
      </c>
      <c r="L45" s="3" t="n"/>
      <c r="M45" s="7">
        <f>IF(OR(L45="",K45="",L45=0),"",
  (L45-K45)/L45*100)</f>
        <v/>
      </c>
      <c r="N45" s="3" t="n"/>
      <c r="O45" s="4" t="n"/>
      <c r="P45" s="4" t="n"/>
      <c r="Q45" s="4" t="n"/>
      <c r="R45" s="4" t="n"/>
      <c r="S45" s="4" t="n"/>
    </row>
    <row r="46">
      <c r="A46" s="3" t="n"/>
      <c r="B46" s="8" t="n"/>
      <c r="C46" s="8" t="n"/>
      <c r="D46" s="8" t="n"/>
      <c r="E46" s="3" t="n"/>
      <c r="F46" s="8" t="n"/>
      <c r="G46" s="8" t="n"/>
      <c r="H46" s="8" t="n"/>
      <c r="I46" s="3" t="n"/>
      <c r="J46" s="5" t="n">
        <v>15</v>
      </c>
      <c r="K46" s="6">
        <f>IF(I46="","",I46*(1+J46/100))</f>
        <v/>
      </c>
      <c r="L46" s="3" t="n"/>
      <c r="M46" s="7">
        <f>IF(OR(L46="",K46="",L46=0),"",
  (L46-K46)/L46*100)</f>
        <v/>
      </c>
      <c r="N46" s="3" t="n"/>
      <c r="O46" s="8" t="n"/>
      <c r="P46" s="8" t="n"/>
      <c r="Q46" s="8" t="n"/>
      <c r="R46" s="8" t="n"/>
      <c r="S46" s="8" t="n"/>
    </row>
    <row r="47">
      <c r="A47" s="3" t="n"/>
      <c r="B47" s="4" t="n"/>
      <c r="C47" s="4" t="n"/>
      <c r="D47" s="4" t="n"/>
      <c r="E47" s="3" t="n"/>
      <c r="F47" s="4" t="n"/>
      <c r="G47" s="4" t="n"/>
      <c r="H47" s="4" t="n"/>
      <c r="I47" s="3" t="n"/>
      <c r="J47" s="5" t="n">
        <v>15</v>
      </c>
      <c r="K47" s="6">
        <f>IF(I47="","",I47*(1+J47/100))</f>
        <v/>
      </c>
      <c r="L47" s="3" t="n"/>
      <c r="M47" s="7">
        <f>IF(OR(L47="",K47="",L47=0),"",
  (L47-K47)/L47*100)</f>
        <v/>
      </c>
      <c r="N47" s="3" t="n"/>
      <c r="O47" s="4" t="n"/>
      <c r="P47" s="4" t="n"/>
      <c r="Q47" s="4" t="n"/>
      <c r="R47" s="4" t="n"/>
      <c r="S47" s="4" t="n"/>
    </row>
    <row r="48">
      <c r="A48" s="3" t="n"/>
      <c r="B48" s="8" t="n"/>
      <c r="C48" s="8" t="n"/>
      <c r="D48" s="8" t="n"/>
      <c r="E48" s="3" t="n"/>
      <c r="F48" s="8" t="n"/>
      <c r="G48" s="8" t="n"/>
      <c r="H48" s="8" t="n"/>
      <c r="I48" s="3" t="n"/>
      <c r="J48" s="5" t="n">
        <v>15</v>
      </c>
      <c r="K48" s="6">
        <f>IF(I48="","",I48*(1+J48/100))</f>
        <v/>
      </c>
      <c r="L48" s="3" t="n"/>
      <c r="M48" s="7">
        <f>IF(OR(L48="",K48="",L48=0),"",
  (L48-K48)/L48*100)</f>
        <v/>
      </c>
      <c r="N48" s="3" t="n"/>
      <c r="O48" s="8" t="n"/>
      <c r="P48" s="8" t="n"/>
      <c r="Q48" s="8" t="n"/>
      <c r="R48" s="8" t="n"/>
      <c r="S48" s="8" t="n"/>
    </row>
    <row r="49">
      <c r="A49" s="3" t="n"/>
      <c r="B49" s="4" t="n"/>
      <c r="C49" s="4" t="n"/>
      <c r="D49" s="4" t="n"/>
      <c r="E49" s="3" t="n"/>
      <c r="F49" s="4" t="n"/>
      <c r="G49" s="4" t="n"/>
      <c r="H49" s="4" t="n"/>
      <c r="I49" s="3" t="n"/>
      <c r="J49" s="5" t="n">
        <v>15</v>
      </c>
      <c r="K49" s="6">
        <f>IF(I49="","",I49*(1+J49/100))</f>
        <v/>
      </c>
      <c r="L49" s="3" t="n"/>
      <c r="M49" s="7">
        <f>IF(OR(L49="",K49="",L49=0),"",
  (L49-K49)/L49*100)</f>
        <v/>
      </c>
      <c r="N49" s="3" t="n"/>
      <c r="O49" s="4" t="n"/>
      <c r="P49" s="4" t="n"/>
      <c r="Q49" s="4" t="n"/>
      <c r="R49" s="4" t="n"/>
      <c r="S49" s="4" t="n"/>
    </row>
    <row r="50">
      <c r="A50" s="3" t="n"/>
      <c r="B50" s="8" t="n"/>
      <c r="C50" s="8" t="n"/>
      <c r="D50" s="8" t="n"/>
      <c r="E50" s="3" t="n"/>
      <c r="F50" s="8" t="n"/>
      <c r="G50" s="8" t="n"/>
      <c r="H50" s="8" t="n"/>
      <c r="I50" s="3" t="n"/>
      <c r="J50" s="5" t="n">
        <v>15</v>
      </c>
      <c r="K50" s="6">
        <f>IF(I50="","",I50*(1+J50/100))</f>
        <v/>
      </c>
      <c r="L50" s="3" t="n"/>
      <c r="M50" s="7">
        <f>IF(OR(L50="",K50="",L50=0),"",
  (L50-K50)/L50*100)</f>
        <v/>
      </c>
      <c r="N50" s="3" t="n"/>
      <c r="O50" s="8" t="n"/>
      <c r="P50" s="8" t="n"/>
      <c r="Q50" s="8" t="n"/>
      <c r="R50" s="8" t="n"/>
      <c r="S50" s="8" t="n"/>
    </row>
    <row r="51">
      <c r="A51" s="3" t="n"/>
      <c r="B51" s="4" t="n"/>
      <c r="C51" s="4" t="n"/>
      <c r="D51" s="4" t="n"/>
      <c r="E51" s="3" t="n"/>
      <c r="F51" s="4" t="n"/>
      <c r="G51" s="4" t="n"/>
      <c r="H51" s="4" t="n"/>
      <c r="I51" s="3" t="n"/>
      <c r="J51" s="5" t="n">
        <v>15</v>
      </c>
      <c r="K51" s="6">
        <f>IF(I51="","",I51*(1+J51/100))</f>
        <v/>
      </c>
      <c r="L51" s="3" t="n"/>
      <c r="M51" s="7">
        <f>IF(OR(L51="",K51="",L51=0),"",
  (L51-K51)/L51*100)</f>
        <v/>
      </c>
      <c r="N51" s="3" t="n"/>
      <c r="O51" s="4" t="n"/>
      <c r="P51" s="4" t="n"/>
      <c r="Q51" s="4" t="n"/>
      <c r="R51" s="4" t="n"/>
      <c r="S51" s="4" t="n"/>
    </row>
    <row r="52">
      <c r="A52" s="3" t="n"/>
      <c r="B52" s="8" t="n"/>
      <c r="C52" s="8" t="n"/>
      <c r="D52" s="8" t="n"/>
      <c r="E52" s="3" t="n"/>
      <c r="F52" s="8" t="n"/>
      <c r="G52" s="8" t="n"/>
      <c r="H52" s="8" t="n"/>
      <c r="I52" s="3" t="n"/>
      <c r="J52" s="5" t="n">
        <v>15</v>
      </c>
      <c r="K52" s="6">
        <f>IF(I52="","",I52*(1+J52/100))</f>
        <v/>
      </c>
      <c r="L52" s="3" t="n"/>
      <c r="M52" s="7">
        <f>IF(OR(L52="",K52="",L52=0),"",
  (L52-K52)/L52*100)</f>
        <v/>
      </c>
      <c r="N52" s="3" t="n"/>
      <c r="O52" s="8" t="n"/>
      <c r="P52" s="8" t="n"/>
      <c r="Q52" s="8" t="n"/>
      <c r="R52" s="8" t="n"/>
      <c r="S52" s="8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9" t="inlineStr">
        <is>
          <t>COLOUR KEY</t>
        </is>
      </c>
      <c r="B1" s="10" t="inlineStr"/>
    </row>
    <row r="2" ht="18" customHeight="1">
      <c r="A2" s="11" t="inlineStr">
        <is>
          <t>Orange background</t>
        </is>
      </c>
      <c r="B2" s="10" t="inlineStr">
        <is>
          <t>Required field — must be filled in</t>
        </is>
      </c>
    </row>
    <row r="3" ht="18" customHeight="1">
      <c r="A3" s="11" t="inlineStr">
        <is>
          <t>Yellow background</t>
        </is>
      </c>
      <c r="B3" s="10" t="inlineStr">
        <is>
          <t>Auto-calculated — do not edit manually</t>
        </is>
      </c>
    </row>
    <row r="4" ht="18" customHeight="1">
      <c r="A4" s="11" t="inlineStr">
        <is>
          <t>Blue tint rows</t>
        </is>
      </c>
      <c r="B4" s="10" t="inlineStr">
        <is>
          <t>Alternating row shading for readability</t>
        </is>
      </c>
    </row>
    <row r="5" ht="18" customHeight="1">
      <c r="A5" s="11" t="inlineStr"/>
      <c r="B5" s="10" t="inlineStr"/>
    </row>
    <row r="6" ht="18" customHeight="1">
      <c r="A6" s="9" t="inlineStr">
        <is>
          <t>COLUMN GUIDE</t>
        </is>
      </c>
      <c r="B6" s="10" t="inlineStr"/>
    </row>
    <row r="7" ht="18" customHeight="1">
      <c r="A7" s="11" t="inlineStr">
        <is>
          <t>Supplier SKU</t>
        </is>
      </c>
      <c r="B7" s="10" t="inlineStr">
        <is>
          <t>Supplier's own product code</t>
        </is>
      </c>
    </row>
    <row r="8" ht="18" customHeight="1">
      <c r="A8" s="11" t="inlineStr">
        <is>
          <t>WC SKU</t>
        </is>
      </c>
      <c r="B8" s="10" t="inlineStr">
        <is>
          <t>WooCommerce SKU (auto-matched)</t>
        </is>
      </c>
    </row>
    <row r="9" ht="18" customHeight="1">
      <c r="A9" s="11" t="inlineStr">
        <is>
          <t>WC ID</t>
        </is>
      </c>
      <c r="B9" s="10" t="inlineStr">
        <is>
          <t>WooCommerce product ID</t>
        </is>
      </c>
    </row>
    <row r="10" ht="18" customHeight="1">
      <c r="A10" s="11" t="inlineStr">
        <is>
          <t>Barcode / EAN</t>
        </is>
      </c>
      <c r="B10" s="10" t="inlineStr">
        <is>
          <t>EAN-13, UPC or internal barcode</t>
        </is>
      </c>
    </row>
    <row r="11" ht="18" customHeight="1">
      <c r="A11" s="11" t="inlineStr">
        <is>
          <t>Product Name</t>
        </is>
      </c>
      <c r="B11" s="10" t="inlineStr">
        <is>
          <t>Full product name as it appears on the store</t>
        </is>
      </c>
    </row>
    <row r="12" ht="18" customHeight="1">
      <c r="A12" s="11" t="inlineStr">
        <is>
          <t>Brand</t>
        </is>
      </c>
      <c r="B12" s="10" t="inlineStr">
        <is>
          <t>Brand / manufacturer</t>
        </is>
      </c>
    </row>
    <row r="13" ht="18" customHeight="1">
      <c r="A13" s="11" t="inlineStr">
        <is>
          <t>Category</t>
        </is>
      </c>
      <c r="B13" s="10" t="inlineStr">
        <is>
          <t>e.g. Homeware &gt; Kitchenware</t>
        </is>
      </c>
    </row>
    <row r="14" ht="18" customHeight="1">
      <c r="A14" s="11" t="inlineStr">
        <is>
          <t>Description</t>
        </is>
      </c>
      <c r="B14" s="10" t="inlineStr">
        <is>
          <t>Short product description</t>
        </is>
      </c>
    </row>
    <row r="15" ht="18" customHeight="1">
      <c r="A15" s="11" t="inlineStr">
        <is>
          <t>Cost Price (ex VAT)</t>
        </is>
      </c>
      <c r="B15" s="10" t="inlineStr">
        <is>
          <t>What you pay the supplier, before VAT (R)</t>
        </is>
      </c>
    </row>
    <row r="16" ht="18" customHeight="1">
      <c r="A16" s="11" t="inlineStr">
        <is>
          <t>VAT Rate %</t>
        </is>
      </c>
      <c r="B16" s="10" t="inlineStr">
        <is>
          <t>0 or 15 (auto-applied below)</t>
        </is>
      </c>
    </row>
    <row r="17" ht="18" customHeight="1">
      <c r="A17" s="11" t="inlineStr">
        <is>
          <t>Cost Price (incl VAT)</t>
        </is>
      </c>
      <c r="B17" s="10">
        <f>Cost*(1+VAT/100) — auto-calculated</f>
        <v/>
      </c>
    </row>
    <row r="18" ht="18" customHeight="1">
      <c r="A18" s="11" t="inlineStr">
        <is>
          <t>Selling Price (R)</t>
        </is>
      </c>
      <c r="B18" s="10" t="inlineStr">
        <is>
          <t>Your retail price including VAT</t>
        </is>
      </c>
    </row>
    <row r="19" ht="18" customHeight="1">
      <c r="A19" s="11" t="inlineStr">
        <is>
          <t>Margin %</t>
        </is>
      </c>
      <c r="B19" s="10">
        <f>(Selling-Cost_incl)/Selling*100 — auto</f>
        <v/>
      </c>
    </row>
    <row r="20" ht="18" customHeight="1">
      <c r="A20" s="11" t="inlineStr">
        <is>
          <t>Qty On Hand</t>
        </is>
      </c>
      <c r="B20" s="10" t="inlineStr">
        <is>
          <t>Current physical stock count</t>
        </is>
      </c>
    </row>
    <row r="21" ht="18" customHeight="1">
      <c r="A21" s="11" t="inlineStr">
        <is>
          <t>Reorder Level</t>
        </is>
      </c>
      <c r="B21" s="10" t="inlineStr">
        <is>
          <t>Alert when stock falls below this number</t>
        </is>
      </c>
    </row>
    <row r="22" ht="18" customHeight="1">
      <c r="A22" s="11" t="inlineStr">
        <is>
          <t>Location / Bay</t>
        </is>
      </c>
      <c r="B22" s="10" t="inlineStr">
        <is>
          <t>Shelf, bay or bin reference in store</t>
        </is>
      </c>
    </row>
    <row r="23" ht="18" customHeight="1">
      <c r="A23" s="11" t="inlineStr">
        <is>
          <t>Image URL</t>
        </is>
      </c>
      <c r="B23" s="10" t="inlineStr">
        <is>
          <t>Direct URL or Drive link to product image</t>
        </is>
      </c>
    </row>
    <row r="24" ht="18" customHeight="1">
      <c r="A24" s="11" t="inlineStr">
        <is>
          <t>Last Updated</t>
        </is>
      </c>
      <c r="B24" s="10" t="inlineStr">
        <is>
          <t>Date this row was last updated</t>
        </is>
      </c>
    </row>
    <row r="25" ht="18" customHeight="1">
      <c r="A25" s="11" t="inlineStr">
        <is>
          <t>Notes</t>
        </is>
      </c>
      <c r="B25" s="10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2026-03-12T15:32:14Z</dcterms:created>
  <dcterms:modified xmlns:dcterms="http://purl.org/dc/terms/" xmlns:xsi="http://www.w3.org/2001/XMLSchema-instance" xsi:type="dcterms:W3CDTF">2026-03-12T15:32:14Z</dcterms:modified>
</cp:coreProperties>
</file>