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_Backup\2017\Others\VNV-AT-13th Sept-Talawade\"/>
    </mc:Choice>
  </mc:AlternateContent>
  <bookViews>
    <workbookView xWindow="0" yWindow="60" windowWidth="16610" windowHeight="9380" activeTab="1"/>
  </bookViews>
  <sheets>
    <sheet name="Summary" sheetId="9" r:id="rId1"/>
    <sheet name="Data" sheetId="6" r:id="rId2"/>
  </sheets>
  <externalReferences>
    <externalReference r:id="rId3"/>
  </externalReferences>
  <definedNames>
    <definedName name="_xlnm._FilterDatabase" localSheetId="1" hidden="1">Data!$A$1:$O$837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11" i="6"/>
  <c r="N12" i="6"/>
  <c r="N13" i="6"/>
  <c r="N14" i="6"/>
  <c r="N15" i="6"/>
  <c r="N16" i="6"/>
  <c r="N18" i="6"/>
  <c r="N19" i="6"/>
  <c r="N20" i="6"/>
  <c r="N21" i="6"/>
  <c r="N22" i="6"/>
  <c r="N23" i="6"/>
  <c r="N24" i="6"/>
  <c r="N25" i="6"/>
  <c r="N26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6" i="6"/>
  <c r="N47" i="6"/>
  <c r="N48" i="6"/>
  <c r="N49" i="6"/>
  <c r="N50" i="6"/>
  <c r="N51" i="6"/>
  <c r="N52" i="6"/>
  <c r="N53" i="6"/>
  <c r="N54" i="6"/>
  <c r="N55" i="6"/>
  <c r="N58" i="6"/>
  <c r="N59" i="6"/>
  <c r="N60" i="6"/>
  <c r="N61" i="6"/>
  <c r="N62" i="6"/>
  <c r="N63" i="6"/>
  <c r="N64" i="6"/>
  <c r="N65" i="6"/>
  <c r="N67" i="6"/>
  <c r="N68" i="6"/>
  <c r="N70" i="6"/>
  <c r="N71" i="6"/>
  <c r="N72" i="6"/>
  <c r="N73" i="6"/>
  <c r="N74" i="6"/>
  <c r="N75" i="6"/>
  <c r="N76" i="6"/>
  <c r="N77" i="6"/>
  <c r="N78" i="6"/>
  <c r="N79" i="6"/>
  <c r="N80" i="6"/>
  <c r="N81" i="6"/>
  <c r="N83" i="6"/>
  <c r="N84" i="6"/>
  <c r="N85" i="6"/>
  <c r="N86" i="6"/>
  <c r="N87" i="6"/>
  <c r="N88" i="6"/>
  <c r="N90" i="6"/>
  <c r="N91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1" i="6"/>
  <c r="N202" i="6"/>
  <c r="N203" i="6"/>
  <c r="N204" i="6"/>
  <c r="N205" i="6"/>
  <c r="N206" i="6"/>
  <c r="N207" i="6"/>
  <c r="N208" i="6"/>
  <c r="N209" i="6"/>
  <c r="N210" i="6"/>
  <c r="N237" i="6"/>
  <c r="N240" i="6"/>
  <c r="N243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8" i="6"/>
  <c r="N329" i="6"/>
  <c r="N330" i="6"/>
  <c r="N331" i="6"/>
  <c r="N332" i="6"/>
  <c r="N333" i="6"/>
  <c r="N334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4" i="6"/>
  <c r="N475" i="6"/>
  <c r="N478" i="6"/>
  <c r="N479" i="6"/>
  <c r="N480" i="6"/>
  <c r="N481" i="6"/>
  <c r="N484" i="6"/>
  <c r="N485" i="6"/>
  <c r="N486" i="6"/>
  <c r="N487" i="6"/>
  <c r="N488" i="6"/>
  <c r="N489" i="6"/>
  <c r="N490" i="6"/>
  <c r="N491" i="6"/>
  <c r="N492" i="6"/>
  <c r="N493" i="6"/>
  <c r="N494" i="6"/>
  <c r="N496" i="6"/>
  <c r="N497" i="6"/>
  <c r="N498" i="6"/>
  <c r="N499" i="6"/>
  <c r="N500" i="6"/>
  <c r="N501" i="6"/>
  <c r="N502" i="6"/>
  <c r="N503" i="6"/>
  <c r="N504" i="6"/>
  <c r="N505" i="6"/>
  <c r="N506" i="6"/>
  <c r="N508" i="6"/>
  <c r="N509" i="6"/>
  <c r="N510" i="6"/>
  <c r="N511" i="6"/>
  <c r="N512" i="6"/>
  <c r="N513" i="6"/>
  <c r="N515" i="6"/>
  <c r="N516" i="6"/>
  <c r="N518" i="6"/>
  <c r="N519" i="6"/>
  <c r="N521" i="6"/>
  <c r="N522" i="6"/>
  <c r="N524" i="6"/>
  <c r="N525" i="6"/>
  <c r="N526" i="6"/>
  <c r="N527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2" i="6"/>
  <c r="N554" i="6"/>
  <c r="N555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600" i="6"/>
  <c r="N603" i="6"/>
  <c r="N604" i="6"/>
  <c r="N605" i="6"/>
  <c r="N606" i="6"/>
  <c r="N607" i="6"/>
  <c r="N608" i="6"/>
  <c r="N609" i="6"/>
  <c r="N610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6" i="6"/>
  <c r="N627" i="6"/>
  <c r="N628" i="6"/>
  <c r="N629" i="6"/>
  <c r="N631" i="6"/>
  <c r="N632" i="6"/>
  <c r="N633" i="6"/>
  <c r="N634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9" i="6"/>
  <c r="N651" i="6"/>
  <c r="N652" i="6"/>
  <c r="N653" i="6"/>
  <c r="N654" i="6"/>
  <c r="N655" i="6"/>
  <c r="N657" i="6"/>
  <c r="N658" i="6"/>
  <c r="N661" i="6"/>
  <c r="N663" i="6"/>
  <c r="N664" i="6"/>
  <c r="N665" i="6"/>
  <c r="N666" i="6"/>
  <c r="N667" i="6"/>
  <c r="N668" i="6"/>
  <c r="N669" i="6"/>
  <c r="N670" i="6"/>
  <c r="N671" i="6"/>
  <c r="N672" i="6"/>
  <c r="N673" i="6"/>
  <c r="N676" i="6"/>
  <c r="N677" i="6"/>
  <c r="N678" i="6"/>
  <c r="N679" i="6"/>
  <c r="N681" i="6"/>
  <c r="N682" i="6"/>
  <c r="N685" i="6"/>
  <c r="N687" i="6"/>
  <c r="N689" i="6"/>
  <c r="N690" i="6"/>
  <c r="N691" i="6"/>
  <c r="N692" i="6"/>
  <c r="N693" i="6"/>
  <c r="N695" i="6"/>
  <c r="N696" i="6"/>
  <c r="N697" i="6"/>
  <c r="N698" i="6"/>
  <c r="N699" i="6"/>
  <c r="N700" i="6"/>
  <c r="N701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8" i="6"/>
  <c r="N719" i="6"/>
  <c r="N721" i="6"/>
  <c r="N722" i="6"/>
  <c r="N723" i="6"/>
  <c r="N724" i="6"/>
  <c r="N725" i="6"/>
  <c r="N726" i="6"/>
  <c r="N728" i="6"/>
  <c r="N729" i="6"/>
  <c r="N730" i="6"/>
  <c r="N731" i="6"/>
  <c r="N732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50" i="6"/>
  <c r="N751" i="6"/>
  <c r="N752" i="6"/>
  <c r="N753" i="6"/>
  <c r="N754" i="6"/>
  <c r="N755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3" i="6"/>
  <c r="N834" i="6"/>
  <c r="N835" i="6"/>
  <c r="N836" i="6"/>
  <c r="N837" i="6"/>
  <c r="M3" i="6"/>
  <c r="M4" i="6"/>
  <c r="M5" i="6"/>
  <c r="M6" i="6"/>
  <c r="M7" i="6"/>
  <c r="M8" i="6"/>
  <c r="M11" i="6"/>
  <c r="M12" i="6"/>
  <c r="M13" i="6"/>
  <c r="M14" i="6"/>
  <c r="M15" i="6"/>
  <c r="M16" i="6"/>
  <c r="M18" i="6"/>
  <c r="M19" i="6"/>
  <c r="M20" i="6"/>
  <c r="M21" i="6"/>
  <c r="M22" i="6"/>
  <c r="M23" i="6"/>
  <c r="M24" i="6"/>
  <c r="M25" i="6"/>
  <c r="M26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6" i="6"/>
  <c r="M47" i="6"/>
  <c r="M48" i="6"/>
  <c r="M49" i="6"/>
  <c r="M50" i="6"/>
  <c r="M51" i="6"/>
  <c r="M52" i="6"/>
  <c r="M53" i="6"/>
  <c r="M54" i="6"/>
  <c r="M55" i="6"/>
  <c r="M58" i="6"/>
  <c r="M59" i="6"/>
  <c r="M60" i="6"/>
  <c r="M61" i="6"/>
  <c r="M62" i="6"/>
  <c r="M63" i="6"/>
  <c r="M64" i="6"/>
  <c r="M65" i="6"/>
  <c r="M67" i="6"/>
  <c r="M68" i="6"/>
  <c r="M70" i="6"/>
  <c r="M71" i="6"/>
  <c r="M72" i="6"/>
  <c r="M73" i="6"/>
  <c r="M74" i="6"/>
  <c r="M75" i="6"/>
  <c r="M76" i="6"/>
  <c r="M77" i="6"/>
  <c r="M78" i="6"/>
  <c r="M79" i="6"/>
  <c r="M80" i="6"/>
  <c r="M81" i="6"/>
  <c r="M83" i="6"/>
  <c r="M84" i="6"/>
  <c r="M85" i="6"/>
  <c r="M86" i="6"/>
  <c r="M87" i="6"/>
  <c r="M88" i="6"/>
  <c r="M90" i="6"/>
  <c r="M91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1" i="6"/>
  <c r="M202" i="6"/>
  <c r="M203" i="6"/>
  <c r="M204" i="6"/>
  <c r="M205" i="6"/>
  <c r="M206" i="6"/>
  <c r="M207" i="6"/>
  <c r="M208" i="6"/>
  <c r="M209" i="6"/>
  <c r="M210" i="6"/>
  <c r="M237" i="6"/>
  <c r="M240" i="6"/>
  <c r="M243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8" i="6"/>
  <c r="M329" i="6"/>
  <c r="M330" i="6"/>
  <c r="M331" i="6"/>
  <c r="M332" i="6"/>
  <c r="M333" i="6"/>
  <c r="M334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4" i="6"/>
  <c r="M475" i="6"/>
  <c r="M478" i="6"/>
  <c r="M479" i="6"/>
  <c r="M480" i="6"/>
  <c r="M481" i="6"/>
  <c r="M484" i="6"/>
  <c r="M485" i="6"/>
  <c r="M486" i="6"/>
  <c r="M487" i="6"/>
  <c r="M488" i="6"/>
  <c r="M489" i="6"/>
  <c r="M490" i="6"/>
  <c r="M491" i="6"/>
  <c r="M492" i="6"/>
  <c r="M493" i="6"/>
  <c r="M494" i="6"/>
  <c r="M496" i="6"/>
  <c r="M497" i="6"/>
  <c r="M498" i="6"/>
  <c r="M499" i="6"/>
  <c r="M500" i="6"/>
  <c r="M501" i="6"/>
  <c r="M502" i="6"/>
  <c r="M503" i="6"/>
  <c r="M504" i="6"/>
  <c r="M505" i="6"/>
  <c r="M506" i="6"/>
  <c r="M508" i="6"/>
  <c r="M509" i="6"/>
  <c r="M510" i="6"/>
  <c r="M511" i="6"/>
  <c r="M512" i="6"/>
  <c r="M513" i="6"/>
  <c r="M515" i="6"/>
  <c r="M516" i="6"/>
  <c r="M518" i="6"/>
  <c r="M519" i="6"/>
  <c r="M521" i="6"/>
  <c r="M522" i="6"/>
  <c r="M524" i="6"/>
  <c r="M525" i="6"/>
  <c r="M526" i="6"/>
  <c r="M527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2" i="6"/>
  <c r="M554" i="6"/>
  <c r="M555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600" i="6"/>
  <c r="M603" i="6"/>
  <c r="M604" i="6"/>
  <c r="M605" i="6"/>
  <c r="M606" i="6"/>
  <c r="M607" i="6"/>
  <c r="M608" i="6"/>
  <c r="M609" i="6"/>
  <c r="M610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6" i="6"/>
  <c r="M627" i="6"/>
  <c r="M628" i="6"/>
  <c r="M629" i="6"/>
  <c r="M631" i="6"/>
  <c r="M632" i="6"/>
  <c r="M633" i="6"/>
  <c r="M634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9" i="6"/>
  <c r="M651" i="6"/>
  <c r="M652" i="6"/>
  <c r="M653" i="6"/>
  <c r="M654" i="6"/>
  <c r="M655" i="6"/>
  <c r="M657" i="6"/>
  <c r="M658" i="6"/>
  <c r="M661" i="6"/>
  <c r="M663" i="6"/>
  <c r="M664" i="6"/>
  <c r="M665" i="6"/>
  <c r="M666" i="6"/>
  <c r="M667" i="6"/>
  <c r="M668" i="6"/>
  <c r="M669" i="6"/>
  <c r="M670" i="6"/>
  <c r="M671" i="6"/>
  <c r="M672" i="6"/>
  <c r="M673" i="6"/>
  <c r="M676" i="6"/>
  <c r="M677" i="6"/>
  <c r="M678" i="6"/>
  <c r="M679" i="6"/>
  <c r="M681" i="6"/>
  <c r="M682" i="6"/>
  <c r="M685" i="6"/>
  <c r="M687" i="6"/>
  <c r="M689" i="6"/>
  <c r="M690" i="6"/>
  <c r="M691" i="6"/>
  <c r="M692" i="6"/>
  <c r="M693" i="6"/>
  <c r="M695" i="6"/>
  <c r="M696" i="6"/>
  <c r="M697" i="6"/>
  <c r="M698" i="6"/>
  <c r="M699" i="6"/>
  <c r="M700" i="6"/>
  <c r="M701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8" i="6"/>
  <c r="M719" i="6"/>
  <c r="M721" i="6"/>
  <c r="M722" i="6"/>
  <c r="M723" i="6"/>
  <c r="M724" i="6"/>
  <c r="M725" i="6"/>
  <c r="M726" i="6"/>
  <c r="M728" i="6"/>
  <c r="M729" i="6"/>
  <c r="M730" i="6"/>
  <c r="M731" i="6"/>
  <c r="M732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50" i="6"/>
  <c r="M751" i="6"/>
  <c r="M752" i="6"/>
  <c r="M753" i="6"/>
  <c r="M754" i="6"/>
  <c r="M755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3" i="6"/>
  <c r="M834" i="6"/>
  <c r="M835" i="6"/>
  <c r="M836" i="6"/>
  <c r="M837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N2" i="6"/>
  <c r="M2" i="6"/>
  <c r="L2" i="6"/>
</calcChain>
</file>

<file path=xl/sharedStrings.xml><?xml version="1.0" encoding="utf-8"?>
<sst xmlns="http://schemas.openxmlformats.org/spreadsheetml/2006/main" count="7663" uniqueCount="2207">
  <si>
    <t>Bangalore</t>
  </si>
  <si>
    <t>Mumbai</t>
  </si>
  <si>
    <t>Pune</t>
  </si>
  <si>
    <t>Chennai</t>
  </si>
  <si>
    <t>Hyderabad</t>
  </si>
  <si>
    <t>.Net</t>
  </si>
  <si>
    <t>VnV- Automation Testing- Selenium</t>
  </si>
  <si>
    <t>BI - SAPBW+BEX+BO+BPC (V4)</t>
  </si>
  <si>
    <t>Chennai- Sipcot</t>
  </si>
  <si>
    <t>BI-Informatica+Teradata+Cognos (V3)</t>
  </si>
  <si>
    <t>JEE</t>
  </si>
  <si>
    <t>Mainframe</t>
  </si>
  <si>
    <t>SAP ABAP</t>
  </si>
  <si>
    <t>DB/ETL Testing</t>
  </si>
  <si>
    <t>SAP PP</t>
  </si>
  <si>
    <t>Systems</t>
  </si>
  <si>
    <t>Candidate Name</t>
  </si>
  <si>
    <t>1030119 </t>
  </si>
  <si>
    <t>Ajit Harichandra Harad</t>
  </si>
  <si>
    <t>ajitharad123@gmail.com</t>
  </si>
  <si>
    <t>B.E</t>
  </si>
  <si>
    <t>1029263 </t>
  </si>
  <si>
    <t>Amey Tulsidas Thakur</t>
  </si>
  <si>
    <t>ameytthakur@gmail.com</t>
  </si>
  <si>
    <t>1029581 </t>
  </si>
  <si>
    <t>Devendra Patkar</t>
  </si>
  <si>
    <t>ddpatkar02@gmail.com</t>
  </si>
  <si>
    <t>1029660 </t>
  </si>
  <si>
    <t>Keshar Singh Shekhawat</t>
  </si>
  <si>
    <t>kesharkk001@gmail.com</t>
  </si>
  <si>
    <t>1029840 </t>
  </si>
  <si>
    <t>Rahul Kailas Patil</t>
  </si>
  <si>
    <t>rahul.gmrahul.patil@gmail.com</t>
  </si>
  <si>
    <t>B.Tech</t>
  </si>
  <si>
    <t>1029447 </t>
  </si>
  <si>
    <t>Somesh Shankarrao Deshmukh</t>
  </si>
  <si>
    <t>someshdesh@gmail.com</t>
  </si>
  <si>
    <t>1029315 </t>
  </si>
  <si>
    <t>Sumeet Raman Raju</t>
  </si>
  <si>
    <t>sumitraju07@gmail.com</t>
  </si>
  <si>
    <t>1029757 </t>
  </si>
  <si>
    <t>Nitin Siddappa Mane</t>
  </si>
  <si>
    <t>nitinmane.mane@gmail.com</t>
  </si>
  <si>
    <t>1035558 </t>
  </si>
  <si>
    <t>Swapnil Unavane</t>
  </si>
  <si>
    <t>swapnil.u2394@gmail.com</t>
  </si>
  <si>
    <t>1029881 </t>
  </si>
  <si>
    <t>Urmila Ramesh Avhad</t>
  </si>
  <si>
    <t>urmilaavhad@gmail.com</t>
  </si>
  <si>
    <t>981780 </t>
  </si>
  <si>
    <t>Deepali Kamble</t>
  </si>
  <si>
    <t>deepakamble792@gmail.com</t>
  </si>
  <si>
    <t>1043456 </t>
  </si>
  <si>
    <t>Nilesh Bhoir</t>
  </si>
  <si>
    <t>nileshbhoir04@gmail.com</t>
  </si>
  <si>
    <t>Abhijeet Shirke</t>
  </si>
  <si>
    <t>abhi22shirke@gmail.com</t>
  </si>
  <si>
    <t>1043002 </t>
  </si>
  <si>
    <t>Sumit Patil</t>
  </si>
  <si>
    <t xml:space="preserve">09sumitpatil@gmail.com </t>
  </si>
  <si>
    <t>1046932 </t>
  </si>
  <si>
    <t>Paresh Sawant</t>
  </si>
  <si>
    <t>pareshsawant8@gmail.com</t>
  </si>
  <si>
    <t>748576 </t>
  </si>
  <si>
    <t>Dinesh Patil</t>
  </si>
  <si>
    <t>dinesh.bhamre26@gmail.com</t>
  </si>
  <si>
    <t>1057436 </t>
  </si>
  <si>
    <t>Anand Chavda</t>
  </si>
  <si>
    <t>anandchavda46@gmail.com</t>
  </si>
  <si>
    <t>Purushotham B N</t>
  </si>
  <si>
    <t>purshi58@gmail.com</t>
  </si>
  <si>
    <t>B.E.</t>
  </si>
  <si>
    <t>Soushan Kumar</t>
  </si>
  <si>
    <t>soushanattur@gmail.com</t>
  </si>
  <si>
    <t>Sujeet Singh</t>
  </si>
  <si>
    <t>sujeet.singh0093@gmail.com</t>
  </si>
  <si>
    <t>Meghana S</t>
  </si>
  <si>
    <t>smeghana567@gmail.com</t>
  </si>
  <si>
    <t>Ashishkumar Arajanbhai Bhola</t>
  </si>
  <si>
    <t>bhola6992@gmail.com</t>
  </si>
  <si>
    <t>Aditya Kumar Acharya</t>
  </si>
  <si>
    <t>adityaacharya.820@gmail.com</t>
  </si>
  <si>
    <t>Chandan S</t>
  </si>
  <si>
    <t>chandansiddaiah.s3@gmail.com</t>
  </si>
  <si>
    <t>Chinna Rangereddygari Raghurami Reddy</t>
  </si>
  <si>
    <t>crraghu2012@gmail.com</t>
  </si>
  <si>
    <t>Alok S P</t>
  </si>
  <si>
    <t>aloksuresh.266@gmail.com</t>
  </si>
  <si>
    <t>Pruthwi Shivappa Asangi</t>
  </si>
  <si>
    <t>asangi.pruthwi@gmail.com</t>
  </si>
  <si>
    <t>Faisal M Shaikh</t>
  </si>
  <si>
    <t>faisal7510@mail.com</t>
  </si>
  <si>
    <t>Raja Gopal</t>
  </si>
  <si>
    <t>rajaagopal.s@gmail.com</t>
  </si>
  <si>
    <t>Qualification</t>
  </si>
  <si>
    <t>Final LOT</t>
  </si>
  <si>
    <t>Training Location</t>
  </si>
  <si>
    <t>Pratik Ganeriwala</t>
  </si>
  <si>
    <t>prtkganeriwala@gmail.com</t>
  </si>
  <si>
    <t>BSC/BCA</t>
  </si>
  <si>
    <t>Harsh Lalwani</t>
  </si>
  <si>
    <t>harsh.lalwani3250@gmail.com</t>
  </si>
  <si>
    <t>Jai Kumar Keswani</t>
  </si>
  <si>
    <t>jkeswani20@gmail.com</t>
  </si>
  <si>
    <t>Mohit Vaswani</t>
  </si>
  <si>
    <t>mhtvaswani@gmail.com</t>
  </si>
  <si>
    <t>Rohan Ahuja</t>
  </si>
  <si>
    <t>rohan.ahujarocks@gmail.com</t>
  </si>
  <si>
    <t>Sivashankari Nandakumar</t>
  </si>
  <si>
    <t>shankarinandakumar97@gmail.com</t>
  </si>
  <si>
    <t>Reshma.R</t>
  </si>
  <si>
    <t>reshmar14bct143@skasc.ac.in</t>
  </si>
  <si>
    <t>Shaalini Somasundaram</t>
  </si>
  <si>
    <t>shaalinisomu@gmail.com</t>
  </si>
  <si>
    <t>B Rashika</t>
  </si>
  <si>
    <t>rashika.ct@gmail.com</t>
  </si>
  <si>
    <t>B Anitha Agneeshwari</t>
  </si>
  <si>
    <t>anithaagneeshwarib14bcs103@skasc.ac.in</t>
  </si>
  <si>
    <t>Sushmitha PN</t>
  </si>
  <si>
    <t>sushmithapn101@gmail.com</t>
  </si>
  <si>
    <t>Prasenjit Das</t>
  </si>
  <si>
    <t>23prasenjitdas@gmail.com</t>
  </si>
  <si>
    <t>Vishal Patel</t>
  </si>
  <si>
    <t>vishalpatel9617@gmail.com</t>
  </si>
  <si>
    <t>Rubha Shree.M</t>
  </si>
  <si>
    <t>rubhashree048@gmail.com</t>
  </si>
  <si>
    <t>S.Malar Vizhi</t>
  </si>
  <si>
    <t>malarvizhimanjula@gmail.com</t>
  </si>
  <si>
    <t>Shreenithi.K</t>
  </si>
  <si>
    <t>k.shreenithi14@gmail.com</t>
  </si>
  <si>
    <t>Sri Suganithi .V</t>
  </si>
  <si>
    <t>sukivenu96@gmail.com</t>
  </si>
  <si>
    <t>Vaishnavi R</t>
  </si>
  <si>
    <t>vaishurajendhiran96@gmail.com</t>
  </si>
  <si>
    <t>Advait Abhay Sadhale</t>
  </si>
  <si>
    <t>advaitrocker@gmail.com</t>
  </si>
  <si>
    <t>Sonu Yadav</t>
  </si>
  <si>
    <t>sonu7866yadav@gmail.com</t>
  </si>
  <si>
    <t>Madhan Kiruthiv</t>
  </si>
  <si>
    <t>madhankiruthiv@gmail.com</t>
  </si>
  <si>
    <t>Dharani Vijayaragavan</t>
  </si>
  <si>
    <t>dharusteyn@gmail.com</t>
  </si>
  <si>
    <t>Ravichandran Tharini</t>
  </si>
  <si>
    <t>thariniravichandran@gmail.com</t>
  </si>
  <si>
    <t>Subha Balakrishnamoorthy</t>
  </si>
  <si>
    <t>subhamurali96@gmail.com</t>
  </si>
  <si>
    <t>Divya Bharathi Venkatachalem</t>
  </si>
  <si>
    <t>adivya880@gmail.com</t>
  </si>
  <si>
    <t>Shamini Palanivel</t>
  </si>
  <si>
    <t>shaminiprj97@gmail.com</t>
  </si>
  <si>
    <t>Mahalakshmi.B</t>
  </si>
  <si>
    <t>shinchanmaha@gmail.com</t>
  </si>
  <si>
    <t>Harshitha P</t>
  </si>
  <si>
    <t>harshithacharya22@gmail.com</t>
  </si>
  <si>
    <t>Neelav Majumdar</t>
  </si>
  <si>
    <t>neelavmajumdar004@gmail.com</t>
  </si>
  <si>
    <t>Moumita Mallick</t>
  </si>
  <si>
    <t>moumitamallick27@gmail.com</t>
  </si>
  <si>
    <t>Subhranil Roy</t>
  </si>
  <si>
    <t>subhranil.roy.507@gmail.com</t>
  </si>
  <si>
    <t>Anit Majumdar</t>
  </si>
  <si>
    <t>anitmajumdar@gmail.com</t>
  </si>
  <si>
    <t>Akanksha Sinha</t>
  </si>
  <si>
    <t>akankshasinha97@gmail.com</t>
  </si>
  <si>
    <t>Shuvam Goswami</t>
  </si>
  <si>
    <t>shuvamgoswami07@yahoo.com</t>
  </si>
  <si>
    <t>Siddhartha Ghosh</t>
  </si>
  <si>
    <t>siddharthaghosh703@gmail.com</t>
  </si>
  <si>
    <t>Sourik Mitra</t>
  </si>
  <si>
    <t>mitra.sourik1995@gmail.com</t>
  </si>
  <si>
    <t>Debarghya Banerjee</t>
  </si>
  <si>
    <t>debarghyabanerjee96@yahoo.in</t>
  </si>
  <si>
    <t>Soureen Saha</t>
  </si>
  <si>
    <t>soureen.saha@gmail.com</t>
  </si>
  <si>
    <t>Vadapalli Sarika Rani</t>
  </si>
  <si>
    <t>sarikaranivadapalli6@gmail.com</t>
  </si>
  <si>
    <t>Alapati Manikanta Sai Ram</t>
  </si>
  <si>
    <t>manikantasairamalapati@gmail.com</t>
  </si>
  <si>
    <t>Konijeti Ravi Teja</t>
  </si>
  <si>
    <t>ravikonijeti28@gmail.com</t>
  </si>
  <si>
    <t>Kasibhotla Nagasri Venkata Sai Sirisha</t>
  </si>
  <si>
    <t>sirishakasibhotla8@gmail.com</t>
  </si>
  <si>
    <t>Kandagaddala Chandra Leela Manasa</t>
  </si>
  <si>
    <t>manasakandagaddala27@gmail.com</t>
  </si>
  <si>
    <t>Gongada Mounika</t>
  </si>
  <si>
    <t>mounikagongada789@gmail.com</t>
  </si>
  <si>
    <t>Madhavi Malleshwarapu</t>
  </si>
  <si>
    <t>m.madhavi700@gmail.com</t>
  </si>
  <si>
    <t>Parvatham Sudha Rani</t>
  </si>
  <si>
    <t>sudhaparvatham333@gmail.com</t>
  </si>
  <si>
    <t>Nimmala Pavani</t>
  </si>
  <si>
    <t>pavaninimmala456@gmail.com</t>
  </si>
  <si>
    <t>Ch.Naga Sahithi</t>
  </si>
  <si>
    <t>nagasahithi.ch@gmail.com</t>
  </si>
  <si>
    <t>K.Preethi Madhuri</t>
  </si>
  <si>
    <t>preethikonatham97@gmail.com</t>
  </si>
  <si>
    <t>Meduri Pratyusha</t>
  </si>
  <si>
    <t>pratyusha3897@gmail.com</t>
  </si>
  <si>
    <t>Surepally Sowmya</t>
  </si>
  <si>
    <t>sowmya.surepally@gmail.com</t>
  </si>
  <si>
    <t>Byroju Reeshma</t>
  </si>
  <si>
    <t>reeshmabiroju3@gmail.com</t>
  </si>
  <si>
    <t>Perali Rupa</t>
  </si>
  <si>
    <t>peralirupa@gmail.com</t>
  </si>
  <si>
    <t>Spandana Dasari</t>
  </si>
  <si>
    <t>dasarispandana2@gmail.com</t>
  </si>
  <si>
    <t>sumiyamuthukuru@gmail.com</t>
  </si>
  <si>
    <t>Aranya Bandyopadhyay</t>
  </si>
  <si>
    <t>aranyab96@gmail.com</t>
  </si>
  <si>
    <t>Santanu Singha</t>
  </si>
  <si>
    <t>santanusingham@gmail.com</t>
  </si>
  <si>
    <t>Sudharsan Sanmugasundram</t>
  </si>
  <si>
    <t>sudharsan.shanmugasundaram@gmail.com</t>
  </si>
  <si>
    <t>Vijay Balaji Baraniraj</t>
  </si>
  <si>
    <t>vijaybalaji2797@gmail.com</t>
  </si>
  <si>
    <t>Vishal Devanath</t>
  </si>
  <si>
    <t>lal1997vis@gmail.com</t>
  </si>
  <si>
    <t>Vishnu Moaan Kannan</t>
  </si>
  <si>
    <t>vishnumoaank@gmail.com</t>
  </si>
  <si>
    <t>Karthik Balasubramani</t>
  </si>
  <si>
    <t>karthikbalacbe73@gmail.com</t>
  </si>
  <si>
    <t>Praveen Thuyamani</t>
  </si>
  <si>
    <t>praveenthuyamani@gmail.com</t>
  </si>
  <si>
    <t>Prakadheshwaran Prakesh</t>
  </si>
  <si>
    <t>prakadheshwarancbe@gmail.com</t>
  </si>
  <si>
    <t>Karthick Rajan</t>
  </si>
  <si>
    <t>karthiklaba@gmail.com</t>
  </si>
  <si>
    <t>Bhuvanadevi Govindasamy</t>
  </si>
  <si>
    <t>bhuvanagovindsamy08@gmail.com</t>
  </si>
  <si>
    <t>Ishwarya Devi</t>
  </si>
  <si>
    <t>Deepika Subramanian</t>
  </si>
  <si>
    <t>deepibca9042@gmail.com</t>
  </si>
  <si>
    <t>Sakthi Priya Balasubramanian</t>
  </si>
  <si>
    <t>vinisakthii16@gmail.com</t>
  </si>
  <si>
    <t>Pooja Srinivasan</t>
  </si>
  <si>
    <t>poojasrinivasan76652@gmail.com</t>
  </si>
  <si>
    <t>Jenifer Lasar</t>
  </si>
  <si>
    <t>jenifer21497@gmail.com</t>
  </si>
  <si>
    <t>Rajalakshmi Ruthraprasath Sharma</t>
  </si>
  <si>
    <t>raji.bsc11@gmail.com</t>
  </si>
  <si>
    <t>Keerthana Raja</t>
  </si>
  <si>
    <t>rkeerthana227@gmail.com</t>
  </si>
  <si>
    <t>K. Saranyadevi</t>
  </si>
  <si>
    <t>saranyakandhasamy97@gmail.com</t>
  </si>
  <si>
    <t>Narmatha Nadarajan</t>
  </si>
  <si>
    <t>narmathanataraj833@gmail.com</t>
  </si>
  <si>
    <t>Kshatri Balasree</t>
  </si>
  <si>
    <t>kshatrisreebala@gmail.com</t>
  </si>
  <si>
    <t>Nalla Prasanthi</t>
  </si>
  <si>
    <t>prasanthinalla123@gmail.com</t>
  </si>
  <si>
    <t>Vadamodula Sangeetha</t>
  </si>
  <si>
    <t>sangeetha.lucky3@gmail.com</t>
  </si>
  <si>
    <t>Chilakala Bala Renuka</t>
  </si>
  <si>
    <t>balarenuka7@gmail.com</t>
  </si>
  <si>
    <t>Gudla Susmitha</t>
  </si>
  <si>
    <t>susmithagudla8@gmail.com</t>
  </si>
  <si>
    <t>Grandhi Sowjanya</t>
  </si>
  <si>
    <t>sowjanya.grandhi15@gmail.com</t>
  </si>
  <si>
    <t>Boyina Sameera</t>
  </si>
  <si>
    <t>boyina.sameera@gmail.com</t>
  </si>
  <si>
    <t>Rushikesh Prasad Karkhanis</t>
  </si>
  <si>
    <t>rushi.karkhanis@gmail.com</t>
  </si>
  <si>
    <t>Supriya Saha</t>
  </si>
  <si>
    <t>ssaha9858@gmail.com</t>
  </si>
  <si>
    <t>Muthu Vijay.G.T</t>
  </si>
  <si>
    <t>muthuvijaygt@gmail.com</t>
  </si>
  <si>
    <t>Vinitha A</t>
  </si>
  <si>
    <t>vinithavini0615@gmail.com</t>
  </si>
  <si>
    <t>Soumi Guha</t>
  </si>
  <si>
    <t>soumi.guha029@gmail.com</t>
  </si>
  <si>
    <t>Amba Mukherjee</t>
  </si>
  <si>
    <t>ambamukherjee29@gmail.com</t>
  </si>
  <si>
    <t>Shivangi Majumder</t>
  </si>
  <si>
    <t>shivangimajumder@gmail.com</t>
  </si>
  <si>
    <t>Priyanka Das</t>
  </si>
  <si>
    <t>priyanka95nov@gmail.com</t>
  </si>
  <si>
    <t>Amrutha M</t>
  </si>
  <si>
    <t>amruthadamodar1996@gmail.com</t>
  </si>
  <si>
    <t>Anusha . A. Shinde</t>
  </si>
  <si>
    <t>anushashinde1226@gmail.com</t>
  </si>
  <si>
    <t>Farhanaz Laxmeshwar</t>
  </si>
  <si>
    <t>farhanazm2@gmail.com</t>
  </si>
  <si>
    <t>Agasthya Kathireson</t>
  </si>
  <si>
    <t>agasthyakathireson@gmail.com</t>
  </si>
  <si>
    <t xml:space="preserve">Kavya Priya G V </t>
  </si>
  <si>
    <t>kavyapriya218@gmail.com</t>
  </si>
  <si>
    <t>Priyanka Kulkarni</t>
  </si>
  <si>
    <t>Tadikamalla Sai Vikas</t>
  </si>
  <si>
    <t>svikas3001@gmail.com</t>
  </si>
  <si>
    <t>Ammiraju Sai Jyothi</t>
  </si>
  <si>
    <t>sjammiraju@gmail.com</t>
  </si>
  <si>
    <t>Gude Sruthi</t>
  </si>
  <si>
    <t>sruthigude13@gmail.com</t>
  </si>
  <si>
    <t>Thatiparthi Uday Bhaskar Reddy</t>
  </si>
  <si>
    <t>tudaybhasker11@gmail.com</t>
  </si>
  <si>
    <t>Srikanth Madireddy</t>
  </si>
  <si>
    <t>srikanthmadireddy44@gmail.com</t>
  </si>
  <si>
    <t>Thogari Sidhartha</t>
  </si>
  <si>
    <t>sid.siddhartha09@gmail.com</t>
  </si>
  <si>
    <t>Panisetti Prudhvi Raj</t>
  </si>
  <si>
    <t>panisettiprudhviraj@gmail.com</t>
  </si>
  <si>
    <t>Akhil Kusuma</t>
  </si>
  <si>
    <t>aki55ram@gmail.com</t>
  </si>
  <si>
    <t>Vijay</t>
  </si>
  <si>
    <t>vijaykrishnamoorthy05@gmail.com</t>
  </si>
  <si>
    <t>Kanwalpreet Kaur</t>
  </si>
  <si>
    <t>kanwalpreetk15@gmail.com</t>
  </si>
  <si>
    <t>Shruti</t>
  </si>
  <si>
    <t>shrutidhiman08@gmail.com</t>
  </si>
  <si>
    <t>Sruthi Jayakumar</t>
  </si>
  <si>
    <t>jayakumar.sruthi@gmail.com</t>
  </si>
  <si>
    <t>Bishodev Rudra</t>
  </si>
  <si>
    <t>bishodev09.rudra@yahoo.com</t>
  </si>
  <si>
    <t>Vinay Kumar Reddy. Bollapu</t>
  </si>
  <si>
    <t>bollapuvinay43@gmail.com</t>
  </si>
  <si>
    <t>Shailesh Kumar Ampolu</t>
  </si>
  <si>
    <t>ask.shailesh3@gmail.com</t>
  </si>
  <si>
    <t>Daggu Jyothi Prakash</t>
  </si>
  <si>
    <t>jyothiprakashdaggu@gmail.com</t>
  </si>
  <si>
    <t>Khushbu Pareshbhai Mistry</t>
  </si>
  <si>
    <t>khushbum172@gmail.com</t>
  </si>
  <si>
    <t>Sushant Kumar</t>
  </si>
  <si>
    <t>1304230@kiit.ac.in</t>
  </si>
  <si>
    <t>Jayesh Shrivastava</t>
  </si>
  <si>
    <t>thejayeshshrivastava@gmail.com</t>
  </si>
  <si>
    <t>Adarsh Dixit</t>
  </si>
  <si>
    <t>adarshdixit1995@gmail.com</t>
  </si>
  <si>
    <t>Anant Tyagi</t>
  </si>
  <si>
    <t>ananttyagi1994@gmail.com</t>
  </si>
  <si>
    <t>Shivam Rastogi</t>
  </si>
  <si>
    <t>rshivam0611@gmail.com</t>
  </si>
  <si>
    <t>Utkarsh Singhal</t>
  </si>
  <si>
    <t>singhal.harsh25@gmail.com</t>
  </si>
  <si>
    <t>Sagar Jain</t>
  </si>
  <si>
    <t>jainsagar6300@gmail.com</t>
  </si>
  <si>
    <t>Abhishek Agarwal</t>
  </si>
  <si>
    <t>abhishekagarwal121212@gmail.com</t>
  </si>
  <si>
    <t>Amitesh Ghosh</t>
  </si>
  <si>
    <t>amiteshghosh65@gmail.com</t>
  </si>
  <si>
    <t>Joydip Ghosh</t>
  </si>
  <si>
    <t>joydipghosh1994@gmail.com</t>
  </si>
  <si>
    <t>Saraswati Kumari</t>
  </si>
  <si>
    <t>saraswati12794@gmail.com</t>
  </si>
  <si>
    <t>Simran Singh</t>
  </si>
  <si>
    <t>simransingh2930@gmail.com</t>
  </si>
  <si>
    <t>Anubha Saxena</t>
  </si>
  <si>
    <t>saxena.anubha123@gmail.com</t>
  </si>
  <si>
    <t>Yamini Mishra</t>
  </si>
  <si>
    <t>yaminimishra817@gmail.com</t>
  </si>
  <si>
    <t>Kaushik Mondal</t>
  </si>
  <si>
    <t>kaushikmondal04@gmail.com</t>
  </si>
  <si>
    <t>Agniva Pal</t>
  </si>
  <si>
    <t>palagniva@gmail.com</t>
  </si>
  <si>
    <t>Abhijit Mondal</t>
  </si>
  <si>
    <t>abhijit.mondaljmsn@gmail.com</t>
  </si>
  <si>
    <t>Ashwitha</t>
  </si>
  <si>
    <t>ashwithagsb@gmail.com</t>
  </si>
  <si>
    <t>Sai Prasanna Parepalli</t>
  </si>
  <si>
    <t>saiprasannaparepalli1996@gmail.com</t>
  </si>
  <si>
    <t>Putchakayala Naga Kranthi</t>
  </si>
  <si>
    <t>kranthi.p2323@gmail.com</t>
  </si>
  <si>
    <t>Divyasri Jupudi</t>
  </si>
  <si>
    <t>divyasrij30@gmail.com</t>
  </si>
  <si>
    <t>Madhuri Nandyala</t>
  </si>
  <si>
    <t>nandyalamadhurivarma@gmail.com</t>
  </si>
  <si>
    <t>Mittapally. Sowmya</t>
  </si>
  <si>
    <t>mittapallysoumya979@gmail.com</t>
  </si>
  <si>
    <t>Pulagam Tejaswi</t>
  </si>
  <si>
    <t>tejaswi0608@gmail.com</t>
  </si>
  <si>
    <t>Preetam Mohanty</t>
  </si>
  <si>
    <t>preetammohanty132@gmail.com</t>
  </si>
  <si>
    <t>Namrata Patro</t>
  </si>
  <si>
    <t>namratapatro1995@gmail.com</t>
  </si>
  <si>
    <t>Deepnita Mandhata</t>
  </si>
  <si>
    <t>deepnitamandhata2017@gmail.com</t>
  </si>
  <si>
    <t>Anwesha Patnaik</t>
  </si>
  <si>
    <t>patnaik.anwesha5@gmail.com</t>
  </si>
  <si>
    <t>Diksha Gupta</t>
  </si>
  <si>
    <t>dikshagupta1015@gmail.com</t>
  </si>
  <si>
    <t>Mudunuri Sai Dhaara Prasanthi</t>
  </si>
  <si>
    <t>prashanthivarma78@gmail.com</t>
  </si>
  <si>
    <t>Manne Hymavathi</t>
  </si>
  <si>
    <t>mhyma7@gmail.com</t>
  </si>
  <si>
    <t>Ravuri Lakshmi Alekya</t>
  </si>
  <si>
    <t>alekyaravuri.akki@gmail.com</t>
  </si>
  <si>
    <t>Priyanka Vaiju Patil</t>
  </si>
  <si>
    <t>priyanka52548@gmail.com</t>
  </si>
  <si>
    <t>Sayali Sunil Tawade</t>
  </si>
  <si>
    <t>sayali.tawade15@gmail.com</t>
  </si>
  <si>
    <t>Prashant Bharadwaj</t>
  </si>
  <si>
    <t>prashantbharadwaj11@gmail.com</t>
  </si>
  <si>
    <t>Karnati Ravi Kiran</t>
  </si>
  <si>
    <t>ravikirankarnati45@gmail.com</t>
  </si>
  <si>
    <t>Boya Rakesh</t>
  </si>
  <si>
    <t>rakeshrocks256@gmail.com</t>
  </si>
  <si>
    <t>Mohammad Musaddiq Siddiqui</t>
  </si>
  <si>
    <t>mussaddiqsiddique@yahoo.com</t>
  </si>
  <si>
    <t>Vaibhavi Mehta</t>
  </si>
  <si>
    <t>vaibhavimehta.nmims@gmail.com</t>
  </si>
  <si>
    <t>Chinmay Chandrakant Divekar</t>
  </si>
  <si>
    <t>chinmay.divekar1995@gmail.com</t>
  </si>
  <si>
    <t>Akhil Ashok Shetty</t>
  </si>
  <si>
    <t>shettyakhil@gmail.com</t>
  </si>
  <si>
    <t>Abit Mohan</t>
  </si>
  <si>
    <t>abitmohan@gmail.com</t>
  </si>
  <si>
    <t>Dinkesh Lalith Jain</t>
  </si>
  <si>
    <t>viper.dink@gmail.com</t>
  </si>
  <si>
    <t>Farhad Bano</t>
  </si>
  <si>
    <t>frhdbn@gmail.com</t>
  </si>
  <si>
    <t>Amrita Lodhi</t>
  </si>
  <si>
    <t>lodhi.amrita@yahoo.com</t>
  </si>
  <si>
    <t>Prachi Raghuwanshi</t>
  </si>
  <si>
    <t>prachi.rags@gmail.com</t>
  </si>
  <si>
    <t>Keerthana Iyer</t>
  </si>
  <si>
    <t>keerthana.iyer19@gmail.com</t>
  </si>
  <si>
    <t>Nisha Patel</t>
  </si>
  <si>
    <t>15nisha15@gmail.com</t>
  </si>
  <si>
    <t>Monika Sahu</t>
  </si>
  <si>
    <t>monikasahu883@gmail.com</t>
  </si>
  <si>
    <t>Preeti Singh</t>
  </si>
  <si>
    <t>preetisingh2194@gmail.com</t>
  </si>
  <si>
    <t>Abhishek Kumar Singh</t>
  </si>
  <si>
    <t>abhisheksinghofficial003@gmail.com</t>
  </si>
  <si>
    <t>Manjari Mahato</t>
  </si>
  <si>
    <t>manjarimahato@gmail.com</t>
  </si>
  <si>
    <t>Priyanka Saha</t>
  </si>
  <si>
    <t>priyanka.saha@aot.edu.in</t>
  </si>
  <si>
    <t>Anushree Chakraborty</t>
  </si>
  <si>
    <t>chakraborty.anushree1995@gmail.com</t>
  </si>
  <si>
    <t>Trinisa Ghorai</t>
  </si>
  <si>
    <t>gtrinisa@yahoo.in</t>
  </si>
  <si>
    <t>Tania Dutta</t>
  </si>
  <si>
    <t>dutta.tania2050@gmail.com</t>
  </si>
  <si>
    <t>Abhishek Karanth Krishnamurthy</t>
  </si>
  <si>
    <t>karanthabhishek@gmail.com</t>
  </si>
  <si>
    <t>Akshay V</t>
  </si>
  <si>
    <t>akshayakku93@gmail.com</t>
  </si>
  <si>
    <t>Sowmya Srinivasan</t>
  </si>
  <si>
    <t>sowmyasrinivasan27@gmail.com</t>
  </si>
  <si>
    <t>Rayapaneni Bhargavi</t>
  </si>
  <si>
    <t>rayapanenibhargavi@gmail.com</t>
  </si>
  <si>
    <t>S Akshitha</t>
  </si>
  <si>
    <t>akshitha.s1@gmail.com</t>
  </si>
  <si>
    <t>Polimera Srividya</t>
  </si>
  <si>
    <t>srividyareddy30@gmail.com</t>
  </si>
  <si>
    <t>Chaganti S V S Ravitej</t>
  </si>
  <si>
    <t>ravitejchaganti@gmail.com</t>
  </si>
  <si>
    <t>Vooda.V.K.Padma Nayana</t>
  </si>
  <si>
    <t>nayanavooda@gmail.com</t>
  </si>
  <si>
    <t>Godavari Sai Satya Kireeti</t>
  </si>
  <si>
    <t>kireeti67@gmail.com</t>
  </si>
  <si>
    <t>Sushil Sharma</t>
  </si>
  <si>
    <t>ssushil.sharma20@gmail.com</t>
  </si>
  <si>
    <t>Kapil Garg</t>
  </si>
  <si>
    <t>kdgarg.777@gmail.com</t>
  </si>
  <si>
    <t>Vishal</t>
  </si>
  <si>
    <t>vishaljaswal2008@gmail.com</t>
  </si>
  <si>
    <t>Shivam Saurabh</t>
  </si>
  <si>
    <t>1305361@kiit.ac.in</t>
  </si>
  <si>
    <t>Anshul Abrol</t>
  </si>
  <si>
    <t>anshul.abrol10@gmail.com</t>
  </si>
  <si>
    <t>Sandeep Sen</t>
  </si>
  <si>
    <t>sandeepsen010@gmail.com</t>
  </si>
  <si>
    <t>Chitransh Sharma</t>
  </si>
  <si>
    <t>chitransharma08@gmail.com</t>
  </si>
  <si>
    <t>Manish Pramod Shukla</t>
  </si>
  <si>
    <t>manishlion7@gmail.com</t>
  </si>
  <si>
    <t>Rushabh Mehta</t>
  </si>
  <si>
    <t>rushabhm294@gmail.com</t>
  </si>
  <si>
    <t>Jenil Bharat Mehta</t>
  </si>
  <si>
    <t>mehtajenil1995@gmail.com</t>
  </si>
  <si>
    <t>Akash Dsouza</t>
  </si>
  <si>
    <t>akashdsouza.ad@gmail.com</t>
  </si>
  <si>
    <t>Alina Valerian Fargose</t>
  </si>
  <si>
    <t>alinafargose27@gmail.com</t>
  </si>
  <si>
    <t>Chandru Kumar Balakrishnan</t>
  </si>
  <si>
    <t>chandrukumar58@yahoo.in</t>
  </si>
  <si>
    <t>Girisha Prakash</t>
  </si>
  <si>
    <t>pgirisha77@gmail.com</t>
  </si>
  <si>
    <t>Rajath Raghu</t>
  </si>
  <si>
    <t>rajathr5968@gmail.com</t>
  </si>
  <si>
    <t>Akshay Upadhya Kumbhashi</t>
  </si>
  <si>
    <t>Akshayupadhya95@gmail.com</t>
  </si>
  <si>
    <t>Nayana Kolur Balaraju</t>
  </si>
  <si>
    <t>nayanakb15@gmail.com</t>
  </si>
  <si>
    <t>Sushmitha Ashwatha Narayan</t>
  </si>
  <si>
    <t xml:space="preserve">sushmitha.a95@gmail.com </t>
  </si>
  <si>
    <t>Divya Prabhu K P</t>
  </si>
  <si>
    <t>kpdivyaprabhu@gmail.com</t>
  </si>
  <si>
    <t>Aishwarya Mohbansi</t>
  </si>
  <si>
    <t>aaishu.1413@gmail.com</t>
  </si>
  <si>
    <t>Saylee Betawar</t>
  </si>
  <si>
    <t>saylibetawar@gmail.com</t>
  </si>
  <si>
    <t>Deepeet Chauhan</t>
  </si>
  <si>
    <t>chauhandeepeet1@gmail.com</t>
  </si>
  <si>
    <t>Gurpreet</t>
  </si>
  <si>
    <t>beni.gurpreet01@gmail.com</t>
  </si>
  <si>
    <t>Ronak Singhal</t>
  </si>
  <si>
    <t>ronaksinghal24@yahoo.com</t>
  </si>
  <si>
    <t>Arshjeet Singh</t>
  </si>
  <si>
    <t>ajswins@gmail.com</t>
  </si>
  <si>
    <t>Gaurav Puniyani</t>
  </si>
  <si>
    <t>gauravpunyani08@gmail.com</t>
  </si>
  <si>
    <t>Shreyansh Jain</t>
  </si>
  <si>
    <t>sj246115@gmail.com</t>
  </si>
  <si>
    <t>Archit Sahu</t>
  </si>
  <si>
    <t>architsaswat@gmail.com</t>
  </si>
  <si>
    <t>Shagufta Perween</t>
  </si>
  <si>
    <t>shagufta.beis.13@acharya.ac.in</t>
  </si>
  <si>
    <t>Akansha Rai</t>
  </si>
  <si>
    <t>akansharai471@gmail.com</t>
  </si>
  <si>
    <t>Kachenahalli Shivanna Varun</t>
  </si>
  <si>
    <t>varunk.beis.13@acharya.ac.in</t>
  </si>
  <si>
    <t>Karthika S</t>
  </si>
  <si>
    <t>karthikastephen5566@gmail.com</t>
  </si>
  <si>
    <t>Saima Saeed Alvi</t>
  </si>
  <si>
    <t>saimalvi@iul.ac.in</t>
  </si>
  <si>
    <t>Bulaki Kumar Mahto</t>
  </si>
  <si>
    <t>bulakikumar@gmail.com</t>
  </si>
  <si>
    <t>Kondapureddy Purushotham Reddy</t>
  </si>
  <si>
    <t>kpreddy48@gmail.com</t>
  </si>
  <si>
    <t>Vijaya Kumar</t>
  </si>
  <si>
    <t>vijayakumarvtr@gmail.com</t>
  </si>
  <si>
    <t>Vadalavada Sreekanth</t>
  </si>
  <si>
    <t>vsreekanth407@gmail.com</t>
  </si>
  <si>
    <t>Mithil Jayeshbhai Vekaria</t>
  </si>
  <si>
    <t>mjvekaria@gmail.com</t>
  </si>
  <si>
    <t>Garbham Harshavardhan</t>
  </si>
  <si>
    <t>hvg4396@gmail.com</t>
  </si>
  <si>
    <t>Shanmuga Priya Rajan</t>
  </si>
  <si>
    <t>keerthirajan96@gmail.com</t>
  </si>
  <si>
    <t>Sanjay Rupakumar</t>
  </si>
  <si>
    <t>sanjayr87@yahoo.in</t>
  </si>
  <si>
    <t>Savita Subramani</t>
  </si>
  <si>
    <t>sindhusavi.ss@gmail.com</t>
  </si>
  <si>
    <t>Eswaran Somasundaram</t>
  </si>
  <si>
    <t>eswaran1210@gmail.com</t>
  </si>
  <si>
    <t>Sruthi Sivakumar</t>
  </si>
  <si>
    <t>sruthisivakumar.25@gmail.com</t>
  </si>
  <si>
    <t>Parth Mukund Dhruv</t>
  </si>
  <si>
    <t>parthmdhruv@gmail.com</t>
  </si>
  <si>
    <t>Ahinsa Jain</t>
  </si>
  <si>
    <t>ahinsamjain@gmail.com</t>
  </si>
  <si>
    <t>Subhajit Ghosh</t>
  </si>
  <si>
    <t>subhajit.ghosh@aot.edu.in</t>
  </si>
  <si>
    <t>Soumita Ganguly</t>
  </si>
  <si>
    <t>soumita.ganguly@aot.edu.in</t>
  </si>
  <si>
    <t>Upasana De</t>
  </si>
  <si>
    <t>upasanade2@gmail.com</t>
  </si>
  <si>
    <t>Arnab Sarkar</t>
  </si>
  <si>
    <t>arnab_cbs@yahoo.co.in</t>
  </si>
  <si>
    <t>Deepneel Mukherjee</t>
  </si>
  <si>
    <t>deepneelm@gmail.com</t>
  </si>
  <si>
    <t>Satyabrata Banerjee</t>
  </si>
  <si>
    <t>banerjee.satya95@gmail.com</t>
  </si>
  <si>
    <t>Patha Varsha</t>
  </si>
  <si>
    <t>varsha.munny57@gmail.com</t>
  </si>
  <si>
    <t>Kokkiligadda Sri Divya</t>
  </si>
  <si>
    <t>kokkiligaddasridivya@gmail.com</t>
  </si>
  <si>
    <t>Malladi Aditya Sai</t>
  </si>
  <si>
    <t>adityasai.malladi@gmail.com</t>
  </si>
  <si>
    <t>Shyam Sunder</t>
  </si>
  <si>
    <t>shyamverma666@gmail.com</t>
  </si>
  <si>
    <t>Sujith Shashidhara Kolya</t>
  </si>
  <si>
    <t>qp.suji@gmail.com</t>
  </si>
  <si>
    <t>Uppalapati Srilaksmi Manasa</t>
  </si>
  <si>
    <t>manasauppalapati05@gmail.com</t>
  </si>
  <si>
    <t>Swarna Praveen Kumar</t>
  </si>
  <si>
    <t>swarnapraveen118@gmail.com</t>
  </si>
  <si>
    <t>Viswanadhuni Rama Sumanth</t>
  </si>
  <si>
    <t>ramasumanthviswanadhuni@gmail.com</t>
  </si>
  <si>
    <t>Gopi Vanitha</t>
  </si>
  <si>
    <t>reddyvanitha24@gmail.com</t>
  </si>
  <si>
    <t>Mankina Laxmisai Prameela</t>
  </si>
  <si>
    <t>prameela.mankina@gmail.com</t>
  </si>
  <si>
    <t>Vykuntam Sai Prasanna</t>
  </si>
  <si>
    <t>prasanna.chinnu4488@gmail.com</t>
  </si>
  <si>
    <t>Methuku Sai Tejasree</t>
  </si>
  <si>
    <t>tejasree112@gmail.com</t>
  </si>
  <si>
    <t>Sai Malakshmi C</t>
  </si>
  <si>
    <t>malakshmireddy@gmail.com</t>
  </si>
  <si>
    <t>Sreelekha Utpala</t>
  </si>
  <si>
    <t>srilekha.utpala@gmail.com</t>
  </si>
  <si>
    <t>Ruchitha K</t>
  </si>
  <si>
    <t>ruchithakothapati1@gmail.com</t>
  </si>
  <si>
    <t>Thakkolum Rajasree</t>
  </si>
  <si>
    <t>thakkolamrajasree@gmail.com</t>
  </si>
  <si>
    <t>Gangadhara Nellore Pavani</t>
  </si>
  <si>
    <t>gnarendrapavani@gmail.com</t>
  </si>
  <si>
    <t>Konduru Priyanka</t>
  </si>
  <si>
    <t>priya.janardhanraju@gmail.com</t>
  </si>
  <si>
    <t>Bondu Chathuri</t>
  </si>
  <si>
    <t>chathuri1196@gmail.com</t>
  </si>
  <si>
    <t>Spoorthy Paladugu</t>
  </si>
  <si>
    <t>13wh1a0551@bvrithyderabad.edu.in</t>
  </si>
  <si>
    <t>Kurukuri Sai Akhilesh</t>
  </si>
  <si>
    <t>akhileshkurukuri1@gmail.com</t>
  </si>
  <si>
    <t>Matta Nela Venkata Avinash</t>
  </si>
  <si>
    <t>avi.5921@gmail.com</t>
  </si>
  <si>
    <t>Pokkuluri V Satya Subrahmanya Sudeepth</t>
  </si>
  <si>
    <t>sudeepth457@gmail.com</t>
  </si>
  <si>
    <t>Anu Ruba Shinie Prince</t>
  </si>
  <si>
    <t>shinie1595@gmail.com</t>
  </si>
  <si>
    <t>Gayathri</t>
  </si>
  <si>
    <t>gayathrinarayanan58@gmail.com</t>
  </si>
  <si>
    <t>Kollapaneni Greeshma Divya</t>
  </si>
  <si>
    <t>kollapanenidivya@gmail.com</t>
  </si>
  <si>
    <t>Maddi Sasi Varun</t>
  </si>
  <si>
    <t>sasi.varun1996@gmail.com</t>
  </si>
  <si>
    <t>Pawan Kumar Raghav</t>
  </si>
  <si>
    <t>pawankumarraghav@yahoo.com</t>
  </si>
  <si>
    <t>Ganti Sairam</t>
  </si>
  <si>
    <t>sairamganti1234@gmail.com</t>
  </si>
  <si>
    <t>Anvesh Kumar Reddy.Lingala</t>
  </si>
  <si>
    <t>anveshreddylpu@gmail.com</t>
  </si>
  <si>
    <t>Srimouligunna</t>
  </si>
  <si>
    <t>srimouligunna@gmail.com</t>
  </si>
  <si>
    <t>Abhilasha Prabha</t>
  </si>
  <si>
    <t>1307033@kiit.ac.in</t>
  </si>
  <si>
    <t>Ayushi Goel</t>
  </si>
  <si>
    <t>goel.ayushi96@gmail.com</t>
  </si>
  <si>
    <t>Sourav Saha</t>
  </si>
  <si>
    <t>souravsaha43@gmail.com</t>
  </si>
  <si>
    <t>Jyoti Soni</t>
  </si>
  <si>
    <t>sonijyoti10000@gmail.com</t>
  </si>
  <si>
    <t>Riya Das</t>
  </si>
  <si>
    <t>riya.das@aot.edu.in</t>
  </si>
  <si>
    <t>Indranil Choudhury</t>
  </si>
  <si>
    <t>indranil.choudhury@aot.edu.in</t>
  </si>
  <si>
    <t>Ratnadeep Sarkar</t>
  </si>
  <si>
    <t>ratnadeep.sarkar@aot.edu.in</t>
  </si>
  <si>
    <t>Rajiv Ray</t>
  </si>
  <si>
    <t>rajivray1995@gmail.com</t>
  </si>
  <si>
    <t>Subhadip Chatterjee</t>
  </si>
  <si>
    <t>subhadip.chatterjee@aot.edu.in</t>
  </si>
  <si>
    <t>Arnab Nandi</t>
  </si>
  <si>
    <t>arnab.nandi@aot.edu.in</t>
  </si>
  <si>
    <t>Mainak Das</t>
  </si>
  <si>
    <t>mainak.das@aot.edu.in</t>
  </si>
  <si>
    <t>Shataki Guha</t>
  </si>
  <si>
    <t>shataki.guha@aot.edu.in</t>
  </si>
  <si>
    <t>Poulomi Ghosh</t>
  </si>
  <si>
    <t>poulomi.ghosh@aot.edu.in</t>
  </si>
  <si>
    <t>Vasanthi Nidadavolu</t>
  </si>
  <si>
    <t>nvasanthi28@gmail.com</t>
  </si>
  <si>
    <t>Duggirala. Sai Lavanya</t>
  </si>
  <si>
    <t>lavanya7585@gmail.com</t>
  </si>
  <si>
    <t>Yandra Naveena</t>
  </si>
  <si>
    <t>naveenayandra@gmail.com</t>
  </si>
  <si>
    <t>Thotakura Sindhu</t>
  </si>
  <si>
    <t>sindhuvarma111@gmail.com</t>
  </si>
  <si>
    <t>Tadi Hymavathi</t>
  </si>
  <si>
    <t>hymatadi@gmail.com</t>
  </si>
  <si>
    <t>Lipsa Jena</t>
  </si>
  <si>
    <t>lipsa.jena.official@gmail.com</t>
  </si>
  <si>
    <t>Jyotsna Mohapatra</t>
  </si>
  <si>
    <t>jyotsnamohapatra7@gmail.com</t>
  </si>
  <si>
    <t>Konduru Narendra</t>
  </si>
  <si>
    <t>narenraj619@gmail.com</t>
  </si>
  <si>
    <t>Chittela Vamsi</t>
  </si>
  <si>
    <t>chittelavamsi_chittela@srmuniv.edu.in</t>
  </si>
  <si>
    <t>Bachireddy Sunveer Reddy</t>
  </si>
  <si>
    <t>iamsunveer@gmail.com</t>
  </si>
  <si>
    <t>BE/B.Tech</t>
  </si>
  <si>
    <t>.Net 1</t>
  </si>
  <si>
    <t>1041348 </t>
  </si>
  <si>
    <t>1041234 </t>
  </si>
  <si>
    <t>1041307 </t>
  </si>
  <si>
    <t>1041184 </t>
  </si>
  <si>
    <t>1041364 </t>
  </si>
  <si>
    <t>1041458 </t>
  </si>
  <si>
    <t>1041553 </t>
  </si>
  <si>
    <t>1041371 </t>
  </si>
  <si>
    <t>1041252 </t>
  </si>
  <si>
    <t>1041199 </t>
  </si>
  <si>
    <t>1041385 </t>
  </si>
  <si>
    <t>1041201 </t>
  </si>
  <si>
    <t>1041495 </t>
  </si>
  <si>
    <t>1041481 </t>
  </si>
  <si>
    <t>1041337 </t>
  </si>
  <si>
    <t>1041210 </t>
  </si>
  <si>
    <t>1041639 </t>
  </si>
  <si>
    <t>1041183 </t>
  </si>
  <si>
    <t>1041224 </t>
  </si>
  <si>
    <t>1041486 </t>
  </si>
  <si>
    <t>1041344 </t>
  </si>
  <si>
    <t>1041403 </t>
  </si>
  <si>
    <t>1041594 </t>
  </si>
  <si>
    <t>1041296 </t>
  </si>
  <si>
    <t>1041395 </t>
  </si>
  <si>
    <t>1041297 </t>
  </si>
  <si>
    <t>1041378 </t>
  </si>
  <si>
    <t>1041342 </t>
  </si>
  <si>
    <t>1041336 </t>
  </si>
  <si>
    <t>1041318 </t>
  </si>
  <si>
    <t>1062395 </t>
  </si>
  <si>
    <t>1041368 </t>
  </si>
  <si>
    <t>1041239 </t>
  </si>
  <si>
    <t>1041383 </t>
  </si>
  <si>
    <t>1041596 </t>
  </si>
  <si>
    <t>1041461 </t>
  </si>
  <si>
    <t>1041292 </t>
  </si>
  <si>
    <t>1041544 </t>
  </si>
  <si>
    <t>1041445 </t>
  </si>
  <si>
    <t>1062651 </t>
  </si>
  <si>
    <t>1062779 </t>
  </si>
  <si>
    <t>1062500 </t>
  </si>
  <si>
    <t>1053061 </t>
  </si>
  <si>
    <t>1052482 </t>
  </si>
  <si>
    <t>1053566 </t>
  </si>
  <si>
    <t>1054432 </t>
  </si>
  <si>
    <t>1052461 </t>
  </si>
  <si>
    <t>1057216 </t>
  </si>
  <si>
    <t>1052999 </t>
  </si>
  <si>
    <t>1052967 </t>
  </si>
  <si>
    <t>1052528 </t>
  </si>
  <si>
    <t>1053855 </t>
  </si>
  <si>
    <t>1053706 </t>
  </si>
  <si>
    <t>1053713 </t>
  </si>
  <si>
    <t>1052905 </t>
  </si>
  <si>
    <t>1052614 </t>
  </si>
  <si>
    <t>1053092 </t>
  </si>
  <si>
    <t>1052448 </t>
  </si>
  <si>
    <t>1052479 </t>
  </si>
  <si>
    <t>1053741 </t>
  </si>
  <si>
    <t>1052627 </t>
  </si>
  <si>
    <t>1053360 </t>
  </si>
  <si>
    <t>1052853 </t>
  </si>
  <si>
    <t>1057252 </t>
  </si>
  <si>
    <t>1053469 </t>
  </si>
  <si>
    <t>1052780 </t>
  </si>
  <si>
    <t>1054079 </t>
  </si>
  <si>
    <t>1052632 </t>
  </si>
  <si>
    <t>1053035 </t>
  </si>
  <si>
    <t>1059323 </t>
  </si>
  <si>
    <t>1053238 </t>
  </si>
  <si>
    <t>1053891 </t>
  </si>
  <si>
    <t>1052811 </t>
  </si>
  <si>
    <t>1052833 </t>
  </si>
  <si>
    <t>1053230 </t>
  </si>
  <si>
    <t>1052481 </t>
  </si>
  <si>
    <t>1053179 </t>
  </si>
  <si>
    <t>1053114 </t>
  </si>
  <si>
    <t>1041707 </t>
  </si>
  <si>
    <t>1041559 </t>
  </si>
  <si>
    <t>1041671 </t>
  </si>
  <si>
    <t>1041519 </t>
  </si>
  <si>
    <t>1041534 </t>
  </si>
  <si>
    <t>1041295 </t>
  </si>
  <si>
    <t>1041223 </t>
  </si>
  <si>
    <t>1041490 </t>
  </si>
  <si>
    <t>1041186 </t>
  </si>
  <si>
    <t>1041195 </t>
  </si>
  <si>
    <t>1041289 </t>
  </si>
  <si>
    <t>1042122 </t>
  </si>
  <si>
    <t>1041473 </t>
  </si>
  <si>
    <t>1041459 </t>
  </si>
  <si>
    <t>1041555 </t>
  </si>
  <si>
    <t>1044199 </t>
  </si>
  <si>
    <t>1041232 </t>
  </si>
  <si>
    <t>1041388 </t>
  </si>
  <si>
    <t>1041308 </t>
  </si>
  <si>
    <t>1041188 </t>
  </si>
  <si>
    <t>1041463 </t>
  </si>
  <si>
    <t>1041517 </t>
  </si>
  <si>
    <t>1041235 </t>
  </si>
  <si>
    <t>1041677 </t>
  </si>
  <si>
    <t>1041386 </t>
  </si>
  <si>
    <t>1041541 </t>
  </si>
  <si>
    <t>1041243 </t>
  </si>
  <si>
    <t>1041264 </t>
  </si>
  <si>
    <t>1041251 </t>
  </si>
  <si>
    <t>Gode Usha Sree</t>
  </si>
  <si>
    <t>ushasreegode@gmail.com</t>
  </si>
  <si>
    <t>priyankapkulkarni2016@gmail.com</t>
  </si>
  <si>
    <t>Mutkuru Sumiya</t>
  </si>
  <si>
    <t>Sangeetha Chandramohan</t>
  </si>
  <si>
    <t>sangeethecs@gmail.com</t>
  </si>
  <si>
    <t>VnV Automation Testing (Selenium)</t>
  </si>
  <si>
    <t>Peddada Vijaya Kumari</t>
  </si>
  <si>
    <t>vijayapeddada96@gmail.com</t>
  </si>
  <si>
    <t>Mainframe 1</t>
  </si>
  <si>
    <t>Ravina</t>
  </si>
  <si>
    <t>1041417 </t>
  </si>
  <si>
    <t>Sirisipalli Chamundeswari</t>
  </si>
  <si>
    <t>chamu.sirisipalli555@gmail.com</t>
  </si>
  <si>
    <t>Bonthu Kavya</t>
  </si>
  <si>
    <t>kavyakavz02@gmail.com</t>
  </si>
  <si>
    <t>1043847 </t>
  </si>
  <si>
    <t>Yandamuri Bindupriya</t>
  </si>
  <si>
    <t>bindupriya.rose@gmail.com</t>
  </si>
  <si>
    <t>Kunche Sravani</t>
  </si>
  <si>
    <t>sravanikunche@gmail.com</t>
  </si>
  <si>
    <t>1041350 </t>
  </si>
  <si>
    <t>Dora Madhuri</t>
  </si>
  <si>
    <t>madhuriveena400@gmail.com</t>
  </si>
  <si>
    <t>1041309 </t>
  </si>
  <si>
    <t>Kuchimanchi Gnanaprabha</t>
  </si>
  <si>
    <t>gnanaprabha96@gmail.com</t>
  </si>
  <si>
    <t>Kedarisetti Krishna Sravya</t>
  </si>
  <si>
    <t>k.sravya95@gmail.com</t>
  </si>
  <si>
    <t>1041426 </t>
  </si>
  <si>
    <t>Laveena Agarwal</t>
  </si>
  <si>
    <t>laveena1agarwal1@gmail.com</t>
  </si>
  <si>
    <t>1041329 </t>
  </si>
  <si>
    <t>Riyuna Kothari</t>
  </si>
  <si>
    <t>riyuna127@gmail.com</t>
  </si>
  <si>
    <t>1042607 </t>
  </si>
  <si>
    <t>Aruna Appasab Mane</t>
  </si>
  <si>
    <t>arunamane11@gmail.com</t>
  </si>
  <si>
    <t>1041492 </t>
  </si>
  <si>
    <t>Aishwarya Patil</t>
  </si>
  <si>
    <t>aishwaryabpatil2511@gmail.com</t>
  </si>
  <si>
    <t>1041999 </t>
  </si>
  <si>
    <t>Alamel Mangai Gopalan</t>
  </si>
  <si>
    <t>chinnugopalan226@gmail.com</t>
  </si>
  <si>
    <t>Charles Lilly Sardonyx</t>
  </si>
  <si>
    <t>lillycsardonyx@gmail.com</t>
  </si>
  <si>
    <t>Sajida P</t>
  </si>
  <si>
    <t>khansajida333@gmail.com</t>
  </si>
  <si>
    <t>1041479 </t>
  </si>
  <si>
    <t>Manasa Reddy Narra</t>
  </si>
  <si>
    <t>manasareddy320@gmail.com</t>
  </si>
  <si>
    <t>1041496 </t>
  </si>
  <si>
    <t>Jorka Swathi</t>
  </si>
  <si>
    <t>swathijorka.024@gmail.com</t>
  </si>
  <si>
    <t>1042833 </t>
  </si>
  <si>
    <t>Anikode Parameswaran Lakshmi</t>
  </si>
  <si>
    <t>aplakshmi25@gmail.com</t>
  </si>
  <si>
    <t>1041511 </t>
  </si>
  <si>
    <t>Koganti Srinuja</t>
  </si>
  <si>
    <t>srinuja.tweety@gmail.com</t>
  </si>
  <si>
    <t>1041740 </t>
  </si>
  <si>
    <t>Bana Sai Shirisha</t>
  </si>
  <si>
    <t>banasaishirisha@gmail.com</t>
  </si>
  <si>
    <t>Basavanjali Ulligadla</t>
  </si>
  <si>
    <t>basavanjaliu16@gmail.com</t>
  </si>
  <si>
    <t>Harshil Kapoor</t>
  </si>
  <si>
    <t>kapoor.harshil2011@gmail.com</t>
  </si>
  <si>
    <t>Ravikant Tiwari</t>
  </si>
  <si>
    <t>ravikant.lpu@gmail.com</t>
  </si>
  <si>
    <t>Mohd Saddam</t>
  </si>
  <si>
    <t>saddam.md012@gmail.com</t>
  </si>
  <si>
    <t>Yash Anand</t>
  </si>
  <si>
    <t>yashanand1.94@gmail.com</t>
  </si>
  <si>
    <t>Ankurkumar Busa</t>
  </si>
  <si>
    <t>ankurbusa54@gmail.com</t>
  </si>
  <si>
    <t>Samarpit Verma</t>
  </si>
  <si>
    <t>verma.samarpit@gmail.com</t>
  </si>
  <si>
    <t>1058782 </t>
  </si>
  <si>
    <t>Rishi Vij</t>
  </si>
  <si>
    <t>vijrishi95@gmail.com</t>
  </si>
  <si>
    <t>Kshitij Manoj Bhadage</t>
  </si>
  <si>
    <t>kshitij.mb@gmail.com</t>
  </si>
  <si>
    <t>1058839 </t>
  </si>
  <si>
    <t>Sairam Udayshankar</t>
  </si>
  <si>
    <t>sairamus96@gmail.com</t>
  </si>
  <si>
    <t>Amey Govind Chavan</t>
  </si>
  <si>
    <t>ameygc1610@gmail.com</t>
  </si>
  <si>
    <t>Tanishq Karri</t>
  </si>
  <si>
    <t>karritanishq@gmail.com</t>
  </si>
  <si>
    <t>Omkar Ravindra Malkhare</t>
  </si>
  <si>
    <t>malkhareomkar1995@gmail.com</t>
  </si>
  <si>
    <t>Ruel Ronald Lewis</t>
  </si>
  <si>
    <t>ruellewis83@gmail.com</t>
  </si>
  <si>
    <t>Stalin Joy Xavier</t>
  </si>
  <si>
    <t>stalinxavier066@gmail.com</t>
  </si>
  <si>
    <t>Shelar Sumit Subhash</t>
  </si>
  <si>
    <t>sumitshelar68@gmail.com</t>
  </si>
  <si>
    <t>Chandramani Mevalal Yadav</t>
  </si>
  <si>
    <t>chandramani.yadav43@gmail.com</t>
  </si>
  <si>
    <t>Gokuldas Nair</t>
  </si>
  <si>
    <t>gokul10in@gmail.com</t>
  </si>
  <si>
    <t>Nivedha Sekar</t>
  </si>
  <si>
    <t>nivedhasekar0000@gmail.com</t>
  </si>
  <si>
    <t>Hinduja Kalimuthu</t>
  </si>
  <si>
    <t>hinduja.k25041996@gmail.com</t>
  </si>
  <si>
    <t>Rajdeep Das</t>
  </si>
  <si>
    <t>rajdeepdas@live.com</t>
  </si>
  <si>
    <t>Anmol Motiram Thawkar</t>
  </si>
  <si>
    <t>amu.thawkar@gmail.com</t>
  </si>
  <si>
    <t>Ram Sagar</t>
  </si>
  <si>
    <t>ramsagar373@gmail.com</t>
  </si>
  <si>
    <t>Dibyendu Mandal</t>
  </si>
  <si>
    <t>dibyendu.mandal@aot.edu.in</t>
  </si>
  <si>
    <t>Subhankar De</t>
  </si>
  <si>
    <t>subhankar.de10ita@gmail.com</t>
  </si>
  <si>
    <t>Arnab Mitra</t>
  </si>
  <si>
    <t>arnab.mitra@aot.edu.in</t>
  </si>
  <si>
    <t>Subham Paul</t>
  </si>
  <si>
    <t>subham.pl@rediffmail.com</t>
  </si>
  <si>
    <t>Indranil Saha</t>
  </si>
  <si>
    <t>sahaindranil93@gmail.com</t>
  </si>
  <si>
    <t>R.K. Prithwijit Singh</t>
  </si>
  <si>
    <t>singh.prithwijit@gmail.com</t>
  </si>
  <si>
    <t>Pratul Sarkar</t>
  </si>
  <si>
    <t>pratul.sarkar@aot.edu.in</t>
  </si>
  <si>
    <t>Sambuddha Ghoshal</t>
  </si>
  <si>
    <t>sghosal404@gmail.com</t>
  </si>
  <si>
    <t>Deepak Kumar Muraree</t>
  </si>
  <si>
    <t>deepakmuraree@gmail.com</t>
  </si>
  <si>
    <t>Jyothy Raj Chickmaglur Dharma</t>
  </si>
  <si>
    <t>jyothyraj1695@gmail.com</t>
  </si>
  <si>
    <t>Cherukuri Deepthi</t>
  </si>
  <si>
    <t>deepthicherukuriklu@gmail.com</t>
  </si>
  <si>
    <t>Dogiparthy Naga Soundarya</t>
  </si>
  <si>
    <t>soundharya.dogiparthy999@gmail.com</t>
  </si>
  <si>
    <t>Rini Susan Nutulapati</t>
  </si>
  <si>
    <t>susan.rini3@gmail.com</t>
  </si>
  <si>
    <t>Nadimpalli Manogna</t>
  </si>
  <si>
    <t>manu.manogna1289@gmail.com</t>
  </si>
  <si>
    <t>Manishadevi S Cheernam</t>
  </si>
  <si>
    <t>manishacheernam15@gmail.com</t>
  </si>
  <si>
    <t>Nithya Eigambaram</t>
  </si>
  <si>
    <t>nithievergn143@gmail.com</t>
  </si>
  <si>
    <t>Dhanushya Jaganathan</t>
  </si>
  <si>
    <t>dhanusow@gmail.com</t>
  </si>
  <si>
    <t>Jaiswal Rishu</t>
  </si>
  <si>
    <t>rishujaiswal0210@gmail.com</t>
  </si>
  <si>
    <t>Jinugu Anusha</t>
  </si>
  <si>
    <t>jinugu.anusha99@gmail.com</t>
  </si>
  <si>
    <t>Atluri Sai Sree</t>
  </si>
  <si>
    <t>atlurisaisri@gmail.com</t>
  </si>
  <si>
    <t>Mounika Arepalli</t>
  </si>
  <si>
    <t>mounikaarepalli2094@gmail.com</t>
  </si>
  <si>
    <t>Chandu Rajani</t>
  </si>
  <si>
    <t>rajanichandu1995@gmail.com</t>
  </si>
  <si>
    <t>Vishwajeet Singh Bhati</t>
  </si>
  <si>
    <t>vishwajeet.13jiec118@jietjodhpur.ac.in</t>
  </si>
  <si>
    <t>Akshay Jain</t>
  </si>
  <si>
    <t>akshay.13jiec012@jietjodhpur.ac.in</t>
  </si>
  <si>
    <t>Teena Bodhwani</t>
  </si>
  <si>
    <t>teenabodhwani1@gmail.com</t>
  </si>
  <si>
    <t>Kratika Bansal</t>
  </si>
  <si>
    <t>bansal.krati64@gmail.com</t>
  </si>
  <si>
    <t>Chirag Arora</t>
  </si>
  <si>
    <t>chiragarora26@gmail.com</t>
  </si>
  <si>
    <t>Mukund Jangid</t>
  </si>
  <si>
    <t>mukund.jangid95@gmail.com</t>
  </si>
  <si>
    <t>Akash Gupta</t>
  </si>
  <si>
    <t>akashg650@gmail.com</t>
  </si>
  <si>
    <t>Shraddha Suman Mohanty</t>
  </si>
  <si>
    <t>shraddha.07suman@gmail.com</t>
  </si>
  <si>
    <t>Vanama Lakshmi Lavanya</t>
  </si>
  <si>
    <t>lavanyavanama14@gmail.com</t>
  </si>
  <si>
    <t>Madhira Anitha Reddy</t>
  </si>
  <si>
    <t>madhiraanithareddy@gmail.com</t>
  </si>
  <si>
    <t>Arup Kumar Bhunia</t>
  </si>
  <si>
    <t>arupsom25@gmail.com</t>
  </si>
  <si>
    <t>Sourojyoti Paul</t>
  </si>
  <si>
    <t>sourojyotipaul@gmail.com</t>
  </si>
  <si>
    <t>Ayush Gupta</t>
  </si>
  <si>
    <t>ayushdbpc10@gmail.com</t>
  </si>
  <si>
    <t>Meha Manjula</t>
  </si>
  <si>
    <t>mehamanjula@gmail.com</t>
  </si>
  <si>
    <t>Niharika Chourasia</t>
  </si>
  <si>
    <t>niharika.chourasia47@gmail.com</t>
  </si>
  <si>
    <t>Undavalli Suditha KeerthI</t>
  </si>
  <si>
    <t>keerthychowdary345@gmail.com</t>
  </si>
  <si>
    <t>Suragam Vennela</t>
  </si>
  <si>
    <t>suragam.vennela@gmail.com</t>
  </si>
  <si>
    <t>Chikoti Abhinav</t>
  </si>
  <si>
    <t>ganeshm077@gmail.com</t>
  </si>
  <si>
    <t>Muthyala Akhilesh</t>
  </si>
  <si>
    <t>akhileshmuthyala@gmail.com</t>
  </si>
  <si>
    <t>Nallavupalle Shaik Haneef</t>
  </si>
  <si>
    <t>ns.haneef4@gmail.com</t>
  </si>
  <si>
    <t>Nalluri Rama Teja</t>
  </si>
  <si>
    <t>ramteja36@gmail.com</t>
  </si>
  <si>
    <t>Narina Hari Sai Kumar</t>
  </si>
  <si>
    <t>harisaikumar999@gmail.com</t>
  </si>
  <si>
    <t>Ravuri Chaitanya</t>
  </si>
  <si>
    <t>chaitanya.lexus@gmail.com</t>
  </si>
  <si>
    <t>Pasupula Sai Charan</t>
  </si>
  <si>
    <t>charanpasupula@gmail.com</t>
  </si>
  <si>
    <t>Suntigikar Bharath</t>
  </si>
  <si>
    <t>bharath.suntigikar@gmail.com</t>
  </si>
  <si>
    <t>Theja Suram</t>
  </si>
  <si>
    <t>suramtheja@gmail.com</t>
  </si>
  <si>
    <t>Thummala Mahidhar</t>
  </si>
  <si>
    <t>mahidhar.thummala@gmail.com</t>
  </si>
  <si>
    <t>Kasireddy Kalyani Sai</t>
  </si>
  <si>
    <t>kalyanisai182@gmail.com</t>
  </si>
  <si>
    <t>Mainframe 2</t>
  </si>
  <si>
    <t>Rayapureddy Srisuresh Babu</t>
  </si>
  <si>
    <t>sureshbaburayapureddy@gmail.com</t>
  </si>
  <si>
    <t>Pattabhi Gokula Rohith Kumar</t>
  </si>
  <si>
    <t>pgrohithkumar@gmail.com</t>
  </si>
  <si>
    <t>Tripurari Lohit Sai Srinivas</t>
  </si>
  <si>
    <t>lohit.sst@gmail.com</t>
  </si>
  <si>
    <t>Madduri Sarvazna Sri Aditya Annapurnayya</t>
  </si>
  <si>
    <t>aditya.madduri282@gmail.com</t>
  </si>
  <si>
    <t>Nishoka Rajaboopathy</t>
  </si>
  <si>
    <t>nishokaboopathy96@gmail.com</t>
  </si>
  <si>
    <t>Rangeela Ramesh</t>
  </si>
  <si>
    <t>1323037@saec.ac.in</t>
  </si>
  <si>
    <t>1060005 </t>
  </si>
  <si>
    <t>Adithya Priyadharshni Murgesan</t>
  </si>
  <si>
    <t>1316004@saec.ac.in</t>
  </si>
  <si>
    <t>Padmashree Lokesh</t>
  </si>
  <si>
    <t>paddupadmashree32@gmail.com</t>
  </si>
  <si>
    <t>1060076 </t>
  </si>
  <si>
    <t>Kavya Prabhu K P</t>
  </si>
  <si>
    <t>kpkavyaprabhu@gmail.com</t>
  </si>
  <si>
    <t>1060034 </t>
  </si>
  <si>
    <t>Nidhi Sinha</t>
  </si>
  <si>
    <t>nidhisinha571@gmail.com</t>
  </si>
  <si>
    <t>1060056 </t>
  </si>
  <si>
    <t>Baloji Shravan Kumar</t>
  </si>
  <si>
    <t>shravanbaloji@gmail.com</t>
  </si>
  <si>
    <t>1059955 </t>
  </si>
  <si>
    <t>Kolli Vinay</t>
  </si>
  <si>
    <t>vinaynaidu1996@gmail.com</t>
  </si>
  <si>
    <t>Gunjan Saini</t>
  </si>
  <si>
    <t>gunjanpce014@poornima.org</t>
  </si>
  <si>
    <t>Juhi Khandelwal</t>
  </si>
  <si>
    <t>juhipce517@poornima.org</t>
  </si>
  <si>
    <t>1059895 </t>
  </si>
  <si>
    <t>Preksha Upadhyay</t>
  </si>
  <si>
    <t>preksha2207upadhyay@gmail.com</t>
  </si>
  <si>
    <t>1059884 </t>
  </si>
  <si>
    <t>Salamkayala.Sai Srinivas</t>
  </si>
  <si>
    <t>salamkayala.saisrinivas94@gmail.com</t>
  </si>
  <si>
    <t>1060102 </t>
  </si>
  <si>
    <t>Seelameni Raghu Varan</t>
  </si>
  <si>
    <t>raghu191918@gmail.com</t>
  </si>
  <si>
    <t>1059950 </t>
  </si>
  <si>
    <t>Pinnamaraju Chaitanya Varma</t>
  </si>
  <si>
    <t>varmachaitanya420@gmail.com</t>
  </si>
  <si>
    <t>Bala Manigandan</t>
  </si>
  <si>
    <t>mrbalu03@gmail.com</t>
  </si>
  <si>
    <t>1060109 </t>
  </si>
  <si>
    <t>Subbiramanian Alagappan</t>
  </si>
  <si>
    <t>subbiramanian.al@gmail.com</t>
  </si>
  <si>
    <t>1059923 </t>
  </si>
  <si>
    <t>Vaishnavee Sharma</t>
  </si>
  <si>
    <t>sharma.vaishnavee30@gmail.com</t>
  </si>
  <si>
    <t>1060359 </t>
  </si>
  <si>
    <t>Aakansha Ramdeo</t>
  </si>
  <si>
    <t>aakansha.ramdeo@gmail.com</t>
  </si>
  <si>
    <t>1060195 </t>
  </si>
  <si>
    <t>Kritika</t>
  </si>
  <si>
    <t>kritikabansal95.kb@gmail.com</t>
  </si>
  <si>
    <t>Shruti Sarva</t>
  </si>
  <si>
    <t>shrutisarva@gmail.com</t>
  </si>
  <si>
    <t>1059963 </t>
  </si>
  <si>
    <t>Anjali Dawadi</t>
  </si>
  <si>
    <t>anjalidawadi023@gmail.com</t>
  </si>
  <si>
    <t>1059933 </t>
  </si>
  <si>
    <t>Amrit Mohapatra</t>
  </si>
  <si>
    <t>amritmohapatra007@gmail.com</t>
  </si>
  <si>
    <t>Tangudu Narendra</t>
  </si>
  <si>
    <t>narendra.tangudu@gmail.com</t>
  </si>
  <si>
    <t>Adabala Venkata Satya Rama Krishna</t>
  </si>
  <si>
    <t>rkpowerstar@gmail.com</t>
  </si>
  <si>
    <t>1060045 </t>
  </si>
  <si>
    <t>Pachikori Madhav</t>
  </si>
  <si>
    <t>madhav.sunny95@gmail.com</t>
  </si>
  <si>
    <t>Sumanth Reddy Eadula</t>
  </si>
  <si>
    <t>sumanth1195@gmail.com</t>
  </si>
  <si>
    <t>1059953 </t>
  </si>
  <si>
    <t>Naveen Yenuganti</t>
  </si>
  <si>
    <t>naveenyenuganti13@gmail.com</t>
  </si>
  <si>
    <t>1059942 </t>
  </si>
  <si>
    <t>Peggam Anil Tej</t>
  </si>
  <si>
    <t>aniltej96@gmail.com</t>
  </si>
  <si>
    <t>Mandalapu Avinash</t>
  </si>
  <si>
    <t>avi.chinnu009@gmail.com</t>
  </si>
  <si>
    <t>1060451 </t>
  </si>
  <si>
    <t>Neha Suryawanshi</t>
  </si>
  <si>
    <t>nehasuryawanshi18@gmail.com</t>
  </si>
  <si>
    <t>Yenni Sandhya</t>
  </si>
  <si>
    <t>yennisandhya6@gmail.com</t>
  </si>
  <si>
    <t>Patri Tejaswi</t>
  </si>
  <si>
    <t>patritejaswi19@gmail.com</t>
  </si>
  <si>
    <t>1059941 </t>
  </si>
  <si>
    <t>Meghna Guha Thakurta</t>
  </si>
  <si>
    <t>meghna.rima@gmail.com</t>
  </si>
  <si>
    <t>Rituparna Roy</t>
  </si>
  <si>
    <t>rituparna0409@gmail.com</t>
  </si>
  <si>
    <t>Gazal Chugh</t>
  </si>
  <si>
    <t>gazalpce034@poornima.org</t>
  </si>
  <si>
    <t>1060023 </t>
  </si>
  <si>
    <t>Shree Soni</t>
  </si>
  <si>
    <t>sonishree1725@gmail.com</t>
  </si>
  <si>
    <t>1059900 </t>
  </si>
  <si>
    <t>Sakshi Jain</t>
  </si>
  <si>
    <t>sakshijain385@gmail.com</t>
  </si>
  <si>
    <t>1059962 </t>
  </si>
  <si>
    <t>Salapu Priyanka</t>
  </si>
  <si>
    <t>ramyapriyanka22@gmail.com</t>
  </si>
  <si>
    <t>1060075 </t>
  </si>
  <si>
    <t>Thejhaswi Venkumahanthi</t>
  </si>
  <si>
    <t>v.thejhaswip@gmail.com</t>
  </si>
  <si>
    <t>1059968 </t>
  </si>
  <si>
    <t>Sudeshna Mondal</t>
  </si>
  <si>
    <t>mondalsudesna1@gmail.com</t>
  </si>
  <si>
    <t>Dyotona Brahmachari</t>
  </si>
  <si>
    <t>dyotonabrahmachari19@gmail.com</t>
  </si>
  <si>
    <t>Abhay Kumar Tiwari</t>
  </si>
  <si>
    <t>kumarabhay.t@gmail.com</t>
  </si>
  <si>
    <t>1060173 </t>
  </si>
  <si>
    <t>Advait M Chaugule</t>
  </si>
  <si>
    <t>advaitchaugule3739@gmail.com</t>
  </si>
  <si>
    <t>1060417 </t>
  </si>
  <si>
    <t>Aditya Sanjay Pethe</t>
  </si>
  <si>
    <t>apethe18@yahoo.co.in</t>
  </si>
  <si>
    <t>1060079 </t>
  </si>
  <si>
    <t>Praveen Kumar Kothanaraman</t>
  </si>
  <si>
    <t>praveenkumark_raman@srmuniv.edu.in</t>
  </si>
  <si>
    <t>1060040 </t>
  </si>
  <si>
    <t>Nihal Lakshman Konchady</t>
  </si>
  <si>
    <t>nihalmarshall@gmail.com</t>
  </si>
  <si>
    <t>Bolla Sandeep</t>
  </si>
  <si>
    <t>sundeep88tinku@gmail.com</t>
  </si>
  <si>
    <t>1060059 </t>
  </si>
  <si>
    <t>Chunduru Rahul</t>
  </si>
  <si>
    <t>rahulchunduru@gmail.com</t>
  </si>
  <si>
    <t>1059966 </t>
  </si>
  <si>
    <t>Gudimanchi Vikas</t>
  </si>
  <si>
    <t>vikasgudimanchi@gmail.com</t>
  </si>
  <si>
    <t>1060058 </t>
  </si>
  <si>
    <t>1058719 </t>
  </si>
  <si>
    <t>1058927 </t>
  </si>
  <si>
    <t>1058688 </t>
  </si>
  <si>
    <t>1058959 </t>
  </si>
  <si>
    <t>1059100 </t>
  </si>
  <si>
    <t>1058756 </t>
  </si>
  <si>
    <t>1059163 </t>
  </si>
  <si>
    <t>1058930 </t>
  </si>
  <si>
    <t>1058818 </t>
  </si>
  <si>
    <t>1058886 </t>
  </si>
  <si>
    <t>1058780 </t>
  </si>
  <si>
    <t>1058953 </t>
  </si>
  <si>
    <t>1058939 </t>
  </si>
  <si>
    <t>1059002 </t>
  </si>
  <si>
    <t>1058872 </t>
  </si>
  <si>
    <t>1058963 </t>
  </si>
  <si>
    <t>1058816 </t>
  </si>
  <si>
    <t>1058858 </t>
  </si>
  <si>
    <t>1058926 </t>
  </si>
  <si>
    <t>1058975 </t>
  </si>
  <si>
    <t>1058940 </t>
  </si>
  <si>
    <t>1058739 </t>
  </si>
  <si>
    <t>1058769 </t>
  </si>
  <si>
    <t>1058742 </t>
  </si>
  <si>
    <t>1058946 </t>
  </si>
  <si>
    <t>1059133 </t>
  </si>
  <si>
    <t>1059320 </t>
  </si>
  <si>
    <t>1059019 </t>
  </si>
  <si>
    <t>1058811 </t>
  </si>
  <si>
    <t>1058770 </t>
  </si>
  <si>
    <t>1058834 </t>
  </si>
  <si>
    <t>1058789 </t>
  </si>
  <si>
    <t>1059489 </t>
  </si>
  <si>
    <t>1058776 </t>
  </si>
  <si>
    <t>1059332 </t>
  </si>
  <si>
    <t>1059655 </t>
  </si>
  <si>
    <t>1059209 </t>
  </si>
  <si>
    <t>1059331 </t>
  </si>
  <si>
    <t>1058877 </t>
  </si>
  <si>
    <t>1058699 </t>
  </si>
  <si>
    <t>1058741 </t>
  </si>
  <si>
    <t>Hina Jain</t>
  </si>
  <si>
    <t>Meenal Jain</t>
  </si>
  <si>
    <t>Neha Jain</t>
  </si>
  <si>
    <t>Pragya Joshi</t>
  </si>
  <si>
    <t>Nikhil Shashikant Panvilkar</t>
  </si>
  <si>
    <t>Siddhesh Sadashiv Pednekar</t>
  </si>
  <si>
    <t>Saurabh Ashok Karale</t>
  </si>
  <si>
    <t>T.Priya</t>
  </si>
  <si>
    <t>Preethi</t>
  </si>
  <si>
    <t>Amit Subhash Mohite</t>
  </si>
  <si>
    <t>Aditya Taraprasad Patnaik</t>
  </si>
  <si>
    <t>Vinayak Mahendar Gajam</t>
  </si>
  <si>
    <t>Yadav Suraj Shyamnarayan</t>
  </si>
  <si>
    <t>Sannasapalle Lohitha</t>
  </si>
  <si>
    <t>P Shaguftha</t>
  </si>
  <si>
    <t>Devaraj Chaitanya</t>
  </si>
  <si>
    <t>Javili Sarika</t>
  </si>
  <si>
    <t>Gajjalla Venkata Sasidhar Reddy</t>
  </si>
  <si>
    <t>Shaik Mohammed Ali</t>
  </si>
  <si>
    <t>Yalaginti Bharath Kumar Reddy</t>
  </si>
  <si>
    <t>hinajain856@gmail.com</t>
  </si>
  <si>
    <t>meenalj310@gmail.com</t>
  </si>
  <si>
    <t>neha.rulestheworld95@gmail.com</t>
  </si>
  <si>
    <t>joshipragya42@gmail.com</t>
  </si>
  <si>
    <t>nikhilpanvilkar724@gmail.com</t>
  </si>
  <si>
    <t>pednekarsid50@gmail.com</t>
  </si>
  <si>
    <t>saurabhkarale35@gmail.com</t>
  </si>
  <si>
    <t>priyarasubsc@gmail.com</t>
  </si>
  <si>
    <t>preethiaarthi1997@gmail.com</t>
  </si>
  <si>
    <t>amitmohite26@gmail.com</t>
  </si>
  <si>
    <t>patnaik.aditya7@gmail.com</t>
  </si>
  <si>
    <t>prinay101212@gmail.com</t>
  </si>
  <si>
    <t>yadavsuraj278@gmail.com</t>
  </si>
  <si>
    <t>lohithasweety1466@gmail.com</t>
  </si>
  <si>
    <t>shagufthasoni@gmail.com</t>
  </si>
  <si>
    <t>dchaitanya060@gmail.com</t>
  </si>
  <si>
    <t>sharikajavuli5577@gmail.com</t>
  </si>
  <si>
    <t>sasidharfrnz@gmail.com</t>
  </si>
  <si>
    <t>ali.smd4@gmail.com</t>
  </si>
  <si>
    <t>bharathreddy2386@gmail.com</t>
  </si>
  <si>
    <t>Aastha Kathuria</t>
  </si>
  <si>
    <t>aasthakathuria01@gmail.com</t>
  </si>
  <si>
    <t>Lavisha Bansal</t>
  </si>
  <si>
    <t>bansallavisha4@gmail.com</t>
  </si>
  <si>
    <t>Nikita Chaman</t>
  </si>
  <si>
    <t>nikitachaman07@gmail.com</t>
  </si>
  <si>
    <t>Bosamia Rushikesh Nileshbhai</t>
  </si>
  <si>
    <t>rushikeshbosamiya95@gmail.com</t>
  </si>
  <si>
    <t>Shubhambodh M Shah</t>
  </si>
  <si>
    <t>smsjain143@gmail.com</t>
  </si>
  <si>
    <t>Saurabh Anand</t>
  </si>
  <si>
    <t>1305252@kiit.ac.in</t>
  </si>
  <si>
    <t>Sheerin Chishti</t>
  </si>
  <si>
    <t>sheerin94chishti@gmail.com</t>
  </si>
  <si>
    <t>Pooja</t>
  </si>
  <si>
    <t>poojaramraika123@gmail.com</t>
  </si>
  <si>
    <t>Shruti Sharma</t>
  </si>
  <si>
    <t>shrutisharma1709@gmail.com</t>
  </si>
  <si>
    <t>Nishith Kumar</t>
  </si>
  <si>
    <t>nishith.21396@gmail.com</t>
  </si>
  <si>
    <t>Nidhi Singh</t>
  </si>
  <si>
    <t>nidhi.13it076@abes.ac.in</t>
  </si>
  <si>
    <t>Abhinav Nigam</t>
  </si>
  <si>
    <t>abhinav.1313003@kiet.edu</t>
  </si>
  <si>
    <t>Dasari Madhavi Latha</t>
  </si>
  <si>
    <t>madhavi9may@gmail.com</t>
  </si>
  <si>
    <t>Padam Phanidhar</t>
  </si>
  <si>
    <t>pandu.phani95@gmail.com</t>
  </si>
  <si>
    <t>Siddhesh Yadav</t>
  </si>
  <si>
    <t>siddheshyadav1@gmail.com</t>
  </si>
  <si>
    <t>Rahul Govindkumar</t>
  </si>
  <si>
    <t>rahulgovindkumar@gmail.com</t>
  </si>
  <si>
    <t>Ajinkya Joshi</t>
  </si>
  <si>
    <t>jajinkya143@gmail.com</t>
  </si>
  <si>
    <t>Rahul Mohanan Menon</t>
  </si>
  <si>
    <t>rahul4935@gmail.com</t>
  </si>
  <si>
    <t>Prantik Shib Sankar Datta</t>
  </si>
  <si>
    <t>prantikdatta@gmail.com</t>
  </si>
  <si>
    <t>Tiwari Varsha Rajesh</t>
  </si>
  <si>
    <t>varshatwi@gmail.com</t>
  </si>
  <si>
    <t>Rahul Sarkar</t>
  </si>
  <si>
    <t>rlsarkar1@gmail.com</t>
  </si>
  <si>
    <t>Balmukund Shah</t>
  </si>
  <si>
    <t>balmukund.shah@aot.edu.in</t>
  </si>
  <si>
    <t>Sumit Sagar</t>
  </si>
  <si>
    <t>sumit.cse.fiem@gmail.com</t>
  </si>
  <si>
    <t>Subrata Bishal</t>
  </si>
  <si>
    <t>bishal.subratagcect18@gmail.com</t>
  </si>
  <si>
    <t>Kamadana Venkata Harshit</t>
  </si>
  <si>
    <t>k.v.harshit12345@gmail.com</t>
  </si>
  <si>
    <t>S Padmaja</t>
  </si>
  <si>
    <t>padhu.seshadri@gmail.com</t>
  </si>
  <si>
    <t>Kotakonda Harika</t>
  </si>
  <si>
    <t>kotakondaharika1995@gmail.com</t>
  </si>
  <si>
    <t>Deepesh Maskara</t>
  </si>
  <si>
    <t>maskara.deepesh19@gmail.com</t>
  </si>
  <si>
    <t>Supriyo Das</t>
  </si>
  <si>
    <t>supriyodas222@gmail.com</t>
  </si>
  <si>
    <t>Swastik Subhash Singh</t>
  </si>
  <si>
    <t>singhswastik29@gmail.com</t>
  </si>
  <si>
    <t>Nayana Chandrashekar</t>
  </si>
  <si>
    <t>nayanachandrashekar02@gmail.com</t>
  </si>
  <si>
    <t>Smreti Gupta</t>
  </si>
  <si>
    <t>smreti.gupta12@gmail.com</t>
  </si>
  <si>
    <t>Shanmathi Chandramohan</t>
  </si>
  <si>
    <t>c.shanmathi@gmail.com</t>
  </si>
  <si>
    <t>Madhavarapu Sri Ramya</t>
  </si>
  <si>
    <t>madhavarapusriramya@gmail.com</t>
  </si>
  <si>
    <t>Ayushi Singhal</t>
  </si>
  <si>
    <t>singhalayushi7@gmail.com</t>
  </si>
  <si>
    <t>Arun Kumar Ravichandran</t>
  </si>
  <si>
    <t>arun.sa95@gmail.com</t>
  </si>
  <si>
    <t>Kenil Manojkumar Shah</t>
  </si>
  <si>
    <t>kenilshah29@gmail.com</t>
  </si>
  <si>
    <t>Shubham Tyagi</t>
  </si>
  <si>
    <t>shubhamtyagi1@outlook.com</t>
  </si>
  <si>
    <t>Alla Devi Varshita</t>
  </si>
  <si>
    <t>devivarshita.alla@gmail.com</t>
  </si>
  <si>
    <t>Chetan Shivaji Tawate</t>
  </si>
  <si>
    <t>chetantawate@gmail.com</t>
  </si>
  <si>
    <t>Shreyanshi Sinha</t>
  </si>
  <si>
    <t>shreyanshi750@gmail.com</t>
  </si>
  <si>
    <t>Tanushree Saha</t>
  </si>
  <si>
    <t>tanushree.saha.7070@gmail.com</t>
  </si>
  <si>
    <t>Puneeth Ganapathi Hegde</t>
  </si>
  <si>
    <t>puneethhegde8@gmail.com</t>
  </si>
  <si>
    <t>Reshma Baburaya Kamath</t>
  </si>
  <si>
    <t>reshmakumble@gmail.com</t>
  </si>
  <si>
    <t>N. Sri Chandana</t>
  </si>
  <si>
    <t>srichandananagireddy@gmail.com</t>
  </si>
  <si>
    <t>Keerthi Akula</t>
  </si>
  <si>
    <t>keerthi.akula0002@gmail.com</t>
  </si>
  <si>
    <t>Prakhar Bhatnagar</t>
  </si>
  <si>
    <t>prakharbhatnagar96@gmail.com</t>
  </si>
  <si>
    <t>Anik Kumar Halder</t>
  </si>
  <si>
    <t>anikhalder2005@gmail.com</t>
  </si>
  <si>
    <t>Karan Chetankumar Parmar</t>
  </si>
  <si>
    <t>parmar.karan1809@gmail.com</t>
  </si>
  <si>
    <t>1040990 </t>
  </si>
  <si>
    <t>1041036 </t>
  </si>
  <si>
    <t>1041390 </t>
  </si>
  <si>
    <t>1040949 </t>
  </si>
  <si>
    <t>1041114 </t>
  </si>
  <si>
    <t>1041471 </t>
  </si>
  <si>
    <t>1041399 </t>
  </si>
  <si>
    <t>1041531 </t>
  </si>
  <si>
    <t>1040998 </t>
  </si>
  <si>
    <t>1041514 </t>
  </si>
  <si>
    <t>1040981 </t>
  </si>
  <si>
    <t>1041117 </t>
  </si>
  <si>
    <t>1041622 </t>
  </si>
  <si>
    <t>1041557 </t>
  </si>
  <si>
    <t>1040965 </t>
  </si>
  <si>
    <t>1041319 </t>
  </si>
  <si>
    <t>1040866 </t>
  </si>
  <si>
    <t>1041158 </t>
  </si>
  <si>
    <t>1041142 </t>
  </si>
  <si>
    <t>1041242 </t>
  </si>
  <si>
    <t>1040849 </t>
  </si>
  <si>
    <t>1041335 </t>
  </si>
  <si>
    <t>1040841 </t>
  </si>
  <si>
    <t>1063120 </t>
  </si>
  <si>
    <t>1041250 </t>
  </si>
  <si>
    <t>1041302 </t>
  </si>
  <si>
    <t>1040853 </t>
  </si>
  <si>
    <t>1041477 </t>
  </si>
  <si>
    <t>1040901 </t>
  </si>
  <si>
    <t>1041016 </t>
  </si>
  <si>
    <t>1040940 </t>
  </si>
  <si>
    <t>1042133 </t>
  </si>
  <si>
    <t>1041132 </t>
  </si>
  <si>
    <t>1040915 </t>
  </si>
  <si>
    <t>1041171 </t>
  </si>
  <si>
    <t>1041126 </t>
  </si>
  <si>
    <t>641919 </t>
  </si>
  <si>
    <t>1041379 </t>
  </si>
  <si>
    <t>Gautam</t>
  </si>
  <si>
    <t>gautamhans1@gmail.com</t>
  </si>
  <si>
    <t>Gopal Dubey</t>
  </si>
  <si>
    <t>gopaldubey96@gmail.com</t>
  </si>
  <si>
    <t>Rizwan Ahmad</t>
  </si>
  <si>
    <t>shrizwan000@gmail.com</t>
  </si>
  <si>
    <t>Dhruv Yogeshkumar Suthar</t>
  </si>
  <si>
    <t>dhruvsuthar17@live.com</t>
  </si>
  <si>
    <t>Abhi Sureshbhai Goswami</t>
  </si>
  <si>
    <t>abhigoswami3121995@gmail.com</t>
  </si>
  <si>
    <t>Aditi Agarwal</t>
  </si>
  <si>
    <t>btech.aditi@gmail.com</t>
  </si>
  <si>
    <t>Anubhuti Maheshwari</t>
  </si>
  <si>
    <t>aum2197@gmail.com</t>
  </si>
  <si>
    <t>Deepali Mittal</t>
  </si>
  <si>
    <t>mittaldeepali98@gmail.com</t>
  </si>
  <si>
    <t>Shivangi Shakya</t>
  </si>
  <si>
    <t>shivangishakya05@gmail.com</t>
  </si>
  <si>
    <t>Pulle Sai Keerthana</t>
  </si>
  <si>
    <t>saikeerthanapulle7@gmail.com</t>
  </si>
  <si>
    <t>Nancy Khard</t>
  </si>
  <si>
    <t>nancykhard95@gmail.com</t>
  </si>
  <si>
    <t>Sonalika Mishra</t>
  </si>
  <si>
    <t>sona_mishra1995@yahoo.com</t>
  </si>
  <si>
    <t>Erothi Anithadevi</t>
  </si>
  <si>
    <t>anihoney630@gmail.com</t>
  </si>
  <si>
    <t>Lanka Pooja Priyanka</t>
  </si>
  <si>
    <t>poojapriyankalanka1995@gmail.com</t>
  </si>
  <si>
    <t>Bandaru Sushmica</t>
  </si>
  <si>
    <t>bandarusushmica@gmail.com</t>
  </si>
  <si>
    <t>Aashitha Emandi</t>
  </si>
  <si>
    <t>aashithaemandi@gmail.com</t>
  </si>
  <si>
    <t>Puvvada Satya Pooja</t>
  </si>
  <si>
    <t>poojakutti96@gmail.com</t>
  </si>
  <si>
    <t>Susmoy Saha</t>
  </si>
  <si>
    <t>susmoy.ece@gmail.com</t>
  </si>
  <si>
    <t>Akshay R. Majithia</t>
  </si>
  <si>
    <t>akshaymajithia96@gmail.com</t>
  </si>
  <si>
    <t>Ashish Mohan</t>
  </si>
  <si>
    <t>astromohan@outlook.com</t>
  </si>
  <si>
    <t>Yash Sukhadeo Nimse</t>
  </si>
  <si>
    <t>yashnimse45@gmail.com</t>
  </si>
  <si>
    <t>Mini Sejra</t>
  </si>
  <si>
    <t>minisejra@gmail.com</t>
  </si>
  <si>
    <t>Shubhangi Chaturvedi</t>
  </si>
  <si>
    <t>chaturvedishubhangi26@gmail.com</t>
  </si>
  <si>
    <t>ravina4896@gmail.com</t>
  </si>
  <si>
    <t>Aayushi Singh</t>
  </si>
  <si>
    <t>aayushisingh228@gmail.com</t>
  </si>
  <si>
    <t>Sakshi Bindal</t>
  </si>
  <si>
    <t>sakshibindal787@gmail.com</t>
  </si>
  <si>
    <t>Twinkle</t>
  </si>
  <si>
    <t>twinklekatyal19@gmail.com</t>
  </si>
  <si>
    <t>Yashaswini Singh</t>
  </si>
  <si>
    <t>yashi02.singh@gmail.com</t>
  </si>
  <si>
    <t>Anidhya</t>
  </si>
  <si>
    <t>anidhyapandita34@gmail.com</t>
  </si>
  <si>
    <t>Rimaljeet Kaur</t>
  </si>
  <si>
    <t>rimaljassi@gmail.com</t>
  </si>
  <si>
    <t>Suruchi Garg</t>
  </si>
  <si>
    <t>suruchigarg12@gmail.com</t>
  </si>
  <si>
    <t>Priya Aggarwal</t>
  </si>
  <si>
    <t>priyacse724@gmail.com</t>
  </si>
  <si>
    <t>Somya</t>
  </si>
  <si>
    <t>1306137@kiit.ac.in</t>
  </si>
  <si>
    <t>Rishabh Malik</t>
  </si>
  <si>
    <t>rishabhmalik100@gmail.com</t>
  </si>
  <si>
    <t>Anamay Pandey</t>
  </si>
  <si>
    <t>anamay.13cs227@abes.ac.in</t>
  </si>
  <si>
    <t>Prashant Tayal</t>
  </si>
  <si>
    <t>kaviprashanttayal@gmail.com</t>
  </si>
  <si>
    <t>Shubham Goel</t>
  </si>
  <si>
    <t>shubhamgoel127@gmail.com</t>
  </si>
  <si>
    <t>Prakhar Gupta</t>
  </si>
  <si>
    <t>prakharguptajhs@gmail.com</t>
  </si>
  <si>
    <t>Anidh Singh</t>
  </si>
  <si>
    <t>anidhsingh@gmail.com</t>
  </si>
  <si>
    <t>Shikha Sundar Narayan</t>
  </si>
  <si>
    <t>shikha.narayan@siesgst.ac.in</t>
  </si>
  <si>
    <t>Dashmeet Kaur Chopra</t>
  </si>
  <si>
    <t>dashmeetkaur208@gmail.com</t>
  </si>
  <si>
    <t>Aditi Sharma</t>
  </si>
  <si>
    <t>29aditis@gmail.com</t>
  </si>
  <si>
    <t>Ketki Suhas Bapat</t>
  </si>
  <si>
    <t>ketkib07@gmail.com</t>
  </si>
  <si>
    <t>Jill Bipin Mehta</t>
  </si>
  <si>
    <t>jillmehta20@gmail.com</t>
  </si>
  <si>
    <t>Karan Bhavesh Parmar</t>
  </si>
  <si>
    <t>karan21g@gmail.com</t>
  </si>
  <si>
    <t>Alfaran Aftab</t>
  </si>
  <si>
    <t>alfaran.aftab@gmail.com</t>
  </si>
  <si>
    <t>Ronak Mohanlal Jain</t>
  </si>
  <si>
    <t>ronnyjain1995@gmail.com</t>
  </si>
  <si>
    <t>Rahul Meenanath Pange</t>
  </si>
  <si>
    <t>rahul.pange@ves.ac.in</t>
  </si>
  <si>
    <t>Sanket Raut</t>
  </si>
  <si>
    <t>sanket.raut@ves.ac.in</t>
  </si>
  <si>
    <t>Jay Ingole</t>
  </si>
  <si>
    <t>jay.ingole@ves.ac.in</t>
  </si>
  <si>
    <t>Sarvesh Sandeep Kulkarni</t>
  </si>
  <si>
    <t>sarvesh.kulkarni@ves.ac.in</t>
  </si>
  <si>
    <t>Harshal Jasnani</t>
  </si>
  <si>
    <t>harshal.jasnani@ves.ac.in</t>
  </si>
  <si>
    <t>Momin Shoaib Mushtak</t>
  </si>
  <si>
    <t>shoaib.momin@ves.ac.in</t>
  </si>
  <si>
    <t>Bhogi Karishma</t>
  </si>
  <si>
    <t>karishmabhogi30@gmail.com</t>
  </si>
  <si>
    <t>Gundugollu Povvssasflk</t>
  </si>
  <si>
    <t>povvaskapoor04@gmail.com</t>
  </si>
  <si>
    <t>Riddhi Taunk</t>
  </si>
  <si>
    <t>taunk.riddhi@gmail.com</t>
  </si>
  <si>
    <t>Parvathagiri Vasudha Rani</t>
  </si>
  <si>
    <t>vassu.dolzy@gmail.com</t>
  </si>
  <si>
    <t>Watn Banerjee</t>
  </si>
  <si>
    <t>watnbanerjee@gmail.com</t>
  </si>
  <si>
    <t>Sushil Mahato</t>
  </si>
  <si>
    <t>mahatosushil94@gmail.com</t>
  </si>
  <si>
    <t>Chinimilli Sai Vamsi</t>
  </si>
  <si>
    <t>saivamsi.chinimilli@gmail.com</t>
  </si>
  <si>
    <t>Kuragayala Naveen</t>
  </si>
  <si>
    <t>knaveen2503@gmail.com</t>
  </si>
  <si>
    <t>Praveen Kumar Dontamsetti</t>
  </si>
  <si>
    <t>praveenkumar.dontamsetti@gmail.com</t>
  </si>
  <si>
    <t>Gorripudi Santhoshi Kumari</t>
  </si>
  <si>
    <t>santhoshigorripudi@gmail.com</t>
  </si>
  <si>
    <t>Gomathi Kannan</t>
  </si>
  <si>
    <t>gomathikannan145@gmail.com</t>
  </si>
  <si>
    <t>Vaishnavi Sunderaraman</t>
  </si>
  <si>
    <t>vaishusrocking@gmail.com</t>
  </si>
  <si>
    <t>Devi</t>
  </si>
  <si>
    <t>devirudhramurthy@gmail.com</t>
  </si>
  <si>
    <t>Raga Priya Margasagayam</t>
  </si>
  <si>
    <t>ragapriya63@gmail.com</t>
  </si>
  <si>
    <t>Dunna Amrutha</t>
  </si>
  <si>
    <t>amrutha.dunna1@gmail.com</t>
  </si>
  <si>
    <t>Subrat Kumar</t>
  </si>
  <si>
    <t>subrat.beec.13@acharya.ac.in</t>
  </si>
  <si>
    <t>Aayushi</t>
  </si>
  <si>
    <t>swatiaayushi@gmail.com</t>
  </si>
  <si>
    <t>Vartika Srivastava</t>
  </si>
  <si>
    <t>vartika080695@gmail.com</t>
  </si>
  <si>
    <t>Kushwant Singh Shekhawat</t>
  </si>
  <si>
    <t>kushwantsinghpce118@poornima.org</t>
  </si>
  <si>
    <t>Khushal Gupta</t>
  </si>
  <si>
    <t>khushal.dec@gmail.com</t>
  </si>
  <si>
    <t>Neelam Swami</t>
  </si>
  <si>
    <t>neelamswami03@gmail.com</t>
  </si>
  <si>
    <t>Prateek Mehta</t>
  </si>
  <si>
    <t>prateek.13jiec074@jietjodhpur.ac.in</t>
  </si>
  <si>
    <t>Shobhit Solanki</t>
  </si>
  <si>
    <t>shobhit.13jiec099@jietjodhpur.ac.in</t>
  </si>
  <si>
    <t>Astha Nigam</t>
  </si>
  <si>
    <t>astha.13jiec021@jietjodhpur.ac.in</t>
  </si>
  <si>
    <t>Pruthiv Prakash Mishra</t>
  </si>
  <si>
    <t>prprmi142@gmail.com</t>
  </si>
  <si>
    <t>Asutosh Bhadra</t>
  </si>
  <si>
    <t>asutosh.sanu16@gmail.com</t>
  </si>
  <si>
    <t>Siddharth Panda</t>
  </si>
  <si>
    <t>siddharth.pnd@gmail.com</t>
  </si>
  <si>
    <t>Abishek Vignesh Suresh</t>
  </si>
  <si>
    <t>abishekvs96@gmail.com</t>
  </si>
  <si>
    <t>Durvesh Chattopadhyay</t>
  </si>
  <si>
    <t>durvesh.c@gmail.com</t>
  </si>
  <si>
    <t>Tasmiya Farheen</t>
  </si>
  <si>
    <t>tasmiyabaig@gmail.com</t>
  </si>
  <si>
    <t>Deepak Yadav</t>
  </si>
  <si>
    <t>deepak.yadav262@gmail.com</t>
  </si>
  <si>
    <t>Devangi Pathak</t>
  </si>
  <si>
    <t>devangipathak67@gmail.com</t>
  </si>
  <si>
    <t>Ekta Tripathi</t>
  </si>
  <si>
    <t>ektatripathi13@gmail.com</t>
  </si>
  <si>
    <t>Kartikey Srivastava</t>
  </si>
  <si>
    <t>kartikey95@gmail.com</t>
  </si>
  <si>
    <t>Shobhit Shakya</t>
  </si>
  <si>
    <t>shobhit9061995@gmail.com</t>
  </si>
  <si>
    <t>Kumari Tanya</t>
  </si>
  <si>
    <t>beautidtaani95@gmail.com</t>
  </si>
  <si>
    <t>Yellisetty Sheethal</t>
  </si>
  <si>
    <t>sheethuy@gmail.com</t>
  </si>
  <si>
    <t>Kethavath Sindhuja</t>
  </si>
  <si>
    <t>sindhukethavath14@gmail.com</t>
  </si>
  <si>
    <t>Sharmila Sole</t>
  </si>
  <si>
    <t>solesharmila@gmail.com</t>
  </si>
  <si>
    <t>Shiva Kumar Ganta</t>
  </si>
  <si>
    <t>shivagsk1234@gmail.com</t>
  </si>
  <si>
    <t>Bhukya Venkatesh</t>
  </si>
  <si>
    <t>venkyrathod09@gmail.com</t>
  </si>
  <si>
    <t>Prasen Ghoshal</t>
  </si>
  <si>
    <t>prasenghosal@gmail.com</t>
  </si>
  <si>
    <t>Souranu Maji</t>
  </si>
  <si>
    <t>souranumaji108@gmail.com</t>
  </si>
  <si>
    <t>Harshal Barku Dangat</t>
  </si>
  <si>
    <t>harshal.dangat1@gmail.com</t>
  </si>
  <si>
    <t>Yaramala Venkata Kishan Reddy</t>
  </si>
  <si>
    <t>KISHANKRISH456@GMAIL.COM</t>
  </si>
  <si>
    <t>Arun Kumar Appe Gowda</t>
  </si>
  <si>
    <t>arunkumararas@gmail.com</t>
  </si>
  <si>
    <t>Sanjay Kurali</t>
  </si>
  <si>
    <t>sanjaykurali16@gmail.com</t>
  </si>
  <si>
    <t>Thejasri Vanki</t>
  </si>
  <si>
    <t>tejashreereddy03@gmail.com</t>
  </si>
  <si>
    <t>Pooja Somappa Goudar</t>
  </si>
  <si>
    <t>poojagoudar1995@gmail.com</t>
  </si>
  <si>
    <t>Rashmi Prabhu</t>
  </si>
  <si>
    <t>rashraksha3@gmail.com</t>
  </si>
  <si>
    <t>Naveen Kumar</t>
  </si>
  <si>
    <t>naveen007.ak@gmail.com</t>
  </si>
  <si>
    <t>Harivenkat Muthuramasami</t>
  </si>
  <si>
    <t>hbalak619@gmail.com</t>
  </si>
  <si>
    <t>Rithi Priyanga Prem Anand</t>
  </si>
  <si>
    <t>rithipriyanga@gmail.com</t>
  </si>
  <si>
    <t>Divya Muthuraj</t>
  </si>
  <si>
    <t>divyabe1501@gmail.com</t>
  </si>
  <si>
    <t>Prahsuna Padmanaban</t>
  </si>
  <si>
    <t>p.prasu.11@gmail.com</t>
  </si>
  <si>
    <t>Aparna Shankar</t>
  </si>
  <si>
    <t>aparnashan27@gmail.com</t>
  </si>
  <si>
    <t>Lohit Balaji Mylipilli</t>
  </si>
  <si>
    <t>lohitm95@gmail.com</t>
  </si>
  <si>
    <t>Venkateshwaran Annadurai</t>
  </si>
  <si>
    <t>venkateshwaran000@gmail.com</t>
  </si>
  <si>
    <t>shrutisollapur14@gmail.com</t>
  </si>
  <si>
    <t>Kosaraju Ravali</t>
  </si>
  <si>
    <t>kosarajuravali@gmail.com</t>
  </si>
  <si>
    <t>Chowdari Lakshmi</t>
  </si>
  <si>
    <t>madhuri.chowdari1@gmail.com</t>
  </si>
  <si>
    <t>Pichapati Vinay Kumar Reddy</t>
  </si>
  <si>
    <t>pvinaykumar0709@gmail.com</t>
  </si>
  <si>
    <t>Tejaskumar Niranjanbhai Darji</t>
  </si>
  <si>
    <t>tejasacdc@gmail.com</t>
  </si>
  <si>
    <t>Anish Bagga</t>
  </si>
  <si>
    <t>anishbagga1795@yahoo.com</t>
  </si>
  <si>
    <t>Priosmita Chakraborty</t>
  </si>
  <si>
    <t>1308006@kiit.ac.in</t>
  </si>
  <si>
    <t>Rupal Barua</t>
  </si>
  <si>
    <t>rupalbarua9@gmail.com</t>
  </si>
  <si>
    <t>Dwipesh Mishra</t>
  </si>
  <si>
    <t>itsdwipesh@gmail.com</t>
  </si>
  <si>
    <t>Dhooda Bhaskhar Sunil Kumar</t>
  </si>
  <si>
    <t>sunilkumar9633@gmail.com</t>
  </si>
  <si>
    <t>Garimella Rama Annapurna Srivani</t>
  </si>
  <si>
    <t>garimella.annapurna95@gmail.com</t>
  </si>
  <si>
    <t>Sai Teja Chaduvula</t>
  </si>
  <si>
    <t>saiteja.serene95@gmail.com</t>
  </si>
  <si>
    <t>Kona Mohan</t>
  </si>
  <si>
    <t>udaymohan.mohan@gmail.com</t>
  </si>
  <si>
    <t>Edison James</t>
  </si>
  <si>
    <t>jamesedison462@gmail.com</t>
  </si>
  <si>
    <t>Chetna Chandrakar</t>
  </si>
  <si>
    <t>chetnachandrakar96@gmail.com</t>
  </si>
  <si>
    <t>Harpreet Kaur</t>
  </si>
  <si>
    <t>harpreetkaurdhaliwal181093@gmail.com</t>
  </si>
  <si>
    <t>Bhawna Sharma</t>
  </si>
  <si>
    <t>sharmabhawnasmailbox1994@gmail.com</t>
  </si>
  <si>
    <t>Haritha Appu Kumaran</t>
  </si>
  <si>
    <t>msharithakumaran@gmail.com</t>
  </si>
  <si>
    <t>Sriraman Raji</t>
  </si>
  <si>
    <t>sriramselvam08@gmail.com</t>
  </si>
  <si>
    <t>Tharani Shanmugavadivelu</t>
  </si>
  <si>
    <t>tharanishanmugam25.ts@gmail.com</t>
  </si>
  <si>
    <t>Chekkala Lavanya</t>
  </si>
  <si>
    <t>lavanyaammu444@gmail.com</t>
  </si>
  <si>
    <t>Balasala Jai Sankar Kumar</t>
  </si>
  <si>
    <t>jaisankar1996@gmail.com</t>
  </si>
  <si>
    <t>Mudduluru Revathi</t>
  </si>
  <si>
    <t>revathimudduluru@gmail.com</t>
  </si>
  <si>
    <t>Konduru Veda Priya</t>
  </si>
  <si>
    <t>vedapriya75@gmail.com</t>
  </si>
  <si>
    <t>Venugopal Arun Kumar</t>
  </si>
  <si>
    <t>arunkv.20025@gmail.com</t>
  </si>
  <si>
    <t>Darbar Prasanna</t>
  </si>
  <si>
    <t>darbarprasanna@gmail.com</t>
  </si>
  <si>
    <t>Jampula Chaithanya</t>
  </si>
  <si>
    <t>jampulachaithanya999@gmail.com</t>
  </si>
  <si>
    <t>Radhika Boyalla</t>
  </si>
  <si>
    <t>boyallaradhika2013@gmail.com</t>
  </si>
  <si>
    <t>Thota Hemasri</t>
  </si>
  <si>
    <t>thotahemasri464@gmail.com</t>
  </si>
  <si>
    <t>Gaddam Keerthi</t>
  </si>
  <si>
    <t>keerthireddy851@gmail.com</t>
  </si>
  <si>
    <t>Oblli Lalasa</t>
  </si>
  <si>
    <t>olalasa95@gmail.com</t>
  </si>
  <si>
    <t>Veepuri Jyoshna</t>
  </si>
  <si>
    <t>veepurijyoshna@gmail.com</t>
  </si>
  <si>
    <t>Thota Vaishnavi</t>
  </si>
  <si>
    <t>tvaishnavi96@gmail.com</t>
  </si>
  <si>
    <t>Marineni Mounica</t>
  </si>
  <si>
    <t>marineni646@gmail.com</t>
  </si>
  <si>
    <t>Asha B Madhu</t>
  </si>
  <si>
    <t>ashabm0795@gmail.com</t>
  </si>
  <si>
    <t>Pooja Dhuggenhalli Shivanna</t>
  </si>
  <si>
    <t>pooojads@gmail.com</t>
  </si>
  <si>
    <t>Astha</t>
  </si>
  <si>
    <t>asthasingh385@gmail.com</t>
  </si>
  <si>
    <t>Rubalpreet Kaur</t>
  </si>
  <si>
    <t>rubalsaggu57@gmail.com</t>
  </si>
  <si>
    <t>Shreya Roy</t>
  </si>
  <si>
    <t>shreya.roy1234@gmail.com</t>
  </si>
  <si>
    <t>Sushmita Das</t>
  </si>
  <si>
    <t>sushmitadas1996@gmail.com</t>
  </si>
  <si>
    <t>Soham Mondal</t>
  </si>
  <si>
    <t>soham.mondal@aot.edu.in</t>
  </si>
  <si>
    <t>Shubhendu Shekhar Gupta</t>
  </si>
  <si>
    <t>shubhendu.shekhargupta@aot.edu.in</t>
  </si>
  <si>
    <t>Sankhadeep Dey</t>
  </si>
  <si>
    <t>sankhadeep.dey@aot.edu.in</t>
  </si>
  <si>
    <t>Amit Halder</t>
  </si>
  <si>
    <t>amit.halder@aot.edu.in</t>
  </si>
  <si>
    <t>Rinku Saha</t>
  </si>
  <si>
    <t>rinku.saha.1995@gmail.com</t>
  </si>
  <si>
    <t>Shramabati Sen</t>
  </si>
  <si>
    <t>shramabati12@gmail.com</t>
  </si>
  <si>
    <t>Sandeepan Kamley</t>
  </si>
  <si>
    <t>sandeepan.kamley@aot.edu.in</t>
  </si>
  <si>
    <t>Subhajit Chowdhury</t>
  </si>
  <si>
    <t>subhajit.chowdhury@aot.edu.in</t>
  </si>
  <si>
    <t>Santomit Sanyal</t>
  </si>
  <si>
    <t>santomitsanyal@gmail.com</t>
  </si>
  <si>
    <t>Ritam Srimani</t>
  </si>
  <si>
    <t>srimani.ritam@gmail.com</t>
  </si>
  <si>
    <t>Pranab Paul</t>
  </si>
  <si>
    <t>pranab680@gmail.com</t>
  </si>
  <si>
    <t>Meenal Sinha</t>
  </si>
  <si>
    <t>meenal.beec.13@acharya.ac.in</t>
  </si>
  <si>
    <t>Venigalla Vinay Raja</t>
  </si>
  <si>
    <t>rajavinay01@gmail.com</t>
  </si>
  <si>
    <t>Kommineni Chaitresh</t>
  </si>
  <si>
    <t>chaitreshkommineni@gmail.com</t>
  </si>
  <si>
    <t>Vignesh.P</t>
  </si>
  <si>
    <t>itzvicky8080@gmail.com</t>
  </si>
  <si>
    <t>Dineshchandar Gunasekaran</t>
  </si>
  <si>
    <t>dineshchandar28@gmail.com</t>
  </si>
  <si>
    <t>Gowtham.G</t>
  </si>
  <si>
    <t>gowthamsweet3@gmail.com</t>
  </si>
  <si>
    <t>Prakatheesh Narayanan</t>
  </si>
  <si>
    <t>prakatheesh600@gmail.com</t>
  </si>
  <si>
    <t>Yadla Punya Dheera Durga Bhavani</t>
  </si>
  <si>
    <t>punyadheeradurgabhavani@gmail.com</t>
  </si>
  <si>
    <t>Mule Hymavathi</t>
  </si>
  <si>
    <t>hymamule@gmail.com</t>
  </si>
  <si>
    <t>Anuradha Hariprakash</t>
  </si>
  <si>
    <t>anuradha.1ga13ec013@gmail.com</t>
  </si>
  <si>
    <t>Anusha Ramesh</t>
  </si>
  <si>
    <t>anushar.1ga13ec015@gmail.com</t>
  </si>
  <si>
    <t>Amrutha Rattihalli Vadiraju</t>
  </si>
  <si>
    <t>amruthavadiraj@gmail.com</t>
  </si>
  <si>
    <t>Girija Chandra Shekhar</t>
  </si>
  <si>
    <t>girijac25@gmail.com</t>
  </si>
  <si>
    <t>Simran Razvi</t>
  </si>
  <si>
    <t>simran.razvi1996@gmail.com</t>
  </si>
  <si>
    <t>Priya Upendrachar Phalar</t>
  </si>
  <si>
    <t>priyapallu90@gmail.com</t>
  </si>
  <si>
    <t>Sanketh Vitthal Jadhav</t>
  </si>
  <si>
    <t>sankethjadhav9495@gmail.com</t>
  </si>
  <si>
    <t>Rakshitha Pentam</t>
  </si>
  <si>
    <t>rakshithap13@gmail.com</t>
  </si>
  <si>
    <t>Abhishek Burnwal</t>
  </si>
  <si>
    <t>burnwal.abhishek143@gmail.com</t>
  </si>
  <si>
    <t>Sagnik Chattopadhyay</t>
  </si>
  <si>
    <t>sgnikchatterjee@gmail.com</t>
  </si>
  <si>
    <t>Sandipan Dasgupta</t>
  </si>
  <si>
    <t>sandipandasgupta1994@gmail.com</t>
  </si>
  <si>
    <t>Snehankita Ghose</t>
  </si>
  <si>
    <t>snehankita.ghose@gmail.com</t>
  </si>
  <si>
    <t>Shreya Acharya</t>
  </si>
  <si>
    <t>acharya.shreya.28@gmail.com</t>
  </si>
  <si>
    <t>Routh Nikhil</t>
  </si>
  <si>
    <t>nkrouth@gmail.com</t>
  </si>
  <si>
    <t>Saikrishna Celupuri</t>
  </si>
  <si>
    <t>k4kittukrishna@gmail.com</t>
  </si>
  <si>
    <t>Vakiti Srinivasulu</t>
  </si>
  <si>
    <t>srinivasvs050@gmail.com</t>
  </si>
  <si>
    <t>Palakurthi Usha Rani</t>
  </si>
  <si>
    <t>ushafru8@gmail.com</t>
  </si>
  <si>
    <t>1041178 </t>
  </si>
  <si>
    <t>1041691 </t>
  </si>
  <si>
    <t>1041524 </t>
  </si>
  <si>
    <t>1041225 </t>
  </si>
  <si>
    <t>1041468 </t>
  </si>
  <si>
    <t>1041921 </t>
  </si>
  <si>
    <t>1043023 </t>
  </si>
  <si>
    <t>1041805 </t>
  </si>
  <si>
    <t>1041314 </t>
  </si>
  <si>
    <t>1041434 </t>
  </si>
  <si>
    <t>1041172 </t>
  </si>
  <si>
    <t>1041738 </t>
  </si>
  <si>
    <t>1041897 </t>
  </si>
  <si>
    <t>1041725 </t>
  </si>
  <si>
    <t>1041720 </t>
  </si>
  <si>
    <t xml:space="preserve"> 1041696 </t>
  </si>
  <si>
    <t>1041502 </t>
  </si>
  <si>
    <t xml:space="preserve"> 1058790 </t>
  </si>
  <si>
    <t>1059634 </t>
  </si>
  <si>
    <t>1061846 </t>
  </si>
  <si>
    <t>1042085 </t>
  </si>
  <si>
    <t>1042184 </t>
  </si>
  <si>
    <t>1042190 </t>
  </si>
  <si>
    <t>1042185 </t>
  </si>
  <si>
    <t>1041944 </t>
  </si>
  <si>
    <t>1042166 </t>
  </si>
  <si>
    <t>1042475 </t>
  </si>
  <si>
    <t>1041772 </t>
  </si>
  <si>
    <t>1042259 </t>
  </si>
  <si>
    <t>1042149 </t>
  </si>
  <si>
    <t>1042459 </t>
  </si>
  <si>
    <t>1043433 </t>
  </si>
  <si>
    <t>946480 </t>
  </si>
  <si>
    <t xml:space="preserve"> 1042078 </t>
  </si>
  <si>
    <t>1051944 </t>
  </si>
  <si>
    <t>1051698 </t>
  </si>
  <si>
    <t>1051753 </t>
  </si>
  <si>
    <t>1051847 </t>
  </si>
  <si>
    <t>1051754 </t>
  </si>
  <si>
    <t>1051772 </t>
  </si>
  <si>
    <t>1051814 </t>
  </si>
  <si>
    <t>1052096 </t>
  </si>
  <si>
    <t>1051908 </t>
  </si>
  <si>
    <t>1051677 </t>
  </si>
  <si>
    <t>1051699 </t>
  </si>
  <si>
    <t>1051668 </t>
  </si>
  <si>
    <t>1061871 </t>
  </si>
  <si>
    <t>1041986 </t>
  </si>
  <si>
    <t>1042188 </t>
  </si>
  <si>
    <t>1043102 </t>
  </si>
  <si>
    <t xml:space="preserve"> 1041988 </t>
  </si>
  <si>
    <t>1042081 </t>
  </si>
  <si>
    <t>1041765 </t>
  </si>
  <si>
    <t>1041754 </t>
  </si>
  <si>
    <t>1041787 </t>
  </si>
  <si>
    <t>1043153 </t>
  </si>
  <si>
    <t>1042261 </t>
  </si>
  <si>
    <t>1042105 </t>
  </si>
  <si>
    <t>1041835 </t>
  </si>
  <si>
    <t>1041909 </t>
  </si>
  <si>
    <t>1041870 </t>
  </si>
  <si>
    <t>1041900 </t>
  </si>
  <si>
    <t>1042440 </t>
  </si>
  <si>
    <t>1041801 </t>
  </si>
  <si>
    <t>1041817 </t>
  </si>
  <si>
    <t>1042444 </t>
  </si>
  <si>
    <t>1041885 </t>
  </si>
  <si>
    <t>1041830 </t>
  </si>
  <si>
    <t>1041792 </t>
  </si>
  <si>
    <t>1043211 </t>
  </si>
  <si>
    <t>1041774 </t>
  </si>
  <si>
    <t>1042460 </t>
  </si>
  <si>
    <t>1042076 </t>
  </si>
  <si>
    <t>1042458 </t>
  </si>
  <si>
    <t xml:space="preserve"> 1042559 </t>
  </si>
  <si>
    <t>1041952 </t>
  </si>
  <si>
    <t>1042500 </t>
  </si>
  <si>
    <t>1058824 </t>
  </si>
  <si>
    <t>1059275 </t>
  </si>
  <si>
    <t>1041852 </t>
  </si>
  <si>
    <t>1042277 </t>
  </si>
  <si>
    <t>1058628 </t>
  </si>
  <si>
    <t>1043470 </t>
  </si>
  <si>
    <t>1041940 </t>
  </si>
  <si>
    <t>1041953 </t>
  </si>
  <si>
    <t>1041994 </t>
  </si>
  <si>
    <t>1041851 </t>
  </si>
  <si>
    <t>1042232 </t>
  </si>
  <si>
    <t>1041995 </t>
  </si>
  <si>
    <t>1041931 </t>
  </si>
  <si>
    <t>1041786 </t>
  </si>
  <si>
    <t xml:space="preserve"> 1042050 </t>
  </si>
  <si>
    <t>1042064 </t>
  </si>
  <si>
    <t>1042091 </t>
  </si>
  <si>
    <t>1042368 </t>
  </si>
  <si>
    <t>1041920 </t>
  </si>
  <si>
    <t>1041896 </t>
  </si>
  <si>
    <t>1042093 </t>
  </si>
  <si>
    <t>1041913 </t>
  </si>
  <si>
    <t>1042345 </t>
  </si>
  <si>
    <t>1041872 </t>
  </si>
  <si>
    <t>1042161 </t>
  </si>
  <si>
    <t>1042284 </t>
  </si>
  <si>
    <t>1042328 </t>
  </si>
  <si>
    <t>1042492 </t>
  </si>
  <si>
    <t>1041785 </t>
  </si>
  <si>
    <t>1042511 </t>
  </si>
  <si>
    <t>1042292 </t>
  </si>
  <si>
    <t>1042163 </t>
  </si>
  <si>
    <t>1041798 </t>
  </si>
  <si>
    <t>1042934 </t>
  </si>
  <si>
    <t>1043218 </t>
  </si>
  <si>
    <t xml:space="preserve"> 1042448 </t>
  </si>
  <si>
    <t>1041814 </t>
  </si>
  <si>
    <t>1041770 </t>
  </si>
  <si>
    <t>1064319 </t>
  </si>
  <si>
    <t>1045542 </t>
  </si>
  <si>
    <t>1041963 </t>
  </si>
  <si>
    <t>1041797 </t>
  </si>
  <si>
    <t>1041788 </t>
  </si>
  <si>
    <t>1041862 </t>
  </si>
  <si>
    <t>1042191 </t>
  </si>
  <si>
    <t>1042044 </t>
  </si>
  <si>
    <t>1042293 </t>
  </si>
  <si>
    <t>1043674 </t>
  </si>
  <si>
    <t>1041846 </t>
  </si>
  <si>
    <t>1042398 </t>
  </si>
  <si>
    <t>1041901 </t>
  </si>
  <si>
    <t>1041955 </t>
  </si>
  <si>
    <t>1042415 </t>
  </si>
  <si>
    <t>1041886 </t>
  </si>
  <si>
    <t>1041873 </t>
  </si>
  <si>
    <t>1042005 </t>
  </si>
  <si>
    <t>1042118 </t>
  </si>
  <si>
    <t>1042221 </t>
  </si>
  <si>
    <t>1041821 </t>
  </si>
  <si>
    <t>1042241 </t>
  </si>
  <si>
    <t>1041823 </t>
  </si>
  <si>
    <t>1042113 </t>
  </si>
  <si>
    <t>1041842 </t>
  </si>
  <si>
    <t>1042077 </t>
  </si>
  <si>
    <t>1041919 </t>
  </si>
  <si>
    <t>1061796 </t>
  </si>
  <si>
    <t>1061822 </t>
  </si>
  <si>
    <t>1062073 </t>
  </si>
  <si>
    <t>1042436 </t>
  </si>
  <si>
    <t>Rajendran Jashema</t>
  </si>
  <si>
    <t>Samyabrata Chakraborty</t>
  </si>
  <si>
    <t>Arjun Roy</t>
  </si>
  <si>
    <t>Soumik Sinha</t>
  </si>
  <si>
    <t>Chawla Bhupendra Amarchand</t>
  </si>
  <si>
    <t>Pabitra Ghorai</t>
  </si>
  <si>
    <t>Ammanulla Abdulla</t>
  </si>
  <si>
    <t>Ganesh Thevar</t>
  </si>
  <si>
    <t>Tejas Pravin Hande</t>
  </si>
  <si>
    <t>Maulik Chandan</t>
  </si>
  <si>
    <t>Epili Santosh</t>
  </si>
  <si>
    <t>Swati Anand Saraf</t>
  </si>
  <si>
    <t>Priyanka Rajanikanta Raulo</t>
  </si>
  <si>
    <t>Priti Shantaram Borhade</t>
  </si>
  <si>
    <t>Sneha Narayan Das</t>
  </si>
  <si>
    <t>Harshala Koktare</t>
  </si>
  <si>
    <t>Rashida Banu Rehmatulla</t>
  </si>
  <si>
    <t>Jagruti Dilip Gawde</t>
  </si>
  <si>
    <t>Appalabatla Charan</t>
  </si>
  <si>
    <t>Chotapalli Seshaiah Akash</t>
  </si>
  <si>
    <t>jashema410@gmail.com</t>
  </si>
  <si>
    <t>samyabrata.bca@gmail.com</t>
  </si>
  <si>
    <t>arjunroy09.ar@gmail.com</t>
  </si>
  <si>
    <t>sinhasoumik36@gmail.com</t>
  </si>
  <si>
    <t>bhupendrachawla94951@gmail.com</t>
  </si>
  <si>
    <t>pabitrag1709@gmail.com</t>
  </si>
  <si>
    <t>amanshaikhall@gmail.com</t>
  </si>
  <si>
    <t>ganeshthevartg@gmail.com</t>
  </si>
  <si>
    <t>tejashande23@gmail.com</t>
  </si>
  <si>
    <t>maulikchandan9@gmail.com</t>
  </si>
  <si>
    <t>epili141996@gmail.com</t>
  </si>
  <si>
    <t>swati90294@gmail.com</t>
  </si>
  <si>
    <t>raulo.priyanka@rediffmail.com</t>
  </si>
  <si>
    <t>pritiborhade1996@gmail.com</t>
  </si>
  <si>
    <t>snehadas941@gmail.com</t>
  </si>
  <si>
    <t>harshala.koktare97@gmail.com</t>
  </si>
  <si>
    <t>rashi6596@gmail.com</t>
  </si>
  <si>
    <t>jagruti.gawde77@gmail.com</t>
  </si>
  <si>
    <t>charan.sixer.abc@gmail.com</t>
  </si>
  <si>
    <t>aakashsetty124@gmail.com</t>
  </si>
  <si>
    <t>Manual Testing</t>
  </si>
  <si>
    <t>1057268 </t>
  </si>
  <si>
    <t>P Sowmya</t>
  </si>
  <si>
    <t>sowmyareddy585@gmail.com</t>
  </si>
  <si>
    <t>Tanu Gupta</t>
  </si>
  <si>
    <t>tanugupta562@gmail.com</t>
  </si>
  <si>
    <t>Ashish Paliwal</t>
  </si>
  <si>
    <t>ashishpaliwal199727@gmail.com</t>
  </si>
  <si>
    <t>Pulla Tejaswini</t>
  </si>
  <si>
    <t>teja.pulla@gmail.com</t>
  </si>
  <si>
    <t>Priyanjali</t>
  </si>
  <si>
    <t>priyanjali74@gmail.com</t>
  </si>
  <si>
    <t>Sarani Banerje</t>
  </si>
  <si>
    <t>banerjeesarani@gmail.com</t>
  </si>
  <si>
    <t>Sudeshna Adhikary</t>
  </si>
  <si>
    <t>adhisude@gmail.com</t>
  </si>
  <si>
    <t>Shubham Rastogi</t>
  </si>
  <si>
    <t>shubhamrastogi2895@gmail.com</t>
  </si>
  <si>
    <t>Aishwarya Rathore</t>
  </si>
  <si>
    <t>aishwaryarathore1249@gmail.com</t>
  </si>
  <si>
    <t>Surabhi Bansal</t>
  </si>
  <si>
    <t>800321jiya@gmail.com</t>
  </si>
  <si>
    <t>Kirti Dodeja</t>
  </si>
  <si>
    <t>kirti_dodeja@yahoo.com</t>
  </si>
  <si>
    <t>Kousalya Radhakrishnan</t>
  </si>
  <si>
    <t>kousalyakrishna1922@gmail.com</t>
  </si>
  <si>
    <t>Anna Sneha Latha</t>
  </si>
  <si>
    <t>annasneha366@gmail.com</t>
  </si>
  <si>
    <t>Mistry Karan Minesh</t>
  </si>
  <si>
    <t>mistrykaran24@gmail.com</t>
  </si>
  <si>
    <t>Abhishek Kumar Pathak</t>
  </si>
  <si>
    <t>abhishekpathak418@gmail.com</t>
  </si>
  <si>
    <t>Parwez Aamir</t>
  </si>
  <si>
    <t>aamirjohn777@gmail.com</t>
  </si>
  <si>
    <t>Sumit Kumar</t>
  </si>
  <si>
    <t>sumitbeniwal25@gmail.com</t>
  </si>
  <si>
    <t>Narendra Singh G Rao</t>
  </si>
  <si>
    <t>narendrasinghrao2017@gmail.com</t>
  </si>
  <si>
    <t>Amey P Shelatkar</t>
  </si>
  <si>
    <t>ameys4696@gmail.com</t>
  </si>
  <si>
    <t>Nisargadatta Gajanan Mathe</t>
  </si>
  <si>
    <t>nisargamathe25@gmail.com</t>
  </si>
  <si>
    <t>Abhishek Varma</t>
  </si>
  <si>
    <t>abhishek.varma.atwork@gmail.com</t>
  </si>
  <si>
    <t>Prashant Satish Jagiasi</t>
  </si>
  <si>
    <t>prashant.jagiasi@ves.ac.in</t>
  </si>
  <si>
    <t>Yash Tulsidas Kalwani</t>
  </si>
  <si>
    <t>yash.kalwani@ves.ac.in</t>
  </si>
  <si>
    <t>Arpan Chattaraj</t>
  </si>
  <si>
    <t>arpanchattaraj@gmail.com</t>
  </si>
  <si>
    <t>ishwaryasweety1996@gmail.com; ishwarya1996bmk@gmail.com</t>
  </si>
  <si>
    <t>Sukrity Navadiya</t>
  </si>
  <si>
    <t>sukritynavadiya143@gmail.com</t>
  </si>
  <si>
    <t>Moorthy Nandhini</t>
  </si>
  <si>
    <t>nandhini2103.nn@gmail.com</t>
  </si>
  <si>
    <t>Amit Kumar Gopal Prasanna Nanda</t>
  </si>
  <si>
    <t>amitkumarnanda091@gmail.com</t>
  </si>
  <si>
    <t>Tarang Kumar</t>
  </si>
  <si>
    <t>guptatarang30@gmail.com</t>
  </si>
  <si>
    <t>Shivani Ashoksingh Balgujar</t>
  </si>
  <si>
    <t>balgujarshivani2910@gmail.com</t>
  </si>
  <si>
    <t>Amit Arora</t>
  </si>
  <si>
    <t>657amitarora@gmail.com</t>
  </si>
  <si>
    <t>Soumanita Mukherjee</t>
  </si>
  <si>
    <t>jhinikmukherjee@gmail.com</t>
  </si>
  <si>
    <t>Aayesha Syed</t>
  </si>
  <si>
    <t>aayesha.aaishu@gmail.com</t>
  </si>
  <si>
    <t>Karumoori Satheesh</t>
  </si>
  <si>
    <t>k.satheesh1258@gmail.com</t>
  </si>
  <si>
    <t>Tamanna Sham Nawlani</t>
  </si>
  <si>
    <t>tamannanawlani08@gmail.com</t>
  </si>
  <si>
    <t>Priyanka Sanjay Shirude</t>
  </si>
  <si>
    <t>shirudepriyanka4@gmail.com</t>
  </si>
  <si>
    <t>Mohammed Mazhar Dolkhambwala</t>
  </si>
  <si>
    <t>mohammedmd552@gmail.com</t>
  </si>
  <si>
    <t>Rahul Rajavikram Koduri</t>
  </si>
  <si>
    <t>koduri048@gmail.com</t>
  </si>
  <si>
    <t>Ritesh Tiwari</t>
  </si>
  <si>
    <t>tiwaritesh.tiwari@gmail.com</t>
  </si>
  <si>
    <t>Mohanapriya.P</t>
  </si>
  <si>
    <t>mohana13597@gmail.com</t>
  </si>
  <si>
    <t>Rajakeerthi.P</t>
  </si>
  <si>
    <t>rajakeerthipalanisamy@gmail.com</t>
  </si>
  <si>
    <t>Roshan Shafeeqa</t>
  </si>
  <si>
    <t>shafiha68@gmail.com</t>
  </si>
  <si>
    <t>Sukanya Sudhir Nirbhavane</t>
  </si>
  <si>
    <t>sukanyanir12bhavane@gmail.com</t>
  </si>
  <si>
    <t>Shikha Gupta</t>
  </si>
  <si>
    <t>shikhagupta516@gmail.com</t>
  </si>
  <si>
    <t>Prajakta Avinash Bhosale</t>
  </si>
  <si>
    <t>Prajub15@yahoo.com</t>
  </si>
  <si>
    <t>Tirtha Banerjee</t>
  </si>
  <si>
    <t>banerjee.dia.96@gmail.com</t>
  </si>
  <si>
    <t>Heena Manchandia Kishore</t>
  </si>
  <si>
    <t>hmanchandia00@gmail.com</t>
  </si>
  <si>
    <t>Bhagyashree Vinayak Patkar</t>
  </si>
  <si>
    <t>bhagyashreepatkar20@gmail.com</t>
  </si>
  <si>
    <t>Sailee Nitin Mathure</t>
  </si>
  <si>
    <t>mathure.shalu96@gmail.com</t>
  </si>
  <si>
    <t>Rimpa Ghosh</t>
  </si>
  <si>
    <t>rimghosh1@gmail.com</t>
  </si>
  <si>
    <t>Shruti Dutta</t>
  </si>
  <si>
    <t>shrutitua97@gmail.com</t>
  </si>
  <si>
    <t>Sushmita Bhattacharya</t>
  </si>
  <si>
    <t>sushmitabhattacharya121@yahoo.com</t>
  </si>
  <si>
    <t>Divya Kumari Singh</t>
  </si>
  <si>
    <t>divyakri1996@gmail.com</t>
  </si>
  <si>
    <t>Anuja Deepak More</t>
  </si>
  <si>
    <t>anujamore2796@gmail.com</t>
  </si>
  <si>
    <t>Melwyn Maxie Mascarenhas</t>
  </si>
  <si>
    <t>melwyn584@gmail.com</t>
  </si>
  <si>
    <t>Navinkumar Pandey</t>
  </si>
  <si>
    <t>pandeynavin95@gmail.com</t>
  </si>
  <si>
    <t>Nishigandha Nitin Joshi</t>
  </si>
  <si>
    <t>joshinishigandha19@gmail.com</t>
  </si>
  <si>
    <t>Noorulhasan Mohmadyusuf Peersab</t>
  </si>
  <si>
    <t>npeersab77@gmail.com</t>
  </si>
  <si>
    <t>Prasad Charudatta Bhave</t>
  </si>
  <si>
    <t>prasad.bhave96@gmail.com</t>
  </si>
  <si>
    <t>Rahul Vasant Khilare</t>
  </si>
  <si>
    <t>rahulvkhilare0504@gmail.com</t>
  </si>
  <si>
    <t>Salve Vipul Arun</t>
  </si>
  <si>
    <t>salvevipul19@gmail.com</t>
  </si>
  <si>
    <t>Shinde Harshada Macchindra</t>
  </si>
  <si>
    <t>harshadashinde811@gmail.com</t>
  </si>
  <si>
    <t>Sumit Shivaji Somavanshi</t>
  </si>
  <si>
    <t>sumeetsomavanshi@gmail.com</t>
  </si>
  <si>
    <t>Surashree Mohan Salunke</t>
  </si>
  <si>
    <t>surashreesalunke9@gmail.com</t>
  </si>
  <si>
    <t>Yogesh Dattatray Kashid</t>
  </si>
  <si>
    <t>yogeshkashid2291996@gmail.com</t>
  </si>
  <si>
    <t>Raghuvansh Ramashankar Gupta</t>
  </si>
  <si>
    <t>raghuwansh228@gmail.com</t>
  </si>
  <si>
    <t>Akriti Vijaivargia</t>
  </si>
  <si>
    <t>akriti.harshu@gmail.com</t>
  </si>
  <si>
    <t>Ayushi Vijay</t>
  </si>
  <si>
    <t>ayushivijay17@gmail.com</t>
  </si>
  <si>
    <t>Diksha Jha</t>
  </si>
  <si>
    <t>dikshajha6@gmail.com</t>
  </si>
  <si>
    <t>Diksha Kain</t>
  </si>
  <si>
    <t>kaindiksha132@gmail.com</t>
  </si>
  <si>
    <t>Mahima Sharma</t>
  </si>
  <si>
    <t>mahimasharma602@gmail.com</t>
  </si>
  <si>
    <t>Surbhi Bhatia</t>
  </si>
  <si>
    <t>surbhibhatia15@gmail.com</t>
  </si>
  <si>
    <t>Tanu Jain</t>
  </si>
  <si>
    <t>tjjain97@gmail.com</t>
  </si>
  <si>
    <t>Dhanraj Bhaskar Rao</t>
  </si>
  <si>
    <t>raodhanraj@rocketmail.com</t>
  </si>
  <si>
    <t>Mayuresh Vijay Shinde</t>
  </si>
  <si>
    <t>mayuresh240996@gmail.com</t>
  </si>
  <si>
    <t>Mohit Kaushik Sanghvi</t>
  </si>
  <si>
    <t>mohitsanghvi96@gmail.com</t>
  </si>
  <si>
    <t>Payal Sandeep Kakade</t>
  </si>
  <si>
    <t>payaltanisha@gmail.com</t>
  </si>
  <si>
    <t>Shubham Narhari Teli</t>
  </si>
  <si>
    <t>shubhamteli496@gmail.com</t>
  </si>
  <si>
    <t>Sonal Suresh Mahajan</t>
  </si>
  <si>
    <t>sonalmahajan3996@gmail.com</t>
  </si>
  <si>
    <t>BCA</t>
  </si>
  <si>
    <t>BSc/BCA</t>
  </si>
  <si>
    <t>Pune Hinjewadi</t>
  </si>
  <si>
    <t>Grand Total</t>
  </si>
  <si>
    <t>Karan Haryani</t>
  </si>
  <si>
    <t>Priyanka R. Rokade</t>
  </si>
  <si>
    <t>Shreya Bapat</t>
  </si>
  <si>
    <t>Parin Nikhil Vora      </t>
  </si>
  <si>
    <t>Ujjal Das      </t>
  </si>
  <si>
    <t>khharyani18@gmail.com</t>
  </si>
  <si>
    <t>prinksrok1997@gmail.com</t>
  </si>
  <si>
    <t>shreya.bapat@somaiya.edu</t>
  </si>
  <si>
    <t>vora.parin7@gmail.com</t>
  </si>
  <si>
    <t>solanki3himani@gmail.com</t>
  </si>
  <si>
    <t>dasujjalkumar25@gmail.com</t>
  </si>
  <si>
    <t>Pune-Hinjewadi</t>
  </si>
  <si>
    <t>1058717 </t>
  </si>
  <si>
    <t>1058726 </t>
  </si>
  <si>
    <t>1059324 </t>
  </si>
  <si>
    <t>1062077 </t>
  </si>
  <si>
    <t>1065250 </t>
  </si>
  <si>
    <t>1066970 </t>
  </si>
  <si>
    <t>1065335 </t>
  </si>
  <si>
    <t>1065911 </t>
  </si>
  <si>
    <t>1065488 </t>
  </si>
  <si>
    <t>1043486 </t>
  </si>
  <si>
    <t>1041850 </t>
  </si>
  <si>
    <t>1042062 </t>
  </si>
  <si>
    <t>1041967 </t>
  </si>
  <si>
    <t>1041831 </t>
  </si>
  <si>
    <t>1042213 </t>
  </si>
  <si>
    <t>1043279 </t>
  </si>
  <si>
    <t>1042026 </t>
  </si>
  <si>
    <t>1041804 </t>
  </si>
  <si>
    <t>1032138 </t>
  </si>
  <si>
    <t>1042330 </t>
  </si>
  <si>
    <t>1041992 </t>
  </si>
  <si>
    <t>1041939 </t>
  </si>
  <si>
    <t>1041794 </t>
  </si>
  <si>
    <t>1042228 </t>
  </si>
  <si>
    <t>1041946 </t>
  </si>
  <si>
    <t>1064539 </t>
  </si>
  <si>
    <t>1040959 </t>
  </si>
  <si>
    <t>Gaurav Anil</t>
  </si>
  <si>
    <t xml:space="preserve">Mallela Kalyani   </t>
  </si>
  <si>
    <t>Bhavya Geetha Bogala</t>
  </si>
  <si>
    <t>Krishna Kumar Jha</t>
  </si>
  <si>
    <t>Ravulapalli Sree Vani</t>
  </si>
  <si>
    <t>Golamari Bala Sumanth Reddy</t>
  </si>
  <si>
    <t>Pragya Mudgal</t>
  </si>
  <si>
    <t>Gupta Ranjana Awadhesh</t>
  </si>
  <si>
    <t>Saloni Sunil Thopte</t>
  </si>
  <si>
    <t>Yogini Mahajan</t>
  </si>
  <si>
    <t>Akanksha Dattaram Sarfare</t>
  </si>
  <si>
    <t>Pooja Shankar Kharatmol</t>
  </si>
  <si>
    <t>Karina Haresh Murpani</t>
  </si>
  <si>
    <t>Maurya Anjali Narendra</t>
  </si>
  <si>
    <t>Himani Solanki</t>
  </si>
  <si>
    <t>gaurav.allmighty@yahoo.com</t>
  </si>
  <si>
    <t>mallelakalyani27@gmail.com</t>
  </si>
  <si>
    <t>bhavyageetha.5@gmail.com</t>
  </si>
  <si>
    <t>.NET</t>
  </si>
  <si>
    <t>1071988 </t>
  </si>
  <si>
    <t>krishnakumarjha81@gmail.com</t>
  </si>
  <si>
    <t>1071994 </t>
  </si>
  <si>
    <t>13wh1a1255@bvrithyderabad.edu.in</t>
  </si>
  <si>
    <t>balasumanthreddy@gmail.com</t>
  </si>
  <si>
    <t>pragyam.275@gmail.com</t>
  </si>
  <si>
    <t>1041648 </t>
  </si>
  <si>
    <t>guptaranjana81196@gmail.com</t>
  </si>
  <si>
    <t>thoptesaloni19@gmail.com</t>
  </si>
  <si>
    <t>mahajanyogini522@gmail.com</t>
  </si>
  <si>
    <t>akanksha.sarfare@somaiya.edu</t>
  </si>
  <si>
    <t>poojasrk1997@gmail.com</t>
  </si>
  <si>
    <t>murpanikarina@gmail.com</t>
  </si>
  <si>
    <t>mauryaanjali1811997@gmail.com</t>
  </si>
  <si>
    <t>1071124 </t>
  </si>
  <si>
    <t>1065490 </t>
  </si>
  <si>
    <t>1065922 </t>
  </si>
  <si>
    <t>1065510 </t>
  </si>
  <si>
    <t>1065557 </t>
  </si>
  <si>
    <t>1065589 </t>
  </si>
  <si>
    <t>1065673 </t>
  </si>
  <si>
    <t>1068914 </t>
  </si>
  <si>
    <t>Sr NO.</t>
  </si>
  <si>
    <t>Candiate ID</t>
  </si>
  <si>
    <t>Joining Location</t>
  </si>
  <si>
    <t>Emp ID</t>
  </si>
  <si>
    <t>User ID</t>
  </si>
  <si>
    <t>Off-campus</t>
  </si>
  <si>
    <t>Personal Email ID</t>
  </si>
  <si>
    <t>Official Email ID</t>
  </si>
  <si>
    <t>Correct Candidate ID</t>
  </si>
  <si>
    <t>Batch</t>
  </si>
  <si>
    <t>Lab</t>
  </si>
  <si>
    <t>JEE Batch at Pune</t>
  </si>
  <si>
    <t>E-Vision Infotech</t>
  </si>
  <si>
    <t>Mainframe Batch 2 at Pune Talawade</t>
  </si>
  <si>
    <t>Mainframe Batch 3 at Pune Talawade</t>
  </si>
  <si>
    <t>Mainframe Batch 1 at Pune</t>
  </si>
  <si>
    <t>Mainframe Batch 4 at Pune</t>
  </si>
  <si>
    <t xml:space="preserve">SFJBS, Ansec house </t>
  </si>
  <si>
    <t xml:space="preserve">Pune-Talwade-FF102 </t>
  </si>
  <si>
    <t xml:space="preserve">Pune-Talwade-GF101 </t>
  </si>
  <si>
    <t>.NET Batch at Pune</t>
  </si>
  <si>
    <t>Systems Batch at Pune</t>
  </si>
  <si>
    <t>VnV- Automation Testing- Selenium Batch 2 at Pune Talawade</t>
  </si>
  <si>
    <t xml:space="preserve">Pune-Talwade-FF101 </t>
  </si>
  <si>
    <t>VnV- Automation Testing- Selenium Batch 1 at Pune</t>
  </si>
  <si>
    <t>DB/ETL Testing Batch at Pune Hinjewadi</t>
  </si>
  <si>
    <t>Pune-Hinjewadi-2C</t>
  </si>
  <si>
    <t>VnV- Automation Testing- Selenium Batch 3 at Bangalore</t>
  </si>
  <si>
    <t>NexWave Learning Management Solutions Pvt Ltd</t>
  </si>
  <si>
    <t>VnV- Automation Testing- Selenium Batch 1 at Bangalore</t>
  </si>
  <si>
    <t>VnV- Automation Testing- Selenium Batch 2 at Bangalore</t>
  </si>
  <si>
    <t>Vervenest Technologies Pvt ltd</t>
  </si>
  <si>
    <t>JEE Batch 2 at Bangalore ATP</t>
  </si>
  <si>
    <t>ATP-Lab # 5 - First Floor</t>
  </si>
  <si>
    <t>JEE Batch 1 at Bangalore</t>
  </si>
  <si>
    <t>IIHT Limited</t>
  </si>
  <si>
    <t>SAP PP Batch at Bangalore ATP</t>
  </si>
  <si>
    <t>ATP-Lab # 1 - First Floor</t>
  </si>
  <si>
    <t>VnV- Automation Testing- Selenium Batch at Chennai Sipcot</t>
  </si>
  <si>
    <t>Chennai-SIPCOT-Lab # 10</t>
  </si>
  <si>
    <t>SAP ABAP Batch at Chennai Sipcot</t>
  </si>
  <si>
    <t>Chennai-SIPCOT-Lab # 7</t>
  </si>
  <si>
    <t>BI - SAPBW+BEX+BO+BPC (V4) Batch at Chennai Sipcot</t>
  </si>
  <si>
    <t>Chennai-SIPCOT-Lab # 8</t>
  </si>
  <si>
    <t>.NET Batch 1 at Hyderabad</t>
  </si>
  <si>
    <t>.NET Batch 2 at Hyderabad</t>
  </si>
  <si>
    <t>IIHT , PALMETO SOLUTIONS</t>
  </si>
  <si>
    <t>RPS , Abridge Solutions</t>
  </si>
  <si>
    <t>VnV- Automation Testing- Selenium Batch at Hyderabad</t>
  </si>
  <si>
    <t>Sudheeksha Technologies</t>
  </si>
  <si>
    <t>.NET Batch at Mumbai CGKP</t>
  </si>
  <si>
    <t>Mumbai-CGKP-Lab # 2</t>
  </si>
  <si>
    <t>BI-Informatica+Teradata+Cognos (V3) Batch at Mumbai</t>
  </si>
  <si>
    <t xml:space="preserve"> Pragati Software Pvt. Ltd</t>
  </si>
  <si>
    <t>Later moved to Internal Location</t>
  </si>
  <si>
    <t>JEE Batch at Mumbai</t>
  </si>
  <si>
    <t>Pragati Software Pvt. Ltd</t>
  </si>
  <si>
    <t>VnV Manual Testing Batch at Mumbai CGKP</t>
  </si>
  <si>
    <t>Mumbai-CGKP-Lab # 6</t>
  </si>
  <si>
    <t>Count of Candidates</t>
  </si>
  <si>
    <t>Remarks</t>
  </si>
  <si>
    <t>Transferred to JEE BSc batch because if excess joiners</t>
  </si>
  <si>
    <t>Lot Changed from .NET to BI</t>
  </si>
  <si>
    <t>LOT Changed from Seleniun to DB ETL Testing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</si>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</sst>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 shrinkToFit="1"/>
      <protection hidden="1"/>
    </xf>
    <xf numFmtId="0" fontId="3" fillId="5" borderId="1" xfId="0" applyFont="1" applyFill="1" applyBorder="1" applyAlignment="1" applyProtection="1">
      <alignment horizontal="center" shrinkToFi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left"/>
      <protection locked="0"/>
    </xf>
    <xf numFmtId="15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4" fillId="2" borderId="1" xfId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4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3" borderId="1" xfId="0" applyFont="1" applyFill="1" applyBorder="1" applyAlignment="1" applyProtection="1">
      <alignment horizontal="left" shrinkToFit="1"/>
      <protection hidden="1"/>
    </xf>
    <xf numFmtId="15" fontId="2" fillId="2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5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horizontal="left"/>
      <protection locked="0"/>
    </xf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8" fillId="4" borderId="0" xfId="0" applyFont="1" applyFill="1"/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tLead_2015/College%20Hire%20Joinees/Campus%202017/September/Emp%20ID%20as%20on%2016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</sheetNames>
    <sheetDataSet>
      <sheetData sheetId="0"/>
      <sheetData sheetId="1">
        <row r="1">
          <cell r="J1" t="str">
            <v>Correct Candidate ID</v>
          </cell>
          <cell r="K1" t="str">
            <v>Joining Status</v>
          </cell>
          <cell r="L1" t="str">
            <v>Emp ID Status</v>
          </cell>
          <cell r="M1" t="str">
            <v>Emp ID</v>
          </cell>
          <cell r="N1" t="str">
            <v>User ID</v>
          </cell>
          <cell r="O1" t="str">
            <v>Official Email ID</v>
          </cell>
        </row>
        <row r="2">
          <cell r="J2">
            <v>1041433</v>
          </cell>
          <cell r="K2" t="str">
            <v>Joined</v>
          </cell>
          <cell r="L2" t="str">
            <v>a. Generated</v>
          </cell>
          <cell r="M2">
            <v>137521</v>
          </cell>
          <cell r="N2" t="str">
            <v>pganeriw</v>
          </cell>
          <cell r="O2" t="str">
            <v>pratik.ganeriwala@capgemini.com</v>
          </cell>
        </row>
        <row r="3">
          <cell r="J3">
            <v>1040801</v>
          </cell>
          <cell r="K3" t="str">
            <v>Joined</v>
          </cell>
          <cell r="L3" t="str">
            <v>a. Generated</v>
          </cell>
          <cell r="M3">
            <v>137318</v>
          </cell>
          <cell r="N3" t="str">
            <v>hlalwani</v>
          </cell>
          <cell r="O3" t="str">
            <v>harsh.lalwani@capgemini.com</v>
          </cell>
        </row>
        <row r="4">
          <cell r="J4">
            <v>1044914</v>
          </cell>
          <cell r="K4" t="str">
            <v>Joined</v>
          </cell>
          <cell r="L4" t="str">
            <v>a. Generated</v>
          </cell>
          <cell r="M4">
            <v>137932</v>
          </cell>
          <cell r="N4" t="str">
            <v>jakeswan</v>
          </cell>
          <cell r="O4" t="str">
            <v>jai.keswani@capgemini.com</v>
          </cell>
        </row>
        <row r="5">
          <cell r="J5">
            <v>1041156</v>
          </cell>
          <cell r="K5" t="str">
            <v>Joined</v>
          </cell>
          <cell r="L5" t="str">
            <v>a. Generated</v>
          </cell>
          <cell r="M5">
            <v>137450</v>
          </cell>
          <cell r="N5" t="str">
            <v>movaswan</v>
          </cell>
          <cell r="O5" t="str">
            <v>mohit.vaswani@capgemini.com</v>
          </cell>
        </row>
        <row r="6">
          <cell r="J6">
            <v>1040562</v>
          </cell>
          <cell r="K6" t="str">
            <v>Joined</v>
          </cell>
          <cell r="L6" t="str">
            <v>a. Generated</v>
          </cell>
          <cell r="M6">
            <v>137724</v>
          </cell>
          <cell r="N6" t="str">
            <v>rohahuja</v>
          </cell>
          <cell r="O6" t="str">
            <v>rohan.ahuja@capgemini.com</v>
          </cell>
        </row>
        <row r="7">
          <cell r="J7">
            <v>1044689</v>
          </cell>
          <cell r="K7" t="str">
            <v>Joined</v>
          </cell>
          <cell r="L7" t="str">
            <v>a. Generated</v>
          </cell>
          <cell r="M7">
            <v>137831</v>
          </cell>
          <cell r="N7" t="str">
            <v>snandaku</v>
          </cell>
          <cell r="O7" t="str">
            <v>sivashankari.nandakumar@capgemini.com</v>
          </cell>
        </row>
        <row r="8">
          <cell r="J8">
            <v>1042059</v>
          </cell>
          <cell r="K8" t="str">
            <v>Joined</v>
          </cell>
          <cell r="L8" t="str">
            <v>a. Generated</v>
          </cell>
          <cell r="M8">
            <v>137877</v>
          </cell>
          <cell r="N8" t="str">
            <v>rerajan</v>
          </cell>
          <cell r="O8" t="str">
            <v>reshma.rajan@capgemini.com</v>
          </cell>
        </row>
        <row r="9">
          <cell r="J9">
            <v>1040501</v>
          </cell>
          <cell r="K9" t="str">
            <v>Joined</v>
          </cell>
          <cell r="L9" t="str">
            <v>a. Generated</v>
          </cell>
          <cell r="M9">
            <v>137768</v>
          </cell>
        </row>
        <row r="10">
          <cell r="J10">
            <v>1041443</v>
          </cell>
          <cell r="K10" t="str">
            <v>Joined</v>
          </cell>
          <cell r="L10" t="str">
            <v>a. Generated</v>
          </cell>
          <cell r="M10">
            <v>137280</v>
          </cell>
        </row>
        <row r="11">
          <cell r="J11">
            <v>1041174</v>
          </cell>
          <cell r="K11" t="str">
            <v>Joined</v>
          </cell>
          <cell r="L11" t="str">
            <v>a. Generated</v>
          </cell>
          <cell r="M11">
            <v>137859</v>
          </cell>
          <cell r="N11" t="str">
            <v>anibalas</v>
          </cell>
          <cell r="O11" t="str">
            <v>anitha.balasubramaniam@capgemini.com</v>
          </cell>
        </row>
        <row r="12">
          <cell r="J12">
            <v>1042424</v>
          </cell>
          <cell r="K12" t="str">
            <v>Joined</v>
          </cell>
          <cell r="L12" t="str">
            <v>a. Generated</v>
          </cell>
          <cell r="M12">
            <v>137671</v>
          </cell>
          <cell r="N12" t="str">
            <v>sushpn</v>
          </cell>
          <cell r="O12" t="str">
            <v>sushmitha.pn@capgemini.com</v>
          </cell>
        </row>
        <row r="13">
          <cell r="J13">
            <v>1041612</v>
          </cell>
          <cell r="K13" t="str">
            <v>Joined</v>
          </cell>
          <cell r="L13" t="str">
            <v>a. Generated</v>
          </cell>
          <cell r="M13">
            <v>137508</v>
          </cell>
          <cell r="N13" t="str">
            <v>prasenda</v>
          </cell>
          <cell r="O13" t="str">
            <v>prasenjit.a.das@capgemini.com</v>
          </cell>
        </row>
        <row r="14">
          <cell r="J14">
            <v>1044879</v>
          </cell>
          <cell r="K14" t="str">
            <v>Joined</v>
          </cell>
          <cell r="L14" t="str">
            <v>a. Generated</v>
          </cell>
          <cell r="M14">
            <v>137884</v>
          </cell>
          <cell r="N14" t="str">
            <v>vpatel16</v>
          </cell>
          <cell r="O14" t="str">
            <v>vishal.d.patel@capgemini.com</v>
          </cell>
        </row>
        <row r="15">
          <cell r="J15">
            <v>1040860</v>
          </cell>
          <cell r="K15" t="str">
            <v>Joined</v>
          </cell>
          <cell r="L15" t="str">
            <v>a. Generated</v>
          </cell>
          <cell r="M15">
            <v>137880</v>
          </cell>
          <cell r="N15" t="str">
            <v>rshree</v>
          </cell>
          <cell r="O15" t="str">
            <v>rubha.shree@capgemini.com</v>
          </cell>
        </row>
        <row r="16">
          <cell r="J16">
            <v>1041192</v>
          </cell>
          <cell r="K16" t="str">
            <v>Joined</v>
          </cell>
          <cell r="L16" t="str">
            <v>a. Generated</v>
          </cell>
          <cell r="M16">
            <v>137729</v>
          </cell>
          <cell r="N16" t="str">
            <v>malsound</v>
          </cell>
          <cell r="O16" t="str">
            <v>malarvizhi.soundararajan@capgemini.com</v>
          </cell>
        </row>
        <row r="17">
          <cell r="J17">
            <v>1041077</v>
          </cell>
          <cell r="K17" t="str">
            <v>Joined</v>
          </cell>
          <cell r="L17" t="str">
            <v>a. Generated</v>
          </cell>
          <cell r="M17">
            <v>137784</v>
          </cell>
        </row>
        <row r="18">
          <cell r="J18">
            <v>1043491</v>
          </cell>
          <cell r="K18" t="str">
            <v>Joined</v>
          </cell>
          <cell r="L18" t="str">
            <v>a. Generated</v>
          </cell>
          <cell r="M18">
            <v>137839</v>
          </cell>
          <cell r="N18" t="str">
            <v>srivenug</v>
          </cell>
          <cell r="O18" t="str">
            <v>sri-suganithi.venugopal@capgemini.com</v>
          </cell>
        </row>
        <row r="19">
          <cell r="J19">
            <v>1043431</v>
          </cell>
          <cell r="K19" t="str">
            <v>Joined</v>
          </cell>
          <cell r="L19" t="str">
            <v>a. Generated</v>
          </cell>
          <cell r="M19">
            <v>137622</v>
          </cell>
          <cell r="N19" t="str">
            <v>vrajendh</v>
          </cell>
          <cell r="O19" t="str">
            <v>vaishnavi.rajendhiran@capgemini.com</v>
          </cell>
        </row>
        <row r="20">
          <cell r="J20">
            <v>1045364</v>
          </cell>
          <cell r="K20" t="str">
            <v>Joined</v>
          </cell>
          <cell r="L20" t="str">
            <v>a. Generated</v>
          </cell>
          <cell r="M20">
            <v>137193</v>
          </cell>
          <cell r="N20" t="str">
            <v>asadhale</v>
          </cell>
          <cell r="O20" t="str">
            <v>advait.sadhale@capgemini.com</v>
          </cell>
        </row>
        <row r="21">
          <cell r="J21">
            <v>1045385</v>
          </cell>
          <cell r="K21" t="str">
            <v>Joined</v>
          </cell>
          <cell r="L21" t="str">
            <v>a. Generated</v>
          </cell>
          <cell r="M21">
            <v>137836</v>
          </cell>
          <cell r="N21" t="str">
            <v>sonyadav</v>
          </cell>
          <cell r="O21" t="str">
            <v>sonu.yadav@capgemini.com</v>
          </cell>
        </row>
        <row r="22">
          <cell r="J22">
            <v>1058227</v>
          </cell>
          <cell r="K22" t="str">
            <v>Joined</v>
          </cell>
          <cell r="L22" t="str">
            <v>a. Generated</v>
          </cell>
          <cell r="M22">
            <v>137404</v>
          </cell>
          <cell r="N22" t="str">
            <v>madkarup</v>
          </cell>
          <cell r="O22" t="str">
            <v>madhan.karuppusamy@capgemini.com</v>
          </cell>
        </row>
        <row r="23">
          <cell r="J23">
            <v>1057810</v>
          </cell>
          <cell r="K23" t="str">
            <v>Joined</v>
          </cell>
          <cell r="L23" t="str">
            <v>a. Generated</v>
          </cell>
          <cell r="M23">
            <v>137297</v>
          </cell>
          <cell r="N23" t="str">
            <v>dvijayar</v>
          </cell>
          <cell r="O23" t="str">
            <v>dharani.vijayaragavan@capgemini.com</v>
          </cell>
        </row>
        <row r="24">
          <cell r="J24">
            <v>1058351</v>
          </cell>
          <cell r="K24" t="str">
            <v>Joined</v>
          </cell>
          <cell r="L24" t="str">
            <v>a. Generated</v>
          </cell>
          <cell r="M24">
            <v>137695</v>
          </cell>
          <cell r="N24" t="str">
            <v>tharir</v>
          </cell>
          <cell r="O24" t="str">
            <v>tharini.r@capgemini.com</v>
          </cell>
        </row>
        <row r="25">
          <cell r="J25">
            <v>1063189</v>
          </cell>
          <cell r="K25" t="str">
            <v>Joined</v>
          </cell>
          <cell r="L25" t="str">
            <v>a. Generated</v>
          </cell>
          <cell r="M25">
            <v>137841</v>
          </cell>
          <cell r="N25" t="str">
            <v>subbalak</v>
          </cell>
          <cell r="O25" t="str">
            <v>subha.balakrishnamoorthy@capgemini.com</v>
          </cell>
        </row>
        <row r="26">
          <cell r="J26">
            <v>1057709</v>
          </cell>
          <cell r="K26" t="str">
            <v>Joined</v>
          </cell>
          <cell r="L26" t="str">
            <v>a. Generated</v>
          </cell>
          <cell r="M26">
            <v>137301</v>
          </cell>
          <cell r="N26" t="str">
            <v>divyabv</v>
          </cell>
          <cell r="O26" t="str">
            <v>divya-bharathi.v@capgemini.com</v>
          </cell>
        </row>
        <row r="27">
          <cell r="J27">
            <v>1058126</v>
          </cell>
          <cell r="K27" t="str">
            <v>Joined</v>
          </cell>
          <cell r="L27" t="str">
            <v>a. Generated</v>
          </cell>
          <cell r="M27">
            <v>137769</v>
          </cell>
        </row>
        <row r="28">
          <cell r="J28">
            <v>1057546</v>
          </cell>
          <cell r="K28" t="str">
            <v>Joined</v>
          </cell>
          <cell r="L28" t="str">
            <v>a. Generated</v>
          </cell>
          <cell r="M28">
            <v>137406</v>
          </cell>
          <cell r="N28" t="str">
            <v>mahalab</v>
          </cell>
          <cell r="O28" t="str">
            <v>mahalakshmi.a.b@capgemini.com</v>
          </cell>
        </row>
        <row r="29">
          <cell r="J29">
            <v>1058676</v>
          </cell>
          <cell r="K29" t="str">
            <v>Joined</v>
          </cell>
          <cell r="L29" t="str">
            <v>a. Generated</v>
          </cell>
          <cell r="M29">
            <v>137322</v>
          </cell>
          <cell r="N29" t="str">
            <v>harshitp</v>
          </cell>
          <cell r="O29" t="str">
            <v>harshitha.p@capgemini.com</v>
          </cell>
        </row>
        <row r="30">
          <cell r="J30">
            <v>1042519</v>
          </cell>
          <cell r="K30" t="str">
            <v>Joined</v>
          </cell>
          <cell r="L30" t="str">
            <v>a. Generated</v>
          </cell>
          <cell r="M30">
            <v>137070</v>
          </cell>
          <cell r="N30" t="str">
            <v>nmajumda</v>
          </cell>
          <cell r="O30" t="str">
            <v>neelav.majumdar@capgemini.com</v>
          </cell>
        </row>
        <row r="31">
          <cell r="J31">
            <v>1040670</v>
          </cell>
          <cell r="K31" t="str">
            <v>Joined</v>
          </cell>
          <cell r="L31" t="str">
            <v>a. Generated</v>
          </cell>
          <cell r="M31">
            <v>137071</v>
          </cell>
          <cell r="N31" t="str">
            <v>mmallick</v>
          </cell>
          <cell r="O31" t="str">
            <v>moumita.mallick@capgemini.com</v>
          </cell>
        </row>
        <row r="32">
          <cell r="J32">
            <v>1040799</v>
          </cell>
          <cell r="K32" t="str">
            <v>Joined</v>
          </cell>
          <cell r="L32" t="str">
            <v>a. Generated</v>
          </cell>
          <cell r="M32">
            <v>137072</v>
          </cell>
          <cell r="N32" t="str">
            <v>subhraro</v>
          </cell>
          <cell r="O32" t="str">
            <v>subhranil.roy@capgemini.com</v>
          </cell>
        </row>
        <row r="33">
          <cell r="J33">
            <v>1040651</v>
          </cell>
          <cell r="K33" t="str">
            <v>Joined</v>
          </cell>
          <cell r="L33" t="str">
            <v>a. Generated</v>
          </cell>
          <cell r="M33">
            <v>137073</v>
          </cell>
          <cell r="N33" t="str">
            <v>anitmaju</v>
          </cell>
          <cell r="O33" t="str">
            <v>anit.majumdar@capgemini.com</v>
          </cell>
        </row>
        <row r="34">
          <cell r="J34">
            <v>1041478</v>
          </cell>
          <cell r="K34" t="str">
            <v>Joined</v>
          </cell>
          <cell r="L34" t="str">
            <v>a. Generated</v>
          </cell>
          <cell r="M34">
            <v>137074</v>
          </cell>
          <cell r="N34" t="str">
            <v>asinha1</v>
          </cell>
          <cell r="O34" t="str">
            <v>akanksha.a.sinha@capgemini.com</v>
          </cell>
        </row>
        <row r="35">
          <cell r="J35">
            <v>1041362</v>
          </cell>
          <cell r="K35" t="str">
            <v>Joined</v>
          </cell>
          <cell r="L35" t="str">
            <v>a. Generated</v>
          </cell>
          <cell r="M35">
            <v>137075</v>
          </cell>
          <cell r="N35" t="str">
            <v>shuvgosw</v>
          </cell>
          <cell r="O35" t="str">
            <v>shuvam.goswami@capgemini.com</v>
          </cell>
        </row>
        <row r="36">
          <cell r="J36">
            <v>1040622</v>
          </cell>
          <cell r="K36" t="str">
            <v>Joined</v>
          </cell>
          <cell r="L36" t="str">
            <v>a. Generated</v>
          </cell>
          <cell r="M36">
            <v>137076</v>
          </cell>
          <cell r="N36" t="str">
            <v>sidghosh</v>
          </cell>
          <cell r="O36" t="str">
            <v>siddhartha.ghosh@capgemini.com</v>
          </cell>
        </row>
        <row r="37">
          <cell r="J37">
            <v>1041424</v>
          </cell>
          <cell r="K37" t="str">
            <v>Joined</v>
          </cell>
          <cell r="L37" t="str">
            <v>a. Generated</v>
          </cell>
          <cell r="M37">
            <v>137077</v>
          </cell>
          <cell r="N37" t="str">
            <v>sourmitr</v>
          </cell>
          <cell r="O37" t="str">
            <v>sourik.mitra@capgemini.com</v>
          </cell>
        </row>
        <row r="38">
          <cell r="J38">
            <v>1041325</v>
          </cell>
          <cell r="K38" t="str">
            <v>Joined</v>
          </cell>
          <cell r="L38" t="str">
            <v>a. Generated</v>
          </cell>
          <cell r="M38">
            <v>137078</v>
          </cell>
          <cell r="N38" t="str">
            <v>debargba</v>
          </cell>
          <cell r="O38" t="str">
            <v>debarghya.banerjee@capgemini.com</v>
          </cell>
        </row>
        <row r="39">
          <cell r="J39">
            <v>1040876</v>
          </cell>
          <cell r="K39" t="str">
            <v>Joined</v>
          </cell>
          <cell r="L39" t="str">
            <v>a. Generated</v>
          </cell>
          <cell r="M39">
            <v>137079</v>
          </cell>
          <cell r="N39" t="str">
            <v>souresah</v>
          </cell>
          <cell r="O39" t="str">
            <v>soureen.saha@capgemini.com</v>
          </cell>
        </row>
        <row r="40">
          <cell r="J40">
            <v>1041082</v>
          </cell>
          <cell r="K40" t="str">
            <v>Joined</v>
          </cell>
          <cell r="L40" t="str">
            <v>a. Generated</v>
          </cell>
          <cell r="M40">
            <v>137080</v>
          </cell>
          <cell r="N40" t="str">
            <v>savadapa</v>
          </cell>
          <cell r="O40" t="str">
            <v>sarikarani.vadapalli@capgemini.com</v>
          </cell>
        </row>
        <row r="41">
          <cell r="J41">
            <v>1040508</v>
          </cell>
          <cell r="K41" t="str">
            <v>Joined</v>
          </cell>
          <cell r="L41" t="str">
            <v>a. Generated</v>
          </cell>
          <cell r="M41">
            <v>137081</v>
          </cell>
          <cell r="N41" t="str">
            <v>alsairam</v>
          </cell>
          <cell r="O41" t="str">
            <v>alapati.sai-ram@capgemini.com</v>
          </cell>
        </row>
        <row r="42">
          <cell r="J42">
            <v>1041149</v>
          </cell>
          <cell r="K42" t="str">
            <v>Joined</v>
          </cell>
          <cell r="L42" t="str">
            <v>a. Generated</v>
          </cell>
          <cell r="M42">
            <v>137082</v>
          </cell>
          <cell r="N42" t="str">
            <v>rkonijet</v>
          </cell>
          <cell r="O42" t="str">
            <v>raviteja.konijeti@capgemini.com</v>
          </cell>
        </row>
        <row r="43">
          <cell r="J43">
            <v>1040608</v>
          </cell>
          <cell r="K43" t="str">
            <v>Joined</v>
          </cell>
          <cell r="L43" t="str">
            <v>a. Generated</v>
          </cell>
          <cell r="M43">
            <v>137083</v>
          </cell>
          <cell r="N43" t="str">
            <v>skasibho</v>
          </cell>
          <cell r="O43" t="str">
            <v>sirisha.kasibhotla@capgemini.com</v>
          </cell>
        </row>
        <row r="44">
          <cell r="J44">
            <v>1040997</v>
          </cell>
          <cell r="K44" t="str">
            <v>Joined</v>
          </cell>
          <cell r="L44" t="str">
            <v>a. Generated</v>
          </cell>
          <cell r="M44">
            <v>137084</v>
          </cell>
          <cell r="N44" t="str">
            <v>ckandaga</v>
          </cell>
          <cell r="O44" t="str">
            <v>chandra-leela-manasa.kandagaddala@capgemini.com</v>
          </cell>
        </row>
        <row r="45">
          <cell r="J45">
            <v>1041818</v>
          </cell>
          <cell r="K45" t="str">
            <v>Joined</v>
          </cell>
          <cell r="L45" t="str">
            <v>a. Generated</v>
          </cell>
          <cell r="M45">
            <v>137085</v>
          </cell>
        </row>
        <row r="46">
          <cell r="J46">
            <v>1041802</v>
          </cell>
          <cell r="K46" t="str">
            <v>Joined</v>
          </cell>
          <cell r="L46" t="str">
            <v>a. Generated</v>
          </cell>
          <cell r="M46">
            <v>137086</v>
          </cell>
          <cell r="N46" t="str">
            <v>madhavm</v>
          </cell>
          <cell r="O46" t="str">
            <v>madhavi.m@capgemini.com</v>
          </cell>
        </row>
        <row r="47">
          <cell r="J47">
            <v>1041437</v>
          </cell>
          <cell r="K47" t="str">
            <v>Joined</v>
          </cell>
          <cell r="L47" t="str">
            <v>a. Generated</v>
          </cell>
          <cell r="M47">
            <v>137087</v>
          </cell>
          <cell r="N47" t="str">
            <v>sudparva</v>
          </cell>
          <cell r="O47" t="str">
            <v>sudha.parvatham@capgemini.com</v>
          </cell>
        </row>
        <row r="48">
          <cell r="J48">
            <v>1043376</v>
          </cell>
          <cell r="K48" t="str">
            <v>Joined</v>
          </cell>
          <cell r="L48" t="str">
            <v>a. Generated</v>
          </cell>
          <cell r="M48">
            <v>137088</v>
          </cell>
          <cell r="N48" t="str">
            <v>panimmal</v>
          </cell>
          <cell r="O48" t="str">
            <v>pavani.nimmala@capgemini.com</v>
          </cell>
        </row>
        <row r="49">
          <cell r="J49">
            <v>1043461</v>
          </cell>
          <cell r="K49" t="str">
            <v>Joined</v>
          </cell>
          <cell r="L49" t="str">
            <v>a. Generated</v>
          </cell>
          <cell r="M49">
            <v>137089</v>
          </cell>
          <cell r="N49" t="str">
            <v>nchandar</v>
          </cell>
          <cell r="O49" t="str">
            <v>naga-sahithi.chandarlapati@capgemini.com</v>
          </cell>
        </row>
        <row r="50">
          <cell r="J50">
            <v>1045423</v>
          </cell>
          <cell r="K50" t="str">
            <v>Joined</v>
          </cell>
          <cell r="L50" t="str">
            <v>a. Generated</v>
          </cell>
          <cell r="M50">
            <v>137090</v>
          </cell>
          <cell r="N50" t="str">
            <v>prkonath</v>
          </cell>
          <cell r="O50" t="str">
            <v>preethi.konatham@capgemini.com</v>
          </cell>
        </row>
        <row r="51">
          <cell r="J51">
            <v>1045415</v>
          </cell>
          <cell r="K51" t="str">
            <v>Joined</v>
          </cell>
          <cell r="L51" t="str">
            <v>a. Generated</v>
          </cell>
          <cell r="M51">
            <v>137091</v>
          </cell>
          <cell r="N51" t="str">
            <v>pmeduri</v>
          </cell>
          <cell r="O51" t="str">
            <v>pratyusha.meduri@capgemini.com</v>
          </cell>
        </row>
        <row r="52">
          <cell r="J52">
            <v>1045578</v>
          </cell>
          <cell r="K52" t="str">
            <v>Joined</v>
          </cell>
          <cell r="L52" t="str">
            <v>a. Generated</v>
          </cell>
          <cell r="M52">
            <v>137092</v>
          </cell>
          <cell r="N52" t="str">
            <v>ssurepal</v>
          </cell>
          <cell r="O52" t="str">
            <v>sowmya.surepally@capgemini.com</v>
          </cell>
        </row>
        <row r="53">
          <cell r="J53">
            <v>1057547</v>
          </cell>
          <cell r="K53" t="str">
            <v>Joined</v>
          </cell>
          <cell r="L53" t="str">
            <v>a. Generated</v>
          </cell>
          <cell r="M53">
            <v>137093</v>
          </cell>
          <cell r="N53" t="str">
            <v>rbyroju</v>
          </cell>
          <cell r="O53" t="str">
            <v>reeshma.byroju@capgemini.com</v>
          </cell>
        </row>
        <row r="54">
          <cell r="J54">
            <v>1055849</v>
          </cell>
          <cell r="K54" t="str">
            <v>Joined</v>
          </cell>
          <cell r="L54" t="str">
            <v>a. Generated</v>
          </cell>
          <cell r="M54">
            <v>137094</v>
          </cell>
          <cell r="N54" t="str">
            <v>rperali</v>
          </cell>
          <cell r="O54" t="str">
            <v>rupa.perali@capgemini.com</v>
          </cell>
        </row>
        <row r="55">
          <cell r="J55">
            <v>1058534</v>
          </cell>
          <cell r="K55" t="str">
            <v>Joined</v>
          </cell>
          <cell r="L55" t="str">
            <v>a. Generated</v>
          </cell>
          <cell r="M55">
            <v>137387</v>
          </cell>
          <cell r="N55" t="str">
            <v>spdasari</v>
          </cell>
          <cell r="O55" t="str">
            <v>spandana.dasari@capgemini.com</v>
          </cell>
        </row>
        <row r="56">
          <cell r="J56">
            <v>1040986</v>
          </cell>
          <cell r="K56" t="str">
            <v>Joined</v>
          </cell>
          <cell r="L56" t="str">
            <v>a. Generated</v>
          </cell>
          <cell r="M56">
            <v>137275</v>
          </cell>
        </row>
        <row r="57">
          <cell r="J57">
            <v>1041115</v>
          </cell>
          <cell r="K57" t="str">
            <v>Joined</v>
          </cell>
          <cell r="L57" t="str">
            <v>a. Generated</v>
          </cell>
          <cell r="M57">
            <v>137766</v>
          </cell>
        </row>
        <row r="58">
          <cell r="J58">
            <v>1040647</v>
          </cell>
          <cell r="K58" t="str">
            <v>Joined</v>
          </cell>
          <cell r="L58" t="str">
            <v>a. Generated</v>
          </cell>
          <cell r="M58">
            <v>137844</v>
          </cell>
          <cell r="N58" t="str">
            <v>sudhshan</v>
          </cell>
          <cell r="O58" t="str">
            <v>sudharsan.shanmugasundaram@capgemini.com</v>
          </cell>
        </row>
        <row r="59">
          <cell r="J59">
            <v>1040636</v>
          </cell>
          <cell r="K59" t="str">
            <v>Joined</v>
          </cell>
          <cell r="L59" t="str">
            <v>a. Generated</v>
          </cell>
          <cell r="M59">
            <v>137441</v>
          </cell>
          <cell r="N59" t="str">
            <v>vbaranir</v>
          </cell>
          <cell r="O59" t="str">
            <v>vijay.baraniraj@capgemini.com</v>
          </cell>
        </row>
        <row r="60">
          <cell r="J60">
            <v>1040865</v>
          </cell>
          <cell r="K60" t="str">
            <v>Joined</v>
          </cell>
          <cell r="L60" t="str">
            <v>a. Generated</v>
          </cell>
          <cell r="M60">
            <v>137440</v>
          </cell>
          <cell r="N60" t="str">
            <v>vdevanan</v>
          </cell>
          <cell r="O60" t="str">
            <v>vishal.devanand@capgemini.com</v>
          </cell>
        </row>
        <row r="61">
          <cell r="J61">
            <v>1040948</v>
          </cell>
          <cell r="K61" t="str">
            <v>Joined</v>
          </cell>
          <cell r="L61" t="str">
            <v>a. Generated</v>
          </cell>
          <cell r="M61">
            <v>137436</v>
          </cell>
          <cell r="N61" t="str">
            <v>viskanna</v>
          </cell>
          <cell r="O61" t="str">
            <v>vishnu-moaan.kannan@capgemini.com</v>
          </cell>
        </row>
        <row r="62">
          <cell r="J62">
            <v>1041100</v>
          </cell>
          <cell r="K62" t="str">
            <v>Joined</v>
          </cell>
          <cell r="L62" t="str">
            <v>a. Generated</v>
          </cell>
          <cell r="M62">
            <v>137343</v>
          </cell>
          <cell r="N62" t="str">
            <v>kb24</v>
          </cell>
          <cell r="O62" t="str">
            <v>karthik.c.b@capgemini.com</v>
          </cell>
        </row>
        <row r="63">
          <cell r="J63">
            <v>1042273</v>
          </cell>
          <cell r="K63" t="str">
            <v>Joined</v>
          </cell>
          <cell r="L63" t="str">
            <v>a. Generated</v>
          </cell>
          <cell r="M63">
            <v>137524</v>
          </cell>
          <cell r="N63" t="str">
            <v>pthuyama</v>
          </cell>
          <cell r="O63" t="str">
            <v>praveen.thuyamani@capgemini.com</v>
          </cell>
        </row>
        <row r="64">
          <cell r="J64">
            <v>1040780</v>
          </cell>
          <cell r="K64" t="str">
            <v>Joined</v>
          </cell>
          <cell r="L64" t="str">
            <v>a. Generated</v>
          </cell>
          <cell r="M64">
            <v>137493</v>
          </cell>
          <cell r="N64" t="str">
            <v>prakap</v>
          </cell>
          <cell r="O64" t="str">
            <v>prakadheshwaran.p@capgemini.com</v>
          </cell>
        </row>
        <row r="65">
          <cell r="J65">
            <v>1040846</v>
          </cell>
          <cell r="K65" t="str">
            <v>Joined</v>
          </cell>
          <cell r="L65" t="str">
            <v>a. Generated</v>
          </cell>
          <cell r="M65">
            <v>137342</v>
          </cell>
          <cell r="N65" t="str">
            <v>kr55</v>
          </cell>
          <cell r="O65" t="str">
            <v>karthick.b.r@capgemini.com</v>
          </cell>
        </row>
        <row r="66">
          <cell r="J66">
            <v>1041328</v>
          </cell>
          <cell r="K66" t="str">
            <v>Joined</v>
          </cell>
          <cell r="L66" t="str">
            <v>a. Generated</v>
          </cell>
          <cell r="M66">
            <v>137284</v>
          </cell>
        </row>
        <row r="67">
          <cell r="J67">
            <v>1042242</v>
          </cell>
          <cell r="K67" t="str">
            <v>Joined</v>
          </cell>
          <cell r="L67" t="str">
            <v>a. Generated</v>
          </cell>
          <cell r="M67">
            <v>137860</v>
          </cell>
          <cell r="N67" t="str">
            <v>ishwary</v>
          </cell>
          <cell r="O67" t="str">
            <v>ishwarya-devi.ishwarya-devi@capgemini.com</v>
          </cell>
        </row>
        <row r="68">
          <cell r="J68">
            <v>1042571</v>
          </cell>
          <cell r="K68" t="str">
            <v>Joined</v>
          </cell>
          <cell r="L68" t="str">
            <v>a. Generated</v>
          </cell>
          <cell r="M68">
            <v>137295</v>
          </cell>
          <cell r="N68" t="str">
            <v>deesubra</v>
          </cell>
          <cell r="O68" t="str">
            <v>deepika.subramanian@capgemini.com</v>
          </cell>
        </row>
        <row r="69">
          <cell r="J69">
            <v>1041980</v>
          </cell>
          <cell r="K69" t="str">
            <v>Joined</v>
          </cell>
          <cell r="L69" t="str">
            <v>a. Generated</v>
          </cell>
          <cell r="M69">
            <v>137742</v>
          </cell>
        </row>
        <row r="70">
          <cell r="J70">
            <v>1040627</v>
          </cell>
          <cell r="K70" t="str">
            <v>Joined</v>
          </cell>
          <cell r="L70" t="str">
            <v>a. Generated</v>
          </cell>
          <cell r="M70">
            <v>137476</v>
          </cell>
          <cell r="N70" t="str">
            <v>posriniv</v>
          </cell>
          <cell r="O70" t="str">
            <v>pooja.srinivasan@capgemini.com</v>
          </cell>
        </row>
        <row r="71">
          <cell r="J71">
            <v>1041833</v>
          </cell>
          <cell r="K71" t="str">
            <v>Joined</v>
          </cell>
          <cell r="L71" t="str">
            <v>a. Generated</v>
          </cell>
          <cell r="M71">
            <v>137862</v>
          </cell>
          <cell r="N71" t="str">
            <v>jlasar</v>
          </cell>
          <cell r="O71" t="str">
            <v>jenifer.lasar@capgemini.com</v>
          </cell>
        </row>
        <row r="72">
          <cell r="J72">
            <v>1040580</v>
          </cell>
          <cell r="K72" t="str">
            <v>Joined</v>
          </cell>
          <cell r="L72" t="str">
            <v>a. Generated</v>
          </cell>
          <cell r="M72">
            <v>137875</v>
          </cell>
          <cell r="N72" t="str">
            <v>rajalr</v>
          </cell>
          <cell r="O72" t="str">
            <v>rajalakshmi.r@capgemini.com</v>
          </cell>
        </row>
        <row r="73">
          <cell r="J73">
            <v>1042924</v>
          </cell>
          <cell r="K73" t="str">
            <v>Joined</v>
          </cell>
          <cell r="L73" t="str">
            <v>a. Generated</v>
          </cell>
          <cell r="M73">
            <v>137357</v>
          </cell>
          <cell r="N73" t="str">
            <v>keraja</v>
          </cell>
          <cell r="O73" t="str">
            <v>keerthana.raja@capgemini.com</v>
          </cell>
        </row>
        <row r="74">
          <cell r="J74">
            <v>1042454</v>
          </cell>
          <cell r="K74" t="str">
            <v>Joined</v>
          </cell>
          <cell r="L74" t="str">
            <v>a. Generated</v>
          </cell>
          <cell r="M74">
            <v>137331</v>
          </cell>
          <cell r="N74" t="str">
            <v>sarkanda</v>
          </cell>
          <cell r="O74" t="str">
            <v>saranyadevi.kandasamy@capgemini.com</v>
          </cell>
        </row>
        <row r="75">
          <cell r="J75">
            <v>1040698</v>
          </cell>
          <cell r="K75" t="str">
            <v>Joined</v>
          </cell>
          <cell r="L75" t="str">
            <v>a. Generated</v>
          </cell>
          <cell r="M75">
            <v>137456</v>
          </cell>
          <cell r="N75" t="str">
            <v>nnadaraj</v>
          </cell>
          <cell r="O75" t="str">
            <v>narmatha.nadarajan@capgemini.com</v>
          </cell>
        </row>
        <row r="76">
          <cell r="J76">
            <v>1043979</v>
          </cell>
          <cell r="K76" t="str">
            <v>Joined</v>
          </cell>
          <cell r="L76" t="str">
            <v>a. Generated</v>
          </cell>
          <cell r="M76">
            <v>137391</v>
          </cell>
          <cell r="N76" t="str">
            <v>bkshatri</v>
          </cell>
          <cell r="O76" t="str">
            <v>balasree.kshatri@capgemini.com</v>
          </cell>
        </row>
        <row r="77">
          <cell r="J77">
            <v>1040650</v>
          </cell>
          <cell r="K77" t="str">
            <v>Joined</v>
          </cell>
          <cell r="L77" t="str">
            <v>a. Generated</v>
          </cell>
          <cell r="M77">
            <v>137455</v>
          </cell>
          <cell r="N77" t="str">
            <v>pnalla</v>
          </cell>
          <cell r="O77" t="str">
            <v>prasanthi.nalla@capgemini.com</v>
          </cell>
        </row>
        <row r="78">
          <cell r="J78">
            <v>1040899</v>
          </cell>
          <cell r="K78" t="str">
            <v>Joined</v>
          </cell>
          <cell r="L78" t="str">
            <v>a. Generated</v>
          </cell>
          <cell r="M78">
            <v>137623</v>
          </cell>
          <cell r="N78" t="str">
            <v>svadamod</v>
          </cell>
          <cell r="O78" t="str">
            <v>sangitha.vadamodula@capgemini.com</v>
          </cell>
        </row>
        <row r="79">
          <cell r="J79">
            <v>1042626</v>
          </cell>
          <cell r="K79" t="str">
            <v>Joined</v>
          </cell>
          <cell r="L79" t="str">
            <v>a. Generated</v>
          </cell>
          <cell r="M79">
            <v>137289</v>
          </cell>
          <cell r="N79" t="str">
            <v>bchilaka</v>
          </cell>
          <cell r="O79" t="str">
            <v>bala-renuka.chilakala@capgemini.com</v>
          </cell>
        </row>
        <row r="80">
          <cell r="J80">
            <v>1041961</v>
          </cell>
          <cell r="K80" t="str">
            <v>Joined</v>
          </cell>
          <cell r="L80" t="str">
            <v>a. Generated</v>
          </cell>
          <cell r="M80">
            <v>137313</v>
          </cell>
          <cell r="N80" t="str">
            <v>sugudla</v>
          </cell>
          <cell r="O80" t="str">
            <v>susmitha.gudla@capgemini.com</v>
          </cell>
        </row>
        <row r="81">
          <cell r="J81">
            <v>1043400</v>
          </cell>
          <cell r="K81" t="str">
            <v>Joined</v>
          </cell>
          <cell r="L81" t="str">
            <v>a. Generated</v>
          </cell>
          <cell r="M81">
            <v>137312</v>
          </cell>
          <cell r="N81" t="str">
            <v>sgrandhi</v>
          </cell>
          <cell r="O81" t="str">
            <v>sowjanya.grandhi@capgemini.com</v>
          </cell>
        </row>
        <row r="82">
          <cell r="J82">
            <v>1043451</v>
          </cell>
          <cell r="K82" t="str">
            <v>Joined</v>
          </cell>
          <cell r="L82" t="str">
            <v>a. Generated</v>
          </cell>
          <cell r="M82">
            <v>137285</v>
          </cell>
        </row>
        <row r="83">
          <cell r="J83">
            <v>1045700</v>
          </cell>
          <cell r="K83" t="str">
            <v>Joined</v>
          </cell>
          <cell r="L83" t="str">
            <v>a. Generated</v>
          </cell>
          <cell r="M83">
            <v>137728</v>
          </cell>
          <cell r="N83" t="str">
            <v>rkarkhan</v>
          </cell>
          <cell r="O83" t="str">
            <v>rushikesh.karkhanis@capgemini.com</v>
          </cell>
        </row>
        <row r="84">
          <cell r="J84">
            <v>1055932</v>
          </cell>
          <cell r="K84" t="str">
            <v>Joined</v>
          </cell>
          <cell r="L84" t="str">
            <v>a. Generated</v>
          </cell>
          <cell r="M84">
            <v>137854</v>
          </cell>
          <cell r="N84" t="str">
            <v>supsaha</v>
          </cell>
          <cell r="O84" t="str">
            <v>supriya.saha@capgemini.com</v>
          </cell>
        </row>
        <row r="85">
          <cell r="J85">
            <v>961262</v>
          </cell>
          <cell r="K85" t="str">
            <v>Joined</v>
          </cell>
          <cell r="L85" t="str">
            <v>a. Generated</v>
          </cell>
          <cell r="M85">
            <v>137454</v>
          </cell>
          <cell r="N85" t="str">
            <v>muthgt</v>
          </cell>
          <cell r="O85" t="str">
            <v>muthu-vijay.g-t@capgemini.com</v>
          </cell>
        </row>
        <row r="86">
          <cell r="J86">
            <v>1069383</v>
          </cell>
          <cell r="K86" t="str">
            <v>Joined</v>
          </cell>
          <cell r="L86" t="str">
            <v>a. Generated</v>
          </cell>
          <cell r="M86">
            <v>137857</v>
          </cell>
          <cell r="N86" t="str">
            <v>vinita</v>
          </cell>
          <cell r="O86" t="str">
            <v>vinitha.a@capgemini.com</v>
          </cell>
        </row>
        <row r="87">
          <cell r="J87">
            <v>1055907</v>
          </cell>
          <cell r="K87" t="str">
            <v>Joined</v>
          </cell>
          <cell r="L87" t="str">
            <v>a. Generated</v>
          </cell>
          <cell r="M87">
            <v>137837</v>
          </cell>
          <cell r="N87" t="str">
            <v>soumiguh</v>
          </cell>
          <cell r="O87" t="str">
            <v>soumi.guha@capgemini.com</v>
          </cell>
        </row>
        <row r="88">
          <cell r="J88">
            <v>1056143</v>
          </cell>
          <cell r="K88" t="str">
            <v>Joined</v>
          </cell>
          <cell r="L88" t="str">
            <v>a. Generated</v>
          </cell>
          <cell r="M88">
            <v>137200</v>
          </cell>
          <cell r="N88" t="str">
            <v>ammukher</v>
          </cell>
          <cell r="O88" t="str">
            <v>amba.mukherjee@capgemini.com</v>
          </cell>
        </row>
        <row r="89">
          <cell r="J89">
            <v>1055618</v>
          </cell>
          <cell r="K89" t="str">
            <v>Joined</v>
          </cell>
          <cell r="L89" t="str">
            <v>a. Generated</v>
          </cell>
          <cell r="M89">
            <v>137770</v>
          </cell>
        </row>
        <row r="90">
          <cell r="J90">
            <v>1057600</v>
          </cell>
          <cell r="K90" t="str">
            <v>Joined</v>
          </cell>
          <cell r="L90" t="str">
            <v>a. Generated</v>
          </cell>
          <cell r="M90">
            <v>137561</v>
          </cell>
          <cell r="N90" t="str">
            <v>pdas7</v>
          </cell>
          <cell r="O90" t="str">
            <v>priyanka.d.das@capgemini.com</v>
          </cell>
        </row>
        <row r="91">
          <cell r="J91">
            <v>1063655</v>
          </cell>
          <cell r="K91" t="str">
            <v>Joined</v>
          </cell>
          <cell r="L91" t="str">
            <v>a. Generated</v>
          </cell>
          <cell r="M91">
            <v>137202</v>
          </cell>
          <cell r="N91" t="str">
            <v>amrutm</v>
          </cell>
          <cell r="O91" t="str">
            <v>amrutha.m@capgemini.com</v>
          </cell>
        </row>
        <row r="92">
          <cell r="J92">
            <v>1063408</v>
          </cell>
          <cell r="K92" t="str">
            <v>Joined</v>
          </cell>
          <cell r="L92" t="str">
            <v>a. Generated</v>
          </cell>
          <cell r="M92">
            <v>137257</v>
          </cell>
        </row>
        <row r="93">
          <cell r="J93">
            <v>1063406</v>
          </cell>
          <cell r="K93" t="str">
            <v>Joined</v>
          </cell>
          <cell r="L93" t="str">
            <v>a. Generated</v>
          </cell>
          <cell r="M93">
            <v>137306</v>
          </cell>
          <cell r="N93" t="str">
            <v>flaxmesh</v>
          </cell>
          <cell r="O93" t="str">
            <v>farhanaz.laxmeshwar@capgemini.com</v>
          </cell>
        </row>
        <row r="94">
          <cell r="J94">
            <v>1063524</v>
          </cell>
          <cell r="K94" t="str">
            <v>Joined</v>
          </cell>
          <cell r="L94" t="str">
            <v>a. Generated</v>
          </cell>
          <cell r="M94">
            <v>137195</v>
          </cell>
          <cell r="N94" t="str">
            <v>akathire</v>
          </cell>
          <cell r="O94" t="str">
            <v>agasthya.kathireson@capgemini.com</v>
          </cell>
        </row>
        <row r="95">
          <cell r="J95">
            <v>1063460</v>
          </cell>
          <cell r="K95" t="str">
            <v>Joined</v>
          </cell>
          <cell r="L95" t="str">
            <v>a. Generated</v>
          </cell>
          <cell r="M95">
            <v>137867</v>
          </cell>
          <cell r="N95" t="str">
            <v>kavygv</v>
          </cell>
          <cell r="O95" t="str">
            <v>kavya-priya.g-v@capgemini.com</v>
          </cell>
        </row>
        <row r="96">
          <cell r="J96">
            <v>1041277</v>
          </cell>
          <cell r="K96" t="str">
            <v>Joined</v>
          </cell>
          <cell r="L96" t="str">
            <v>a. Generated</v>
          </cell>
          <cell r="M96">
            <v>137095</v>
          </cell>
          <cell r="N96" t="str">
            <v>stadikam</v>
          </cell>
          <cell r="O96" t="str">
            <v>sai-vikas.tadikamalla@capgemini.com</v>
          </cell>
        </row>
        <row r="97">
          <cell r="J97">
            <v>1041484</v>
          </cell>
          <cell r="K97" t="str">
            <v>Joined</v>
          </cell>
          <cell r="L97" t="str">
            <v>a. Generated</v>
          </cell>
          <cell r="M97">
            <v>137096</v>
          </cell>
          <cell r="N97" t="str">
            <v>asaijyot</v>
          </cell>
          <cell r="O97" t="str">
            <v>ammiraju.sai-jyothi@capgemini.com</v>
          </cell>
        </row>
        <row r="98">
          <cell r="J98">
            <v>1041320</v>
          </cell>
          <cell r="K98" t="str">
            <v>Joined</v>
          </cell>
          <cell r="L98" t="str">
            <v>a. Generated</v>
          </cell>
          <cell r="M98">
            <v>137097</v>
          </cell>
          <cell r="N98" t="str">
            <v>srgude</v>
          </cell>
          <cell r="O98" t="str">
            <v>sruthi.gude@capgemini.com</v>
          </cell>
        </row>
        <row r="99">
          <cell r="J99">
            <v>1041487</v>
          </cell>
          <cell r="K99" t="str">
            <v>Joined</v>
          </cell>
          <cell r="L99" t="str">
            <v>a. Generated</v>
          </cell>
          <cell r="M99">
            <v>137904</v>
          </cell>
          <cell r="N99" t="str">
            <v>ureddyth</v>
          </cell>
          <cell r="O99" t="str">
            <v>uday-bhaskar.reddy-thatiparthi@capgemini.com</v>
          </cell>
        </row>
        <row r="100">
          <cell r="J100">
            <v>1041444</v>
          </cell>
          <cell r="K100" t="str">
            <v>Joined</v>
          </cell>
          <cell r="L100" t="str">
            <v>a. Generated</v>
          </cell>
          <cell r="M100">
            <v>137117</v>
          </cell>
          <cell r="N100" t="str">
            <v>srmadire</v>
          </cell>
          <cell r="O100" t="str">
            <v>srikanth.madireddy@capgemini.com</v>
          </cell>
        </row>
        <row r="101">
          <cell r="J101">
            <v>1041377</v>
          </cell>
          <cell r="K101" t="str">
            <v>Joined</v>
          </cell>
          <cell r="L101" t="str">
            <v>a. Generated</v>
          </cell>
          <cell r="M101">
            <v>137388</v>
          </cell>
          <cell r="N101" t="str">
            <v>sthogari</v>
          </cell>
          <cell r="O101" t="str">
            <v>sidhartha.thogari@capgemini.com</v>
          </cell>
        </row>
        <row r="102">
          <cell r="J102">
            <v>1041276</v>
          </cell>
          <cell r="K102" t="str">
            <v>Joined</v>
          </cell>
          <cell r="L102" t="str">
            <v>a. Generated</v>
          </cell>
          <cell r="M102">
            <v>137116</v>
          </cell>
          <cell r="N102" t="str">
            <v>ppaniset</v>
          </cell>
          <cell r="O102" t="str">
            <v>prudhvi-raj.panisetti@capgemini.com</v>
          </cell>
        </row>
        <row r="103">
          <cell r="J103">
            <v>1041272</v>
          </cell>
          <cell r="K103" t="str">
            <v>Joined</v>
          </cell>
          <cell r="L103" t="str">
            <v>a. Generated</v>
          </cell>
          <cell r="M103">
            <v>137120</v>
          </cell>
          <cell r="N103" t="str">
            <v>akusuma</v>
          </cell>
          <cell r="O103" t="str">
            <v>akhil.kusuma@capgemini.com</v>
          </cell>
        </row>
        <row r="104">
          <cell r="J104">
            <v>1041205</v>
          </cell>
          <cell r="K104" t="str">
            <v>Joined</v>
          </cell>
          <cell r="L104" t="str">
            <v>a. Generated</v>
          </cell>
          <cell r="M104">
            <v>137121</v>
          </cell>
          <cell r="N104" t="str">
            <v>vijakris</v>
          </cell>
          <cell r="O104" t="str">
            <v>vijay.krishnamoorthy@capgemini.com</v>
          </cell>
        </row>
        <row r="105">
          <cell r="J105">
            <v>1041509</v>
          </cell>
          <cell r="K105" t="str">
            <v>Joined</v>
          </cell>
          <cell r="L105" t="str">
            <v>a. Generated</v>
          </cell>
          <cell r="M105">
            <v>137122</v>
          </cell>
          <cell r="N105" t="str">
            <v>kankaur</v>
          </cell>
          <cell r="O105" t="str">
            <v>kanwalpreet.kaur@capgemini.com</v>
          </cell>
        </row>
        <row r="106">
          <cell r="J106">
            <v>1041346</v>
          </cell>
          <cell r="K106" t="str">
            <v>Joined</v>
          </cell>
          <cell r="L106" t="str">
            <v>a. Generated</v>
          </cell>
          <cell r="M106">
            <v>137902</v>
          </cell>
          <cell r="N106" t="str">
            <v>s11</v>
          </cell>
          <cell r="O106" t="str">
            <v>shruti.d.shruti@capgemini.com</v>
          </cell>
        </row>
        <row r="107">
          <cell r="J107">
            <v>1041301</v>
          </cell>
          <cell r="K107" t="str">
            <v>Joined</v>
          </cell>
          <cell r="L107" t="str">
            <v>a. Generated</v>
          </cell>
          <cell r="M107">
            <v>137903</v>
          </cell>
          <cell r="N107" t="str">
            <v>sjayakum</v>
          </cell>
          <cell r="O107" t="str">
            <v>sruthi.jayakumar@capgemini.com</v>
          </cell>
        </row>
        <row r="108">
          <cell r="J108">
            <v>1041299</v>
          </cell>
          <cell r="K108" t="str">
            <v>Joined</v>
          </cell>
          <cell r="L108" t="str">
            <v>a. Generated</v>
          </cell>
          <cell r="M108">
            <v>137123</v>
          </cell>
          <cell r="N108" t="str">
            <v>brudra</v>
          </cell>
          <cell r="O108" t="str">
            <v>bishodev.rudra@capgemini.com</v>
          </cell>
        </row>
        <row r="109">
          <cell r="J109">
            <v>1041207</v>
          </cell>
          <cell r="K109" t="str">
            <v>Joined</v>
          </cell>
          <cell r="L109" t="str">
            <v>a. Generated</v>
          </cell>
          <cell r="M109">
            <v>137124</v>
          </cell>
          <cell r="N109" t="str">
            <v>vbollapu</v>
          </cell>
          <cell r="O109" t="str">
            <v>vinay-kumar-reddy.bollapu@capgemini.com</v>
          </cell>
        </row>
        <row r="110">
          <cell r="J110">
            <v>1041255</v>
          </cell>
          <cell r="K110" t="str">
            <v>Joined</v>
          </cell>
          <cell r="L110" t="str">
            <v>a. Generated</v>
          </cell>
          <cell r="M110">
            <v>137125</v>
          </cell>
          <cell r="N110" t="str">
            <v>sampolu</v>
          </cell>
          <cell r="O110" t="str">
            <v>shailesh.ampolu@capgemini.com</v>
          </cell>
        </row>
        <row r="111">
          <cell r="J111">
            <v>1041215</v>
          </cell>
          <cell r="K111" t="str">
            <v>Joined</v>
          </cell>
          <cell r="L111" t="str">
            <v>a. Generated</v>
          </cell>
          <cell r="M111">
            <v>137126</v>
          </cell>
          <cell r="N111" t="str">
            <v>dprakash</v>
          </cell>
          <cell r="O111" t="str">
            <v>daggu.prakash@capgemini.com</v>
          </cell>
        </row>
        <row r="112">
          <cell r="J112">
            <v>1041462</v>
          </cell>
          <cell r="K112" t="str">
            <v>Joined</v>
          </cell>
          <cell r="L112" t="str">
            <v>a. Generated</v>
          </cell>
          <cell r="M112">
            <v>137900</v>
          </cell>
          <cell r="N112" t="str">
            <v>khmistry</v>
          </cell>
          <cell r="O112" t="str">
            <v>khushbu.mistry@capgemini.com</v>
          </cell>
        </row>
        <row r="113">
          <cell r="J113">
            <v>1041190</v>
          </cell>
          <cell r="K113" t="str">
            <v>Joined</v>
          </cell>
          <cell r="L113" t="str">
            <v>a. Generated</v>
          </cell>
          <cell r="M113">
            <v>137127</v>
          </cell>
          <cell r="N113" t="str">
            <v>sushanku</v>
          </cell>
          <cell r="O113" t="str">
            <v>sushant.b.kumar@capgemini.com</v>
          </cell>
        </row>
        <row r="114">
          <cell r="J114">
            <v>1041355</v>
          </cell>
          <cell r="K114" t="str">
            <v>Joined</v>
          </cell>
          <cell r="L114" t="str">
            <v>a. Generated</v>
          </cell>
          <cell r="M114">
            <v>137128</v>
          </cell>
          <cell r="N114" t="str">
            <v>jashriva</v>
          </cell>
          <cell r="O114" t="str">
            <v>jayesh.shrivastava@capgemini.com</v>
          </cell>
        </row>
        <row r="115">
          <cell r="J115">
            <v>1041203</v>
          </cell>
          <cell r="K115" t="str">
            <v>Joined</v>
          </cell>
          <cell r="L115" t="str">
            <v>a. Generated</v>
          </cell>
          <cell r="M115">
            <v>137129</v>
          </cell>
          <cell r="N115" t="str">
            <v>adadixit</v>
          </cell>
          <cell r="O115" t="str">
            <v>adarsh.dixit@capgemini.com</v>
          </cell>
        </row>
        <row r="116">
          <cell r="J116">
            <v>1041212</v>
          </cell>
          <cell r="K116" t="str">
            <v>Joined</v>
          </cell>
          <cell r="L116" t="str">
            <v>a. Generated</v>
          </cell>
          <cell r="M116">
            <v>137130</v>
          </cell>
          <cell r="N116" t="str">
            <v>anatyagi</v>
          </cell>
          <cell r="O116" t="str">
            <v>anant.tyagi@capgemini.com</v>
          </cell>
        </row>
        <row r="117">
          <cell r="J117">
            <v>1041262</v>
          </cell>
          <cell r="K117" t="str">
            <v>Joined</v>
          </cell>
          <cell r="L117" t="str">
            <v>a. Generated</v>
          </cell>
          <cell r="M117">
            <v>137131</v>
          </cell>
          <cell r="N117" t="str">
            <v>shivamra</v>
          </cell>
          <cell r="O117" t="str">
            <v>shivam.a.rastogi@capgemini.com</v>
          </cell>
        </row>
        <row r="118">
          <cell r="J118">
            <v>1041196</v>
          </cell>
          <cell r="K118" t="str">
            <v>Joined</v>
          </cell>
          <cell r="L118" t="str">
            <v>a. Generated</v>
          </cell>
          <cell r="M118">
            <v>137132</v>
          </cell>
          <cell r="N118" t="str">
            <v>utsingha</v>
          </cell>
          <cell r="O118" t="str">
            <v>utkarsh.singhal@capgemini.com</v>
          </cell>
        </row>
        <row r="119">
          <cell r="J119">
            <v>1041397</v>
          </cell>
          <cell r="K119" t="str">
            <v>Joined</v>
          </cell>
          <cell r="L119" t="str">
            <v>a. Generated</v>
          </cell>
          <cell r="M119">
            <v>137133</v>
          </cell>
          <cell r="N119" t="str">
            <v>sagarjai</v>
          </cell>
          <cell r="O119" t="str">
            <v>sagar.b.jain@capgemini.com</v>
          </cell>
        </row>
        <row r="120">
          <cell r="J120">
            <v>1041267</v>
          </cell>
          <cell r="K120" t="str">
            <v>Joined</v>
          </cell>
          <cell r="L120" t="str">
            <v>a. Generated</v>
          </cell>
          <cell r="M120">
            <v>137896</v>
          </cell>
          <cell r="N120" t="str">
            <v>aagarw11</v>
          </cell>
          <cell r="O120" t="str">
            <v>abhishek.f.agarwal@capgemini.com</v>
          </cell>
        </row>
        <row r="121">
          <cell r="J121">
            <v>1041310</v>
          </cell>
          <cell r="K121" t="str">
            <v>Joined</v>
          </cell>
          <cell r="L121" t="str">
            <v>a. Generated</v>
          </cell>
          <cell r="M121">
            <v>137134</v>
          </cell>
          <cell r="N121" t="str">
            <v>amitegho</v>
          </cell>
          <cell r="O121" t="str">
            <v>amitesh.ghosh@capgemini.com</v>
          </cell>
        </row>
        <row r="122">
          <cell r="J122">
            <v>1041676</v>
          </cell>
          <cell r="K122" t="str">
            <v>Joined</v>
          </cell>
          <cell r="L122" t="str">
            <v>a. Generated</v>
          </cell>
          <cell r="M122">
            <v>137899</v>
          </cell>
          <cell r="N122" t="str">
            <v>joydigho</v>
          </cell>
          <cell r="O122" t="str">
            <v>joydip.a.ghosh@capgemini.com</v>
          </cell>
        </row>
        <row r="123">
          <cell r="J123">
            <v>1041482</v>
          </cell>
          <cell r="K123" t="str">
            <v>Joined</v>
          </cell>
          <cell r="L123" t="str">
            <v>a. Generated</v>
          </cell>
          <cell r="M123">
            <v>137135</v>
          </cell>
          <cell r="N123" t="str">
            <v>saraskum</v>
          </cell>
          <cell r="O123" t="str">
            <v>saraswati.kumari@capgemini.com</v>
          </cell>
        </row>
        <row r="124">
          <cell r="J124">
            <v>1041598</v>
          </cell>
          <cell r="K124" t="str">
            <v>Joined</v>
          </cell>
          <cell r="L124" t="str">
            <v>a. Generated</v>
          </cell>
          <cell r="M124">
            <v>137136</v>
          </cell>
          <cell r="N124" t="str">
            <v>ssing146</v>
          </cell>
          <cell r="O124" t="str">
            <v>simran.a.singh@capgemini.com</v>
          </cell>
        </row>
        <row r="125">
          <cell r="J125">
            <v>1041317</v>
          </cell>
          <cell r="K125" t="str">
            <v>Joined</v>
          </cell>
          <cell r="L125" t="str">
            <v>a. Generated</v>
          </cell>
          <cell r="M125">
            <v>137137</v>
          </cell>
          <cell r="N125" t="str">
            <v>anubhsax</v>
          </cell>
          <cell r="O125" t="str">
            <v>anubha.saxena@capgemini.com</v>
          </cell>
        </row>
        <row r="126">
          <cell r="J126">
            <v>1041246</v>
          </cell>
          <cell r="K126" t="str">
            <v>Joined</v>
          </cell>
          <cell r="L126" t="str">
            <v>a. Generated</v>
          </cell>
          <cell r="M126">
            <v>137138</v>
          </cell>
          <cell r="N126" t="str">
            <v>ymishra</v>
          </cell>
          <cell r="O126" t="str">
            <v>yamini.mishra@capgemini.com</v>
          </cell>
        </row>
        <row r="127">
          <cell r="J127">
            <v>1041321</v>
          </cell>
          <cell r="K127" t="str">
            <v>Joined</v>
          </cell>
          <cell r="L127" t="str">
            <v>a. Generated</v>
          </cell>
          <cell r="M127">
            <v>137139</v>
          </cell>
          <cell r="N127" t="str">
            <v>kmondal</v>
          </cell>
          <cell r="O127" t="str">
            <v>kaushik.mondal@capgemini.com</v>
          </cell>
        </row>
        <row r="128">
          <cell r="J128">
            <v>1041305</v>
          </cell>
          <cell r="K128" t="str">
            <v>Joined</v>
          </cell>
          <cell r="L128" t="str">
            <v>a. Generated</v>
          </cell>
          <cell r="M128">
            <v>137140</v>
          </cell>
          <cell r="N128" t="str">
            <v>agnpal</v>
          </cell>
          <cell r="O128" t="str">
            <v>agniva.pal@capgemini.com</v>
          </cell>
        </row>
        <row r="129">
          <cell r="J129">
            <v>1041389</v>
          </cell>
          <cell r="K129" t="str">
            <v>Joined</v>
          </cell>
          <cell r="L129" t="str">
            <v>a. Generated</v>
          </cell>
          <cell r="M129">
            <v>137141</v>
          </cell>
          <cell r="N129" t="str">
            <v>abhijmon</v>
          </cell>
          <cell r="O129" t="str">
            <v>abhijit.mondal@capgemini.com</v>
          </cell>
        </row>
        <row r="130">
          <cell r="J130">
            <v>1041323</v>
          </cell>
          <cell r="K130" t="str">
            <v>Joined</v>
          </cell>
          <cell r="L130" t="str">
            <v>a. Generated</v>
          </cell>
          <cell r="M130">
            <v>137142</v>
          </cell>
          <cell r="N130" t="str">
            <v>ashwith</v>
          </cell>
          <cell r="O130" t="str">
            <v>ashwitha.ashwitha@capgemini.com</v>
          </cell>
        </row>
        <row r="131">
          <cell r="J131">
            <v>1041705</v>
          </cell>
          <cell r="K131" t="str">
            <v>Joined</v>
          </cell>
          <cell r="L131" t="str">
            <v>a. Generated</v>
          </cell>
          <cell r="M131">
            <v>137143</v>
          </cell>
          <cell r="N131" t="str">
            <v>saiparep</v>
          </cell>
          <cell r="O131" t="str">
            <v>sai-prasanna.parepalli@capgemini.com</v>
          </cell>
        </row>
        <row r="132">
          <cell r="J132">
            <v>1041228</v>
          </cell>
          <cell r="K132" t="str">
            <v>Joined</v>
          </cell>
          <cell r="L132" t="str">
            <v>a. Generated</v>
          </cell>
          <cell r="M132">
            <v>137144</v>
          </cell>
          <cell r="N132" t="str">
            <v>pkranthi</v>
          </cell>
          <cell r="O132" t="str">
            <v>putchakayala.kranthi@capgemini.com</v>
          </cell>
        </row>
        <row r="133">
          <cell r="J133">
            <v>1041706</v>
          </cell>
          <cell r="K133" t="str">
            <v>Joined</v>
          </cell>
          <cell r="L133" t="str">
            <v>a. Generated</v>
          </cell>
          <cell r="M133">
            <v>137145</v>
          </cell>
          <cell r="N133" t="str">
            <v>jdivyasr</v>
          </cell>
          <cell r="O133" t="str">
            <v>jupudi.divyasri@capgemini.com</v>
          </cell>
        </row>
        <row r="134">
          <cell r="J134">
            <v>1041343</v>
          </cell>
          <cell r="K134" t="str">
            <v>Joined</v>
          </cell>
          <cell r="L134" t="str">
            <v>a. Generated</v>
          </cell>
          <cell r="M134">
            <v>137146</v>
          </cell>
          <cell r="N134" t="str">
            <v>mnandyal</v>
          </cell>
          <cell r="O134" t="str">
            <v>madhuri.nandyala@capgemini.com</v>
          </cell>
        </row>
        <row r="135">
          <cell r="J135">
            <v>1041681</v>
          </cell>
          <cell r="K135" t="str">
            <v>Joined</v>
          </cell>
          <cell r="L135" t="str">
            <v>a. Generated</v>
          </cell>
          <cell r="M135">
            <v>137147</v>
          </cell>
          <cell r="N135" t="str">
            <v>misowmya</v>
          </cell>
          <cell r="O135" t="str">
            <v>mittapally.sowmya@capgemini.com</v>
          </cell>
        </row>
        <row r="136">
          <cell r="J136">
            <v>1041229</v>
          </cell>
          <cell r="K136" t="str">
            <v>Joined</v>
          </cell>
          <cell r="L136" t="str">
            <v>a. Generated</v>
          </cell>
          <cell r="M136">
            <v>137148</v>
          </cell>
          <cell r="N136" t="str">
            <v>putejasw</v>
          </cell>
          <cell r="O136" t="str">
            <v>pulagam.tejaswi@capgemini.com</v>
          </cell>
        </row>
        <row r="137">
          <cell r="J137">
            <v>1041452</v>
          </cell>
          <cell r="K137" t="str">
            <v>Joined</v>
          </cell>
          <cell r="L137" t="str">
            <v>a. Generated</v>
          </cell>
          <cell r="M137">
            <v>137149</v>
          </cell>
          <cell r="N137" t="str">
            <v>premohan</v>
          </cell>
          <cell r="O137" t="str">
            <v>preetam.mohanty@capgemini.com</v>
          </cell>
        </row>
        <row r="138">
          <cell r="J138">
            <v>1041214</v>
          </cell>
          <cell r="K138" t="str">
            <v>Joined</v>
          </cell>
          <cell r="L138" t="str">
            <v>a. Generated</v>
          </cell>
          <cell r="M138">
            <v>137150</v>
          </cell>
          <cell r="N138" t="str">
            <v>nampatro</v>
          </cell>
          <cell r="O138" t="str">
            <v>namrata.patro@capgemini.com</v>
          </cell>
        </row>
        <row r="139">
          <cell r="J139">
            <v>1041332</v>
          </cell>
          <cell r="K139" t="str">
            <v>Joined</v>
          </cell>
          <cell r="L139" t="str">
            <v>a. Generated</v>
          </cell>
          <cell r="M139">
            <v>137151</v>
          </cell>
          <cell r="N139" t="str">
            <v>dmandhat</v>
          </cell>
          <cell r="O139" t="str">
            <v>deepnita.mandhata@capgemini.com</v>
          </cell>
        </row>
        <row r="140">
          <cell r="J140">
            <v>1041231</v>
          </cell>
          <cell r="K140" t="str">
            <v>Joined</v>
          </cell>
          <cell r="L140" t="str">
            <v>a. Generated</v>
          </cell>
          <cell r="M140">
            <v>137152</v>
          </cell>
          <cell r="N140" t="str">
            <v>anwpatna</v>
          </cell>
          <cell r="O140" t="str">
            <v>anwesha.patnaik@capgemini.com</v>
          </cell>
        </row>
        <row r="141">
          <cell r="J141">
            <v>1041411</v>
          </cell>
          <cell r="K141" t="str">
            <v>Joined</v>
          </cell>
          <cell r="L141" t="str">
            <v>a. Generated</v>
          </cell>
          <cell r="M141">
            <v>137153</v>
          </cell>
          <cell r="N141" t="str">
            <v>diksgupt</v>
          </cell>
          <cell r="O141" t="str">
            <v>diksha.a.gupta@capgemini.com</v>
          </cell>
        </row>
        <row r="142">
          <cell r="J142">
            <v>1041718</v>
          </cell>
          <cell r="K142" t="str">
            <v>Joined</v>
          </cell>
          <cell r="L142" t="str">
            <v>a. Generated</v>
          </cell>
          <cell r="M142">
            <v>137162</v>
          </cell>
          <cell r="N142" t="str">
            <v>saimudun</v>
          </cell>
          <cell r="O142" t="str">
            <v>sai-dhaara.mudunuri@capgemini.com</v>
          </cell>
        </row>
        <row r="143">
          <cell r="J143">
            <v>1041300</v>
          </cell>
          <cell r="K143" t="str">
            <v>Joined</v>
          </cell>
          <cell r="L143" t="str">
            <v>a. Generated</v>
          </cell>
          <cell r="M143">
            <v>137154</v>
          </cell>
          <cell r="N143" t="str">
            <v>hmanne</v>
          </cell>
          <cell r="O143" t="str">
            <v>hymavathi.manne@capgemini.com</v>
          </cell>
        </row>
        <row r="144">
          <cell r="J144">
            <v>1041259</v>
          </cell>
          <cell r="K144" t="str">
            <v>Joined</v>
          </cell>
          <cell r="L144" t="str">
            <v>a. Generated</v>
          </cell>
          <cell r="M144">
            <v>137155</v>
          </cell>
          <cell r="N144" t="str">
            <v>lravuri</v>
          </cell>
          <cell r="O144" t="str">
            <v>lakshmi-alekya.ravuri@capgemini.com</v>
          </cell>
        </row>
        <row r="145">
          <cell r="J145">
            <v>1042518</v>
          </cell>
          <cell r="K145" t="str">
            <v>Joined</v>
          </cell>
          <cell r="L145" t="str">
            <v>a. Generated</v>
          </cell>
          <cell r="M145">
            <v>137156</v>
          </cell>
          <cell r="N145" t="str">
            <v>ppatil24</v>
          </cell>
          <cell r="O145" t="str">
            <v>priyanka.g.patil@capgemini.com</v>
          </cell>
        </row>
        <row r="146">
          <cell r="J146">
            <v>1041167</v>
          </cell>
          <cell r="K146" t="str">
            <v>Joined</v>
          </cell>
          <cell r="L146" t="str">
            <v>a. Generated</v>
          </cell>
          <cell r="M146">
            <v>137157</v>
          </cell>
          <cell r="N146" t="str">
            <v>saytawad</v>
          </cell>
          <cell r="O146" t="str">
            <v>sayali.tawade@capgemini.com</v>
          </cell>
        </row>
        <row r="147">
          <cell r="J147">
            <v>1061029</v>
          </cell>
          <cell r="K147" t="str">
            <v>Joined</v>
          </cell>
          <cell r="L147" t="str">
            <v>a. Generated</v>
          </cell>
          <cell r="M147">
            <v>137158</v>
          </cell>
          <cell r="N147" t="str">
            <v>prbharad</v>
          </cell>
          <cell r="O147" t="str">
            <v>prashant.bharadwaj@capgemini.com</v>
          </cell>
        </row>
        <row r="148">
          <cell r="J148">
            <v>1041238</v>
          </cell>
          <cell r="K148" t="str">
            <v>Joined</v>
          </cell>
          <cell r="L148" t="str">
            <v>a. Generated</v>
          </cell>
          <cell r="M148">
            <v>137159</v>
          </cell>
          <cell r="N148" t="str">
            <v>rkarnati</v>
          </cell>
          <cell r="O148" t="str">
            <v>ravi-kiran.karnati@capgemini.com</v>
          </cell>
        </row>
        <row r="149">
          <cell r="J149">
            <v>1041588</v>
          </cell>
          <cell r="K149" t="str">
            <v>Joined</v>
          </cell>
          <cell r="L149" t="str">
            <v>a. Generated</v>
          </cell>
          <cell r="M149">
            <v>137160</v>
          </cell>
          <cell r="N149" t="str">
            <v>raboya</v>
          </cell>
          <cell r="O149" t="str">
            <v>rakesh.boya@capgemini.com</v>
          </cell>
        </row>
        <row r="150">
          <cell r="J150">
            <v>1041573</v>
          </cell>
          <cell r="K150" t="str">
            <v>Joined</v>
          </cell>
          <cell r="L150" t="str">
            <v>a. Generated</v>
          </cell>
          <cell r="M150">
            <v>137161</v>
          </cell>
          <cell r="N150" t="str">
            <v>mohasidd</v>
          </cell>
          <cell r="O150" t="str">
            <v>mohammad-musaddiq.siddiqui@capgemini.com</v>
          </cell>
        </row>
        <row r="151">
          <cell r="J151">
            <v>1060817</v>
          </cell>
          <cell r="K151" t="str">
            <v>Joined</v>
          </cell>
          <cell r="L151" t="str">
            <v>a. Generated</v>
          </cell>
          <cell r="M151">
            <v>137356</v>
          </cell>
          <cell r="N151" t="str">
            <v>vaibmeht</v>
          </cell>
          <cell r="O151" t="str">
            <v>vaibhavi.mehta@capgemini.com</v>
          </cell>
        </row>
        <row r="152">
          <cell r="J152">
            <v>1041211</v>
          </cell>
          <cell r="K152" t="str">
            <v>Joined</v>
          </cell>
          <cell r="L152" t="str">
            <v>a. Generated</v>
          </cell>
          <cell r="M152">
            <v>137696</v>
          </cell>
          <cell r="N152" t="str">
            <v>cdivekar</v>
          </cell>
          <cell r="O152" t="str">
            <v>chinmay.divekar@capgemini.com</v>
          </cell>
        </row>
        <row r="153">
          <cell r="J153">
            <v>1044184</v>
          </cell>
          <cell r="K153" t="str">
            <v>Joined</v>
          </cell>
          <cell r="L153" t="str">
            <v>a. Generated</v>
          </cell>
          <cell r="M153">
            <v>137705</v>
          </cell>
          <cell r="N153" t="str">
            <v>akhishet</v>
          </cell>
          <cell r="O153" t="str">
            <v>akhil.shetty@capgemini.com</v>
          </cell>
        </row>
        <row r="154">
          <cell r="J154">
            <v>1041253</v>
          </cell>
          <cell r="K154" t="str">
            <v>Joined</v>
          </cell>
          <cell r="L154" t="str">
            <v>a. Generated</v>
          </cell>
          <cell r="M154">
            <v>137697</v>
          </cell>
          <cell r="N154" t="str">
            <v>abmohan</v>
          </cell>
          <cell r="O154" t="str">
            <v>abit.mohan@capgemini.com</v>
          </cell>
        </row>
        <row r="155">
          <cell r="J155">
            <v>1041572</v>
          </cell>
          <cell r="K155" t="str">
            <v>Joined</v>
          </cell>
          <cell r="L155" t="str">
            <v>a. Generated</v>
          </cell>
          <cell r="M155">
            <v>137703</v>
          </cell>
          <cell r="N155" t="str">
            <v>dinjain</v>
          </cell>
          <cell r="O155" t="str">
            <v>dinkesh.jain@capgemini.com</v>
          </cell>
        </row>
        <row r="156">
          <cell r="J156">
            <v>1041446</v>
          </cell>
          <cell r="K156" t="str">
            <v>Joined</v>
          </cell>
          <cell r="L156" t="str">
            <v>a. Generated</v>
          </cell>
          <cell r="M156">
            <v>137701</v>
          </cell>
          <cell r="N156" t="str">
            <v>fabano</v>
          </cell>
          <cell r="O156" t="str">
            <v>farhad.bano@capgemini.com</v>
          </cell>
        </row>
        <row r="157">
          <cell r="J157">
            <v>1041311</v>
          </cell>
          <cell r="K157" t="str">
            <v>Joined</v>
          </cell>
          <cell r="L157" t="str">
            <v>a. Generated</v>
          </cell>
          <cell r="M157">
            <v>137698</v>
          </cell>
          <cell r="N157" t="str">
            <v>amlodhi</v>
          </cell>
          <cell r="O157" t="str">
            <v>amrita.lodhi@capgemini.com</v>
          </cell>
        </row>
        <row r="158">
          <cell r="J158">
            <v>1041353</v>
          </cell>
          <cell r="K158" t="str">
            <v>Joined</v>
          </cell>
          <cell r="L158" t="str">
            <v>a. Generated</v>
          </cell>
          <cell r="M158">
            <v>137699</v>
          </cell>
          <cell r="N158" t="str">
            <v>prraghuw</v>
          </cell>
          <cell r="O158" t="str">
            <v>prachi.raghuwanshi@capgemini.com</v>
          </cell>
        </row>
        <row r="159">
          <cell r="J159">
            <v>1041392</v>
          </cell>
          <cell r="K159" t="str">
            <v>Joined</v>
          </cell>
          <cell r="L159" t="str">
            <v>a. Generated</v>
          </cell>
          <cell r="M159">
            <v>137700</v>
          </cell>
          <cell r="N159" t="str">
            <v>keiyer</v>
          </cell>
          <cell r="O159" t="str">
            <v>keerthana.iyer@capgemini.com</v>
          </cell>
        </row>
        <row r="160">
          <cell r="J160">
            <v>1041679</v>
          </cell>
          <cell r="K160" t="str">
            <v>Joined</v>
          </cell>
          <cell r="L160" t="str">
            <v>a. Generated</v>
          </cell>
          <cell r="M160">
            <v>137704</v>
          </cell>
          <cell r="N160" t="str">
            <v>nishapat</v>
          </cell>
          <cell r="O160" t="str">
            <v>nisha.a.patel@capgemini.com</v>
          </cell>
        </row>
        <row r="161">
          <cell r="J161">
            <v>1041494</v>
          </cell>
          <cell r="K161" t="str">
            <v>Joined</v>
          </cell>
          <cell r="L161" t="str">
            <v>a. Generated</v>
          </cell>
          <cell r="M161">
            <v>137702</v>
          </cell>
          <cell r="N161" t="str">
            <v>monisahu</v>
          </cell>
          <cell r="O161" t="str">
            <v>monika.sahu@capgemini.com</v>
          </cell>
        </row>
        <row r="162">
          <cell r="J162">
            <v>1042310</v>
          </cell>
          <cell r="K162" t="str">
            <v>Joined</v>
          </cell>
          <cell r="L162" t="str">
            <v>a. Generated</v>
          </cell>
          <cell r="M162">
            <v>137722</v>
          </cell>
          <cell r="N162" t="str">
            <v>preetsin</v>
          </cell>
          <cell r="O162" t="str">
            <v>preeti.a.singh@capgemini.com</v>
          </cell>
        </row>
        <row r="163">
          <cell r="J163">
            <v>1041330</v>
          </cell>
          <cell r="K163" t="str">
            <v>Joined</v>
          </cell>
          <cell r="L163" t="str">
            <v>a. Generated</v>
          </cell>
          <cell r="M163">
            <v>137717</v>
          </cell>
          <cell r="N163" t="str">
            <v>asing208</v>
          </cell>
          <cell r="O163" t="str">
            <v>abhishek.t.singh@capgemini.com</v>
          </cell>
        </row>
        <row r="164">
          <cell r="J164">
            <v>1041221</v>
          </cell>
          <cell r="K164" t="str">
            <v>Joined</v>
          </cell>
          <cell r="L164" t="str">
            <v>a. Generated</v>
          </cell>
          <cell r="M164">
            <v>137713</v>
          </cell>
          <cell r="N164" t="str">
            <v>mamahato</v>
          </cell>
          <cell r="O164" t="str">
            <v>manjari.mahato@capgemini.com</v>
          </cell>
        </row>
        <row r="165">
          <cell r="J165">
            <v>1041268</v>
          </cell>
          <cell r="K165" t="str">
            <v>Joined</v>
          </cell>
          <cell r="L165" t="str">
            <v>a. Generated</v>
          </cell>
          <cell r="M165">
            <v>137715</v>
          </cell>
          <cell r="N165" t="str">
            <v>psaha2</v>
          </cell>
          <cell r="O165" t="str">
            <v>priyanka.c.saha@capgemini.com</v>
          </cell>
        </row>
        <row r="166">
          <cell r="J166">
            <v>1041428</v>
          </cell>
          <cell r="K166" t="str">
            <v>Joined</v>
          </cell>
          <cell r="L166" t="str">
            <v>a. Generated</v>
          </cell>
          <cell r="M166">
            <v>137720</v>
          </cell>
          <cell r="N166" t="str">
            <v>anuschak</v>
          </cell>
          <cell r="O166" t="str">
            <v>anushree.chakraborty@capgemini.com</v>
          </cell>
        </row>
        <row r="167">
          <cell r="J167" t="str">
            <v>1041348 </v>
          </cell>
          <cell r="K167" t="str">
            <v>Joined</v>
          </cell>
          <cell r="L167" t="str">
            <v>a. Generated</v>
          </cell>
          <cell r="M167">
            <v>137718</v>
          </cell>
          <cell r="N167" t="str">
            <v>tghorai</v>
          </cell>
          <cell r="O167" t="str">
            <v>trinisa.ghorai@capgemini.com</v>
          </cell>
        </row>
        <row r="168">
          <cell r="J168" t="str">
            <v>1041234 </v>
          </cell>
          <cell r="K168" t="str">
            <v>Joined</v>
          </cell>
          <cell r="L168" t="str">
            <v>a. Generated</v>
          </cell>
          <cell r="M168">
            <v>137714</v>
          </cell>
          <cell r="N168" t="str">
            <v>taniadut</v>
          </cell>
          <cell r="O168" t="str">
            <v>tania.a.dutta@capgemini.com</v>
          </cell>
        </row>
        <row r="169">
          <cell r="J169" t="str">
            <v>1041307 </v>
          </cell>
          <cell r="K169" t="str">
            <v>Joined</v>
          </cell>
          <cell r="L169" t="str">
            <v>a. Generated</v>
          </cell>
          <cell r="M169">
            <v>137716</v>
          </cell>
          <cell r="N169" t="str">
            <v>abhishk</v>
          </cell>
          <cell r="O169" t="str">
            <v>abhishek.a.k@capgemini.com</v>
          </cell>
        </row>
        <row r="170">
          <cell r="J170" t="str">
            <v>1041184 </v>
          </cell>
          <cell r="K170" t="str">
            <v>Joined</v>
          </cell>
          <cell r="L170" t="str">
            <v>a. Generated</v>
          </cell>
          <cell r="M170">
            <v>137712</v>
          </cell>
          <cell r="N170" t="str">
            <v>av6</v>
          </cell>
          <cell r="O170" t="str">
            <v>akshay.b.v@capgemini.com</v>
          </cell>
        </row>
        <row r="171">
          <cell r="J171" t="str">
            <v>1041364 </v>
          </cell>
          <cell r="K171" t="str">
            <v>Joined</v>
          </cell>
          <cell r="L171" t="str">
            <v>a. Generated</v>
          </cell>
          <cell r="M171">
            <v>137719</v>
          </cell>
          <cell r="N171" t="str">
            <v>sosriniv</v>
          </cell>
          <cell r="O171" t="str">
            <v>sowmya.srinivasan@capgemini.com</v>
          </cell>
        </row>
        <row r="172">
          <cell r="J172" t="str">
            <v>1041458 </v>
          </cell>
          <cell r="K172" t="str">
            <v>Joined</v>
          </cell>
          <cell r="L172" t="str">
            <v>a. Generated</v>
          </cell>
          <cell r="M172">
            <v>137721</v>
          </cell>
          <cell r="N172" t="str">
            <v>rbhargav</v>
          </cell>
          <cell r="O172" t="str">
            <v>rayapaneni.bhargavi@capgemini.com</v>
          </cell>
        </row>
        <row r="173">
          <cell r="J173" t="str">
            <v>1041553 </v>
          </cell>
          <cell r="K173" t="str">
            <v>Joined</v>
          </cell>
          <cell r="L173" t="str">
            <v>a. Generated</v>
          </cell>
          <cell r="M173">
            <v>137891</v>
          </cell>
          <cell r="N173" t="str">
            <v>akshis</v>
          </cell>
          <cell r="O173" t="str">
            <v>akshitha.s@capgemini.com</v>
          </cell>
        </row>
        <row r="174">
          <cell r="J174" t="str">
            <v>1041371 </v>
          </cell>
          <cell r="K174" t="str">
            <v>Joined</v>
          </cell>
          <cell r="L174" t="str">
            <v>a. Generated</v>
          </cell>
          <cell r="M174">
            <v>137735</v>
          </cell>
        </row>
        <row r="175">
          <cell r="J175" t="str">
            <v>1041252 </v>
          </cell>
          <cell r="K175" t="str">
            <v>Joined</v>
          </cell>
          <cell r="L175" t="str">
            <v>a. Generated</v>
          </cell>
          <cell r="M175">
            <v>137734</v>
          </cell>
        </row>
        <row r="176">
          <cell r="J176">
            <v>1062468</v>
          </cell>
          <cell r="K176" t="str">
            <v>Joined</v>
          </cell>
          <cell r="L176" t="str">
            <v>a. Generated</v>
          </cell>
          <cell r="M176">
            <v>137745</v>
          </cell>
        </row>
        <row r="177">
          <cell r="J177" t="str">
            <v>1041199 </v>
          </cell>
          <cell r="K177" t="str">
            <v>Joined</v>
          </cell>
          <cell r="L177" t="str">
            <v>a. Generated</v>
          </cell>
          <cell r="M177">
            <v>137419</v>
          </cell>
          <cell r="N177" t="str">
            <v>saigodav</v>
          </cell>
          <cell r="O177" t="str">
            <v>sai-satya-kireeti.godavari@capgemini.com</v>
          </cell>
        </row>
        <row r="178">
          <cell r="J178" t="str">
            <v>1041385 </v>
          </cell>
          <cell r="K178" t="str">
            <v>Joined</v>
          </cell>
          <cell r="L178" t="str">
            <v>a. Generated</v>
          </cell>
          <cell r="M178">
            <v>137649</v>
          </cell>
          <cell r="N178" t="str">
            <v>ssharm65</v>
          </cell>
          <cell r="O178" t="str">
            <v>sushil.b.sharma@capgemini.com</v>
          </cell>
        </row>
        <row r="179">
          <cell r="J179" t="str">
            <v>1041201 </v>
          </cell>
          <cell r="K179" t="str">
            <v>Joined</v>
          </cell>
          <cell r="L179" t="str">
            <v>a. Generated</v>
          </cell>
          <cell r="M179">
            <v>137468</v>
          </cell>
          <cell r="N179" t="str">
            <v>kagarg</v>
          </cell>
          <cell r="O179" t="str">
            <v>kapil.garg@capgemini.com</v>
          </cell>
        </row>
        <row r="180">
          <cell r="J180" t="str">
            <v>1041495 </v>
          </cell>
          <cell r="K180" t="str">
            <v>Joined</v>
          </cell>
          <cell r="L180" t="str">
            <v>a. Generated</v>
          </cell>
          <cell r="M180">
            <v>137672</v>
          </cell>
          <cell r="N180" t="str">
            <v>vishal</v>
          </cell>
          <cell r="O180" t="str">
            <v>vishal.vishal@capgemini.com</v>
          </cell>
        </row>
        <row r="181">
          <cell r="J181" t="str">
            <v>1041481 </v>
          </cell>
          <cell r="K181" t="str">
            <v>Joined</v>
          </cell>
          <cell r="L181" t="str">
            <v>a. Generated</v>
          </cell>
          <cell r="M181">
            <v>137609</v>
          </cell>
          <cell r="N181" t="str">
            <v>shisaura</v>
          </cell>
          <cell r="O181" t="str">
            <v>shivam.saurabh@capgemini.com</v>
          </cell>
        </row>
        <row r="182">
          <cell r="J182" t="str">
            <v>1041337 </v>
          </cell>
          <cell r="K182" t="str">
            <v>Joined</v>
          </cell>
          <cell r="L182" t="str">
            <v>a. Generated</v>
          </cell>
          <cell r="M182">
            <v>137360</v>
          </cell>
          <cell r="N182" t="str">
            <v>aabrol</v>
          </cell>
          <cell r="O182" t="str">
            <v>anshul.abrol@capgemini.com</v>
          </cell>
        </row>
        <row r="183">
          <cell r="J183" t="str">
            <v>1041210 </v>
          </cell>
          <cell r="K183" t="str">
            <v>Joined</v>
          </cell>
          <cell r="L183" t="str">
            <v>a. Generated</v>
          </cell>
          <cell r="M183">
            <v>137608</v>
          </cell>
          <cell r="N183" t="str">
            <v>sansen</v>
          </cell>
          <cell r="O183" t="str">
            <v>sandeep.a.sen@capgemini.com</v>
          </cell>
        </row>
        <row r="184">
          <cell r="J184" t="str">
            <v>1041639 </v>
          </cell>
          <cell r="K184" t="str">
            <v>Joined</v>
          </cell>
          <cell r="L184" t="str">
            <v>a. Generated</v>
          </cell>
          <cell r="M184">
            <v>137396</v>
          </cell>
          <cell r="N184" t="str">
            <v>chitshar</v>
          </cell>
          <cell r="O184" t="str">
            <v>chitransh.sharma@capgemini.com</v>
          </cell>
        </row>
        <row r="185">
          <cell r="J185" t="str">
            <v>1041183 </v>
          </cell>
          <cell r="K185" t="str">
            <v>Joined</v>
          </cell>
          <cell r="L185" t="str">
            <v>a. Generated</v>
          </cell>
          <cell r="M185">
            <v>137500</v>
          </cell>
          <cell r="N185" t="str">
            <v>manisshu</v>
          </cell>
          <cell r="O185" t="str">
            <v>manish.a.shukla@capgemini.com</v>
          </cell>
        </row>
        <row r="186">
          <cell r="J186" t="str">
            <v>1041224 </v>
          </cell>
          <cell r="K186" t="str">
            <v>Joined</v>
          </cell>
          <cell r="L186" t="str">
            <v>a. Generated</v>
          </cell>
          <cell r="M186">
            <v>137585</v>
          </cell>
          <cell r="N186" t="str">
            <v>rumehta</v>
          </cell>
          <cell r="O186" t="str">
            <v>rushabh.mehta@capgemini.com</v>
          </cell>
        </row>
        <row r="187">
          <cell r="J187" t="str">
            <v>1041486 </v>
          </cell>
          <cell r="K187" t="str">
            <v>Joined</v>
          </cell>
          <cell r="L187" t="str">
            <v>a. Generated</v>
          </cell>
          <cell r="M187">
            <v>137878</v>
          </cell>
          <cell r="N187" t="str">
            <v>jemehta</v>
          </cell>
          <cell r="O187" t="str">
            <v>jenil.mehta@capgemini.com</v>
          </cell>
        </row>
        <row r="188">
          <cell r="J188" t="str">
            <v>1041344 </v>
          </cell>
          <cell r="K188" t="str">
            <v>Joined</v>
          </cell>
          <cell r="L188" t="str">
            <v>a. Generated</v>
          </cell>
          <cell r="M188">
            <v>137333</v>
          </cell>
          <cell r="N188" t="str">
            <v>akdsouza</v>
          </cell>
          <cell r="O188" t="str">
            <v>akash.d-souza@capgemini.com</v>
          </cell>
        </row>
        <row r="189">
          <cell r="J189" t="str">
            <v>1041403 </v>
          </cell>
          <cell r="K189" t="str">
            <v>Joined</v>
          </cell>
          <cell r="L189" t="str">
            <v>a. Generated</v>
          </cell>
          <cell r="M189">
            <v>137347</v>
          </cell>
          <cell r="N189" t="str">
            <v>afargose</v>
          </cell>
          <cell r="O189" t="str">
            <v>alina.fargose@capgemini.com</v>
          </cell>
        </row>
        <row r="190">
          <cell r="J190" t="str">
            <v>1041594 </v>
          </cell>
          <cell r="K190" t="str">
            <v>Joined</v>
          </cell>
          <cell r="L190" t="str">
            <v>a. Generated</v>
          </cell>
          <cell r="M190">
            <v>137871</v>
          </cell>
          <cell r="N190" t="str">
            <v>cbalakri</v>
          </cell>
          <cell r="O190" t="str">
            <v>chandru-kumar.balakrishnana@capgemini.com</v>
          </cell>
        </row>
        <row r="191">
          <cell r="J191" t="str">
            <v>1041296 </v>
          </cell>
          <cell r="K191" t="str">
            <v>Joined</v>
          </cell>
          <cell r="L191" t="str">
            <v>a. Generated</v>
          </cell>
          <cell r="M191">
            <v>137420</v>
          </cell>
          <cell r="N191" t="str">
            <v>girishap</v>
          </cell>
          <cell r="O191" t="str">
            <v>girisha.p@capgemini.com</v>
          </cell>
        </row>
        <row r="192">
          <cell r="J192" t="str">
            <v>1041395 </v>
          </cell>
          <cell r="K192" t="str">
            <v>Joined</v>
          </cell>
          <cell r="L192" t="str">
            <v>a. Generated</v>
          </cell>
          <cell r="M192">
            <v>137575</v>
          </cell>
          <cell r="N192" t="str">
            <v>rajath</v>
          </cell>
          <cell r="O192" t="str">
            <v>rajath.rajath@capgemini.com</v>
          </cell>
        </row>
        <row r="193">
          <cell r="J193" t="str">
            <v>1041297 </v>
          </cell>
          <cell r="K193" t="str">
            <v>Joined</v>
          </cell>
          <cell r="L193" t="str">
            <v>a. Generated</v>
          </cell>
          <cell r="M193">
            <v>137346</v>
          </cell>
          <cell r="N193" t="str">
            <v>aksupadh</v>
          </cell>
          <cell r="O193" t="str">
            <v>akshay.upadhya-k@capgemini.com</v>
          </cell>
        </row>
        <row r="194">
          <cell r="J194" t="str">
            <v>1041378 </v>
          </cell>
          <cell r="K194" t="str">
            <v>Joined</v>
          </cell>
          <cell r="L194" t="str">
            <v>a. Generated</v>
          </cell>
          <cell r="M194">
            <v>137883</v>
          </cell>
          <cell r="N194" t="str">
            <v>nayakb</v>
          </cell>
          <cell r="O194" t="str">
            <v>nayana.k-b@capgemini.com</v>
          </cell>
        </row>
        <row r="195">
          <cell r="J195" t="str">
            <v>1041342 </v>
          </cell>
          <cell r="K195" t="str">
            <v>Joined</v>
          </cell>
          <cell r="L195" t="str">
            <v>a. Generated</v>
          </cell>
          <cell r="M195">
            <v>137648</v>
          </cell>
          <cell r="N195" t="str">
            <v>sushma</v>
          </cell>
          <cell r="O195" t="str">
            <v>sushmitha.a.a@capgemini.com</v>
          </cell>
        </row>
        <row r="196">
          <cell r="J196" t="str">
            <v>1041336 </v>
          </cell>
          <cell r="K196" t="str">
            <v>Joined</v>
          </cell>
          <cell r="L196" t="str">
            <v>a. Generated</v>
          </cell>
          <cell r="M196">
            <v>137409</v>
          </cell>
          <cell r="N196" t="str">
            <v>dprabhuk</v>
          </cell>
          <cell r="O196" t="str">
            <v>divya.prabhu-k-p@capgemini.com</v>
          </cell>
        </row>
        <row r="197">
          <cell r="J197" t="str">
            <v>1041318 </v>
          </cell>
          <cell r="K197" t="str">
            <v>Joined</v>
          </cell>
          <cell r="L197" t="str">
            <v>a. Generated</v>
          </cell>
          <cell r="M197">
            <v>137332</v>
          </cell>
          <cell r="N197" t="str">
            <v>amohbans</v>
          </cell>
          <cell r="O197" t="str">
            <v>aishwarya.mohbansi@capgemini.com</v>
          </cell>
        </row>
        <row r="198">
          <cell r="J198" t="str">
            <v>1062395 </v>
          </cell>
          <cell r="K198" t="str">
            <v>Joined</v>
          </cell>
          <cell r="L198" t="str">
            <v>a. Generated</v>
          </cell>
          <cell r="M198">
            <v>137825</v>
          </cell>
          <cell r="N198" t="str">
            <v>sabetawa</v>
          </cell>
          <cell r="O198" t="str">
            <v>saylee.betawar@capgemini.com</v>
          </cell>
        </row>
        <row r="199">
          <cell r="J199" t="str">
            <v>1041368 </v>
          </cell>
          <cell r="K199" t="str">
            <v>Joined</v>
          </cell>
          <cell r="L199" t="str">
            <v>a. Generated</v>
          </cell>
          <cell r="M199">
            <v>137394</v>
          </cell>
          <cell r="N199" t="str">
            <v>deepchau</v>
          </cell>
          <cell r="O199" t="str">
            <v>deepeet.chauhan@capgemini.com</v>
          </cell>
        </row>
        <row r="200">
          <cell r="J200" t="str">
            <v>1041239 </v>
          </cell>
          <cell r="K200" t="str">
            <v>Joined</v>
          </cell>
          <cell r="L200" t="str">
            <v>a. Generated</v>
          </cell>
          <cell r="M200">
            <v>137442</v>
          </cell>
        </row>
        <row r="201">
          <cell r="J201" t="str">
            <v>1041383 </v>
          </cell>
          <cell r="K201" t="str">
            <v>Joined</v>
          </cell>
          <cell r="L201" t="str">
            <v>a. Generated</v>
          </cell>
          <cell r="M201">
            <v>137586</v>
          </cell>
          <cell r="N201" t="str">
            <v>rosingha</v>
          </cell>
          <cell r="O201" t="str">
            <v>ronak.singhal@capgemini.com</v>
          </cell>
        </row>
        <row r="202">
          <cell r="J202" t="str">
            <v>1041596 </v>
          </cell>
          <cell r="K202" t="str">
            <v>Joined</v>
          </cell>
          <cell r="L202" t="str">
            <v>a. Generated</v>
          </cell>
          <cell r="M202">
            <v>137362</v>
          </cell>
          <cell r="N202" t="str">
            <v>arshsing</v>
          </cell>
          <cell r="O202" t="str">
            <v>arshjeet.singh@capgemini.com</v>
          </cell>
        </row>
        <row r="203">
          <cell r="J203">
            <v>1041441</v>
          </cell>
          <cell r="K203" t="str">
            <v>Joined</v>
          </cell>
          <cell r="L203" t="str">
            <v>a. Generated</v>
          </cell>
          <cell r="M203">
            <v>137422</v>
          </cell>
          <cell r="N203" t="str">
            <v>gpuniyan</v>
          </cell>
          <cell r="O203" t="str">
            <v>gaurav.puniyani@capgemini.com</v>
          </cell>
        </row>
        <row r="204">
          <cell r="J204" t="str">
            <v>1041461 </v>
          </cell>
          <cell r="K204" t="str">
            <v>Joined</v>
          </cell>
          <cell r="L204" t="str">
            <v>a. Generated</v>
          </cell>
          <cell r="M204">
            <v>137826</v>
          </cell>
          <cell r="N204" t="str">
            <v>shreyjai</v>
          </cell>
          <cell r="O204" t="str">
            <v>shreyansh.jain@capgemini.com</v>
          </cell>
        </row>
        <row r="205">
          <cell r="J205" t="str">
            <v>1041292 </v>
          </cell>
          <cell r="K205" t="str">
            <v>Joined</v>
          </cell>
          <cell r="L205" t="str">
            <v>a. Generated</v>
          </cell>
          <cell r="M205">
            <v>137359</v>
          </cell>
          <cell r="N205" t="str">
            <v>archsahu</v>
          </cell>
          <cell r="O205" t="str">
            <v>archit.sahu@capgemini.com</v>
          </cell>
        </row>
        <row r="206">
          <cell r="J206" t="str">
            <v>1041544 </v>
          </cell>
          <cell r="K206" t="str">
            <v>Joined</v>
          </cell>
          <cell r="L206" t="str">
            <v>a. Generated</v>
          </cell>
          <cell r="M206">
            <v>137610</v>
          </cell>
          <cell r="N206" t="str">
            <v>sperween</v>
          </cell>
          <cell r="O206" t="str">
            <v>shagufta.perween@capgemini.com</v>
          </cell>
        </row>
        <row r="207">
          <cell r="J207" t="str">
            <v>1041445 </v>
          </cell>
          <cell r="K207" t="str">
            <v>Joined</v>
          </cell>
          <cell r="L207" t="str">
            <v>a. Generated</v>
          </cell>
          <cell r="M207">
            <v>137334</v>
          </cell>
          <cell r="N207" t="str">
            <v>akarai</v>
          </cell>
          <cell r="O207" t="str">
            <v>akansha.rai@capgemini.com</v>
          </cell>
        </row>
        <row r="208">
          <cell r="J208" t="str">
            <v>1062651 </v>
          </cell>
          <cell r="K208" t="str">
            <v>Joined</v>
          </cell>
          <cell r="L208" t="str">
            <v>a. Generated</v>
          </cell>
          <cell r="M208">
            <v>137473</v>
          </cell>
          <cell r="N208" t="str">
            <v>varuks</v>
          </cell>
          <cell r="O208" t="str">
            <v>varun.k-s@capgemini.com</v>
          </cell>
        </row>
        <row r="209">
          <cell r="J209" t="str">
            <v>1062779 </v>
          </cell>
          <cell r="K209" t="str">
            <v>Joined</v>
          </cell>
          <cell r="L209" t="str">
            <v>a. Generated</v>
          </cell>
          <cell r="M209">
            <v>137821</v>
          </cell>
          <cell r="N209" t="str">
            <v>ks40</v>
          </cell>
          <cell r="O209" t="str">
            <v>karthika.s@capgemini.com</v>
          </cell>
        </row>
        <row r="210">
          <cell r="J210" t="str">
            <v>1062500 </v>
          </cell>
          <cell r="K210" t="str">
            <v>Joined</v>
          </cell>
          <cell r="L210" t="str">
            <v>a. Generated</v>
          </cell>
          <cell r="M210">
            <v>137601</v>
          </cell>
          <cell r="N210" t="str">
            <v>saalvi</v>
          </cell>
          <cell r="O210" t="str">
            <v>saima.alvi@capgemini.com</v>
          </cell>
        </row>
        <row r="211">
          <cell r="J211" t="str">
            <v>1053061 </v>
          </cell>
          <cell r="K211" t="str">
            <v>Joined</v>
          </cell>
          <cell r="L211" t="str">
            <v>a. Generated</v>
          </cell>
          <cell r="M211">
            <v>137739</v>
          </cell>
        </row>
        <row r="212">
          <cell r="J212" t="str">
            <v>1052482 </v>
          </cell>
          <cell r="K212" t="str">
            <v>Joined</v>
          </cell>
          <cell r="L212" t="str">
            <v>a. Generated</v>
          </cell>
          <cell r="M212">
            <v>137737</v>
          </cell>
        </row>
        <row r="213">
          <cell r="J213" t="str">
            <v>1053566 </v>
          </cell>
          <cell r="K213" t="str">
            <v>Joined</v>
          </cell>
          <cell r="L213" t="str">
            <v>a. Generated</v>
          </cell>
          <cell r="M213">
            <v>137741</v>
          </cell>
        </row>
        <row r="214">
          <cell r="J214">
            <v>1053335</v>
          </cell>
          <cell r="K214" t="str">
            <v>Joined</v>
          </cell>
          <cell r="L214" t="str">
            <v>a. Generated</v>
          </cell>
          <cell r="M214">
            <v>137740</v>
          </cell>
        </row>
        <row r="215">
          <cell r="J215" t="str">
            <v>1054432 </v>
          </cell>
          <cell r="K215" t="str">
            <v>Joined</v>
          </cell>
          <cell r="L215" t="str">
            <v>a. Generated</v>
          </cell>
          <cell r="M215">
            <v>137743</v>
          </cell>
        </row>
        <row r="216">
          <cell r="J216" t="str">
            <v>1052461 </v>
          </cell>
          <cell r="K216" t="str">
            <v>Joined</v>
          </cell>
          <cell r="L216" t="str">
            <v>a. Generated</v>
          </cell>
          <cell r="M216">
            <v>137736</v>
          </cell>
        </row>
        <row r="217">
          <cell r="J217" t="str">
            <v>1057216 </v>
          </cell>
          <cell r="K217" t="str">
            <v>Joined</v>
          </cell>
          <cell r="L217" t="str">
            <v>a. Generated</v>
          </cell>
          <cell r="M217">
            <v>137744</v>
          </cell>
        </row>
        <row r="218">
          <cell r="J218" t="str">
            <v>1052999 </v>
          </cell>
          <cell r="K218" t="str">
            <v>Joined</v>
          </cell>
          <cell r="L218" t="str">
            <v>a. Generated</v>
          </cell>
          <cell r="M218">
            <v>137738</v>
          </cell>
        </row>
        <row r="219">
          <cell r="J219" t="str">
            <v>1052967 </v>
          </cell>
          <cell r="K219" t="str">
            <v>Joined</v>
          </cell>
          <cell r="L219" t="str">
            <v>a. Generated</v>
          </cell>
          <cell r="M219">
            <v>137757</v>
          </cell>
        </row>
        <row r="220">
          <cell r="J220" t="str">
            <v>1052528 </v>
          </cell>
          <cell r="K220" t="str">
            <v>Joined</v>
          </cell>
          <cell r="L220" t="str">
            <v>a. Generated</v>
          </cell>
          <cell r="M220">
            <v>137753</v>
          </cell>
        </row>
        <row r="221">
          <cell r="J221" t="str">
            <v>1053855 </v>
          </cell>
          <cell r="K221" t="str">
            <v>Joined</v>
          </cell>
          <cell r="L221" t="str">
            <v>a. Generated</v>
          </cell>
          <cell r="M221">
            <v>137762</v>
          </cell>
        </row>
        <row r="222">
          <cell r="J222" t="str">
            <v>1053706 </v>
          </cell>
          <cell r="K222" t="str">
            <v>Joined</v>
          </cell>
          <cell r="L222" t="str">
            <v>a. Generated</v>
          </cell>
          <cell r="M222">
            <v>137759</v>
          </cell>
        </row>
        <row r="223">
          <cell r="J223" t="str">
            <v>1053713 </v>
          </cell>
          <cell r="K223" t="str">
            <v>Joined</v>
          </cell>
          <cell r="L223" t="str">
            <v>a. Generated</v>
          </cell>
          <cell r="M223">
            <v>137760</v>
          </cell>
        </row>
        <row r="224">
          <cell r="J224" t="str">
            <v>1052905 </v>
          </cell>
          <cell r="K224" t="str">
            <v>Joined</v>
          </cell>
          <cell r="L224" t="str">
            <v>a. Generated</v>
          </cell>
          <cell r="M224">
            <v>137756</v>
          </cell>
        </row>
        <row r="225">
          <cell r="J225" t="str">
            <v>1052614 </v>
          </cell>
          <cell r="K225" t="str">
            <v>Joined</v>
          </cell>
          <cell r="L225" t="str">
            <v>a. Generated</v>
          </cell>
          <cell r="M225">
            <v>137754</v>
          </cell>
        </row>
        <row r="226">
          <cell r="J226" t="str">
            <v>1053092 </v>
          </cell>
          <cell r="K226" t="str">
            <v>Joined</v>
          </cell>
          <cell r="L226" t="str">
            <v>a. Generated</v>
          </cell>
          <cell r="M226">
            <v>137758</v>
          </cell>
        </row>
        <row r="227">
          <cell r="J227" t="str">
            <v>1052448 </v>
          </cell>
          <cell r="K227" t="str">
            <v>Joined</v>
          </cell>
          <cell r="L227" t="str">
            <v>a. Generated</v>
          </cell>
          <cell r="M227">
            <v>137751</v>
          </cell>
        </row>
        <row r="228">
          <cell r="J228" t="str">
            <v>1052479 </v>
          </cell>
          <cell r="K228" t="str">
            <v>Joined</v>
          </cell>
          <cell r="L228" t="str">
            <v>a. Generated</v>
          </cell>
          <cell r="M228">
            <v>137752</v>
          </cell>
        </row>
        <row r="229">
          <cell r="J229">
            <v>1054044</v>
          </cell>
          <cell r="K229" t="str">
            <v>Joined</v>
          </cell>
          <cell r="L229" t="str">
            <v>a. Generated</v>
          </cell>
          <cell r="M229">
            <v>137763</v>
          </cell>
        </row>
        <row r="230">
          <cell r="J230" t="str">
            <v>1053741 </v>
          </cell>
          <cell r="K230" t="str">
            <v>Joined</v>
          </cell>
          <cell r="L230" t="str">
            <v>a. Generated</v>
          </cell>
          <cell r="M230">
            <v>137761</v>
          </cell>
        </row>
        <row r="231">
          <cell r="J231" t="str">
            <v>1052627 </v>
          </cell>
          <cell r="K231" t="str">
            <v>Joined</v>
          </cell>
          <cell r="L231" t="str">
            <v>a. Generated</v>
          </cell>
          <cell r="M231">
            <v>137755</v>
          </cell>
        </row>
        <row r="232">
          <cell r="J232" t="str">
            <v>1053360 </v>
          </cell>
          <cell r="K232" t="str">
            <v>Joined</v>
          </cell>
          <cell r="L232" t="str">
            <v>a. Generated</v>
          </cell>
          <cell r="M232">
            <v>137779</v>
          </cell>
        </row>
        <row r="233">
          <cell r="J233" t="str">
            <v>1052853 </v>
          </cell>
          <cell r="K233" t="str">
            <v>Joined</v>
          </cell>
          <cell r="L233" t="str">
            <v>a. Generated</v>
          </cell>
          <cell r="M233">
            <v>137775</v>
          </cell>
        </row>
        <row r="234">
          <cell r="J234" t="str">
            <v>1057252 </v>
          </cell>
          <cell r="K234" t="str">
            <v>Joined</v>
          </cell>
          <cell r="L234" t="str">
            <v>a. Generated</v>
          </cell>
          <cell r="M234">
            <v>137782</v>
          </cell>
        </row>
        <row r="235">
          <cell r="J235" t="str">
            <v>1053469 </v>
          </cell>
          <cell r="K235" t="str">
            <v>Joined</v>
          </cell>
          <cell r="L235" t="str">
            <v>a. Generated</v>
          </cell>
          <cell r="M235">
            <v>137780</v>
          </cell>
        </row>
        <row r="236">
          <cell r="J236" t="str">
            <v>1052780 </v>
          </cell>
          <cell r="K236" t="str">
            <v>Joined</v>
          </cell>
          <cell r="L236" t="str">
            <v>a. Generated</v>
          </cell>
          <cell r="M236">
            <v>137772</v>
          </cell>
        </row>
        <row r="237">
          <cell r="J237" t="str">
            <v>1054079 </v>
          </cell>
          <cell r="K237" t="str">
            <v>Joined</v>
          </cell>
          <cell r="L237" t="str">
            <v>a. Generated</v>
          </cell>
          <cell r="M237">
            <v>137894</v>
          </cell>
          <cell r="N237" t="str">
            <v>ramavisw</v>
          </cell>
          <cell r="O237" t="str">
            <v>rama-sumanth.viswanadhuni@capgemini.com</v>
          </cell>
        </row>
        <row r="238">
          <cell r="J238" t="str">
            <v>1052632 </v>
          </cell>
          <cell r="K238" t="str">
            <v>Joined</v>
          </cell>
          <cell r="L238" t="str">
            <v>a. Generated</v>
          </cell>
          <cell r="M238">
            <v>137771</v>
          </cell>
        </row>
        <row r="239">
          <cell r="J239" t="str">
            <v>1053035 </v>
          </cell>
          <cell r="K239" t="str">
            <v>Joined</v>
          </cell>
          <cell r="L239" t="str">
            <v>a. Generated</v>
          </cell>
          <cell r="M239">
            <v>137776</v>
          </cell>
        </row>
        <row r="240">
          <cell r="J240" t="str">
            <v>1059323 </v>
          </cell>
          <cell r="K240" t="str">
            <v>Joined</v>
          </cell>
          <cell r="L240" t="str">
            <v>a. Generated</v>
          </cell>
          <cell r="M240">
            <v>137895</v>
          </cell>
          <cell r="N240" t="str">
            <v>vsaipras</v>
          </cell>
          <cell r="O240" t="str">
            <v>vykuntam.sai-prasanna@capgemini.com</v>
          </cell>
        </row>
        <row r="241">
          <cell r="J241" t="str">
            <v>1053238 </v>
          </cell>
          <cell r="K241" t="str">
            <v>Joined</v>
          </cell>
          <cell r="L241" t="str">
            <v>a. Generated</v>
          </cell>
          <cell r="M241">
            <v>137778</v>
          </cell>
        </row>
        <row r="242">
          <cell r="J242">
            <v>1053698</v>
          </cell>
          <cell r="K242" t="str">
            <v>Joined</v>
          </cell>
          <cell r="L242" t="str">
            <v>a. Generated</v>
          </cell>
          <cell r="M242">
            <v>137781</v>
          </cell>
        </row>
        <row r="243">
          <cell r="J243" t="str">
            <v>1053891 </v>
          </cell>
          <cell r="K243" t="str">
            <v>Joined</v>
          </cell>
          <cell r="L243" t="str">
            <v>a. Generated</v>
          </cell>
          <cell r="M243">
            <v>137892</v>
          </cell>
          <cell r="N243" t="str">
            <v>usreelek</v>
          </cell>
          <cell r="O243" t="str">
            <v>utpala.sreelekha@capgemini.com</v>
          </cell>
        </row>
        <row r="244">
          <cell r="J244" t="str">
            <v>1052811 </v>
          </cell>
          <cell r="K244" t="str">
            <v>Joined</v>
          </cell>
          <cell r="L244" t="str">
            <v>a. Generated</v>
          </cell>
          <cell r="M244">
            <v>137773</v>
          </cell>
        </row>
        <row r="245">
          <cell r="J245" t="str">
            <v>1052833 </v>
          </cell>
          <cell r="K245" t="str">
            <v>Joined</v>
          </cell>
          <cell r="L245" t="str">
            <v>a. Generated</v>
          </cell>
          <cell r="M245">
            <v>137774</v>
          </cell>
        </row>
        <row r="246">
          <cell r="J246" t="str">
            <v>1053230 </v>
          </cell>
          <cell r="K246" t="str">
            <v>Joined</v>
          </cell>
          <cell r="L246" t="str">
            <v>a. Generated</v>
          </cell>
          <cell r="M246">
            <v>137777</v>
          </cell>
        </row>
        <row r="247">
          <cell r="J247" t="str">
            <v>1052481 </v>
          </cell>
          <cell r="K247" t="str">
            <v>Joined</v>
          </cell>
          <cell r="L247" t="str">
            <v>a. Generated</v>
          </cell>
          <cell r="M247">
            <v>137798</v>
          </cell>
          <cell r="N247" t="str">
            <v>prkondur</v>
          </cell>
          <cell r="O247" t="str">
            <v>priyanka.konduru@capgemini.com</v>
          </cell>
        </row>
        <row r="248">
          <cell r="J248" t="str">
            <v>1053179 </v>
          </cell>
          <cell r="K248" t="str">
            <v>Joined</v>
          </cell>
          <cell r="L248" t="str">
            <v>a. Generated</v>
          </cell>
          <cell r="M248">
            <v>137800</v>
          </cell>
          <cell r="N248" t="str">
            <v>chathb</v>
          </cell>
          <cell r="O248" t="str">
            <v>chathuri.b@capgemini.com</v>
          </cell>
        </row>
        <row r="249">
          <cell r="J249" t="str">
            <v>1053114 </v>
          </cell>
          <cell r="K249" t="str">
            <v>Joined</v>
          </cell>
          <cell r="L249" t="str">
            <v>a. Generated</v>
          </cell>
          <cell r="M249">
            <v>137799</v>
          </cell>
          <cell r="N249" t="str">
            <v>pspoorth</v>
          </cell>
          <cell r="O249" t="str">
            <v>paladugu.spoorthy@capgemini.com</v>
          </cell>
        </row>
        <row r="250">
          <cell r="J250" t="str">
            <v>1041707 </v>
          </cell>
          <cell r="K250" t="str">
            <v>Joined</v>
          </cell>
          <cell r="L250" t="str">
            <v>a. Generated</v>
          </cell>
          <cell r="M250">
            <v>137797</v>
          </cell>
          <cell r="N250" t="str">
            <v>skurukur</v>
          </cell>
          <cell r="O250" t="str">
            <v>sai-akhilesh.kurukuri@capgemini.com</v>
          </cell>
        </row>
        <row r="251">
          <cell r="J251" t="str">
            <v>1041559 </v>
          </cell>
          <cell r="K251" t="str">
            <v>Joined</v>
          </cell>
          <cell r="L251" t="str">
            <v>a. Generated</v>
          </cell>
          <cell r="M251">
            <v>137795</v>
          </cell>
          <cell r="N251" t="str">
            <v>nmatta</v>
          </cell>
          <cell r="O251" t="str">
            <v>nela-venkata-avinash.matta@capgemini.com</v>
          </cell>
        </row>
        <row r="252">
          <cell r="J252" t="str">
            <v>1041671 </v>
          </cell>
          <cell r="K252" t="str">
            <v>Joined</v>
          </cell>
          <cell r="L252" t="str">
            <v>a. Generated</v>
          </cell>
          <cell r="M252">
            <v>137796</v>
          </cell>
          <cell r="N252" t="str">
            <v>vpokkulu</v>
          </cell>
          <cell r="O252" t="str">
            <v>v-satya-subhramanya-sudeepth.pokkuluri@capgemini.com</v>
          </cell>
        </row>
        <row r="253">
          <cell r="J253" t="str">
            <v>1041519 </v>
          </cell>
          <cell r="K253" t="str">
            <v>Joined</v>
          </cell>
          <cell r="L253" t="str">
            <v>a. Generated</v>
          </cell>
          <cell r="M253">
            <v>137793</v>
          </cell>
          <cell r="N253" t="str">
            <v>anurup</v>
          </cell>
          <cell r="O253" t="str">
            <v>anu-ruba-shinie.p@capgemini.com</v>
          </cell>
        </row>
        <row r="254">
          <cell r="J254" t="str">
            <v>1041534 </v>
          </cell>
          <cell r="K254" t="str">
            <v>Joined</v>
          </cell>
          <cell r="L254" t="str">
            <v>a. Generated</v>
          </cell>
          <cell r="M254">
            <v>137794</v>
          </cell>
          <cell r="N254" t="str">
            <v>gayathr</v>
          </cell>
          <cell r="O254" t="str">
            <v>gayathri.gayathri@capgemini.com</v>
          </cell>
        </row>
        <row r="255">
          <cell r="J255" t="str">
            <v>1041295 </v>
          </cell>
          <cell r="K255" t="str">
            <v>Joined</v>
          </cell>
          <cell r="L255" t="str">
            <v>a. Generated</v>
          </cell>
          <cell r="M255">
            <v>137791</v>
          </cell>
          <cell r="N255" t="str">
            <v>gkollapa</v>
          </cell>
          <cell r="O255" t="str">
            <v>greeshma-divya.kollapaneni@capgemini.com</v>
          </cell>
        </row>
        <row r="256">
          <cell r="J256" t="str">
            <v>1041223 </v>
          </cell>
          <cell r="K256" t="str">
            <v>Joined</v>
          </cell>
          <cell r="L256" t="str">
            <v>a. Generated</v>
          </cell>
          <cell r="M256">
            <v>137789</v>
          </cell>
          <cell r="N256" t="str">
            <v>samaddi</v>
          </cell>
          <cell r="O256" t="str">
            <v>sasi-varun.maddi@capgemini.com</v>
          </cell>
        </row>
        <row r="257">
          <cell r="J257" t="str">
            <v>1041490 </v>
          </cell>
          <cell r="K257" t="str">
            <v>Joined</v>
          </cell>
          <cell r="L257" t="str">
            <v>a. Generated</v>
          </cell>
          <cell r="M257">
            <v>137792</v>
          </cell>
          <cell r="N257" t="str">
            <v>pawragha</v>
          </cell>
          <cell r="O257" t="str">
            <v>pawan.raghav@capgemini.com</v>
          </cell>
        </row>
        <row r="258">
          <cell r="J258" t="str">
            <v>1041186 </v>
          </cell>
          <cell r="K258" t="str">
            <v>Joined</v>
          </cell>
          <cell r="L258" t="str">
            <v>a. Generated</v>
          </cell>
          <cell r="M258">
            <v>137787</v>
          </cell>
          <cell r="N258" t="str">
            <v>gsairam</v>
          </cell>
          <cell r="O258" t="str">
            <v>ganti.sairam@capgemini.com</v>
          </cell>
        </row>
        <row r="259">
          <cell r="J259" t="str">
            <v>1041195 </v>
          </cell>
          <cell r="K259" t="str">
            <v>Joined</v>
          </cell>
          <cell r="L259" t="str">
            <v>a. Generated</v>
          </cell>
          <cell r="M259">
            <v>137788</v>
          </cell>
          <cell r="N259" t="str">
            <v>anlingal</v>
          </cell>
          <cell r="O259" t="str">
            <v>anvesh-kumar-reddy.lingala@capgemini.com</v>
          </cell>
        </row>
        <row r="260">
          <cell r="J260" t="str">
            <v>1041289 </v>
          </cell>
          <cell r="K260" t="str">
            <v>Joined</v>
          </cell>
          <cell r="L260" t="str">
            <v>a. Generated</v>
          </cell>
          <cell r="M260">
            <v>137790</v>
          </cell>
          <cell r="N260" t="str">
            <v>gsrimoul</v>
          </cell>
          <cell r="O260" t="str">
            <v>gunna.srimouli@capgemini.com</v>
          </cell>
        </row>
        <row r="261">
          <cell r="J261" t="str">
            <v>1042122 </v>
          </cell>
          <cell r="K261" t="str">
            <v>Joined</v>
          </cell>
          <cell r="L261" t="str">
            <v>a. Generated</v>
          </cell>
          <cell r="M261">
            <v>137890</v>
          </cell>
          <cell r="N261" t="str">
            <v>abhiprab</v>
          </cell>
          <cell r="O261" t="str">
            <v>abhilasha.prabha@capgemini.com</v>
          </cell>
        </row>
        <row r="262">
          <cell r="J262" t="str">
            <v>1041473 </v>
          </cell>
          <cell r="K262" t="str">
            <v>Joined</v>
          </cell>
          <cell r="L262" t="str">
            <v>a. Generated</v>
          </cell>
          <cell r="M262">
            <v>137810</v>
          </cell>
          <cell r="N262" t="str">
            <v>aygoel</v>
          </cell>
          <cell r="O262" t="str">
            <v>ayushi.goel@capgemini.com</v>
          </cell>
        </row>
        <row r="263">
          <cell r="J263">
            <v>1041315</v>
          </cell>
          <cell r="K263" t="str">
            <v>Joined</v>
          </cell>
          <cell r="L263" t="str">
            <v>a. Generated</v>
          </cell>
          <cell r="M263">
            <v>137804</v>
          </cell>
          <cell r="N263" t="str">
            <v>sourasah</v>
          </cell>
          <cell r="O263" t="str">
            <v>sourav.saha@capgemini.com</v>
          </cell>
        </row>
        <row r="264">
          <cell r="J264" t="str">
            <v>1041459 </v>
          </cell>
          <cell r="K264" t="str">
            <v>Joined</v>
          </cell>
          <cell r="L264" t="str">
            <v>a. Generated</v>
          </cell>
          <cell r="M264">
            <v>137809</v>
          </cell>
          <cell r="N264" t="str">
            <v>jysoni</v>
          </cell>
          <cell r="O264" t="str">
            <v>jyoti.soni@capgemini.com</v>
          </cell>
        </row>
        <row r="265">
          <cell r="J265" t="str">
            <v>1041555 </v>
          </cell>
          <cell r="K265" t="str">
            <v>Joined</v>
          </cell>
          <cell r="L265" t="str">
            <v>a. Generated</v>
          </cell>
          <cell r="M265">
            <v>137811</v>
          </cell>
          <cell r="N265" t="str">
            <v>riyadas</v>
          </cell>
          <cell r="O265" t="str">
            <v>riya.a.das@capgemini.com</v>
          </cell>
        </row>
        <row r="266">
          <cell r="J266" t="str">
            <v>1044199 </v>
          </cell>
          <cell r="K266" t="str">
            <v>Joined</v>
          </cell>
          <cell r="L266" t="str">
            <v>a. Generated</v>
          </cell>
          <cell r="M266">
            <v>137812</v>
          </cell>
          <cell r="N266" t="str">
            <v>ichoudhu</v>
          </cell>
          <cell r="O266" t="str">
            <v>indranil.choudhury@capgemini.com</v>
          </cell>
        </row>
        <row r="267">
          <cell r="J267">
            <v>1041412</v>
          </cell>
          <cell r="K267" t="str">
            <v>Joined</v>
          </cell>
          <cell r="L267" t="str">
            <v>a. Generated</v>
          </cell>
          <cell r="M267">
            <v>137808</v>
          </cell>
          <cell r="N267" t="str">
            <v>ratsarka</v>
          </cell>
          <cell r="O267" t="str">
            <v>ratnadeep.sarkar@capgemini.com</v>
          </cell>
        </row>
        <row r="268">
          <cell r="J268">
            <v>1041365</v>
          </cell>
          <cell r="K268" t="str">
            <v>Joined</v>
          </cell>
          <cell r="L268" t="str">
            <v>a. Generated</v>
          </cell>
          <cell r="M268">
            <v>137806</v>
          </cell>
          <cell r="N268" t="str">
            <v>rajiray</v>
          </cell>
          <cell r="O268" t="str">
            <v>rajiv.ray@capgemini.com</v>
          </cell>
        </row>
        <row r="269">
          <cell r="J269">
            <v>1041322</v>
          </cell>
          <cell r="K269" t="str">
            <v>Joined</v>
          </cell>
          <cell r="L269" t="str">
            <v>a. Generated</v>
          </cell>
          <cell r="M269">
            <v>137805</v>
          </cell>
          <cell r="N269" t="str">
            <v>subhadch</v>
          </cell>
          <cell r="O269" t="str">
            <v>subhadip.chatterjee@capgemini.com</v>
          </cell>
        </row>
        <row r="270">
          <cell r="J270" t="str">
            <v>1041232 </v>
          </cell>
          <cell r="K270" t="str">
            <v>Joined</v>
          </cell>
          <cell r="L270" t="str">
            <v>a. Generated</v>
          </cell>
          <cell r="M270">
            <v>137802</v>
          </cell>
          <cell r="N270" t="str">
            <v>anandi</v>
          </cell>
          <cell r="O270" t="str">
            <v>arnab.nandi@capgemini.com</v>
          </cell>
        </row>
        <row r="271">
          <cell r="J271" t="str">
            <v>1041388 </v>
          </cell>
          <cell r="K271" t="str">
            <v>Joined</v>
          </cell>
          <cell r="L271" t="str">
            <v>a. Generated</v>
          </cell>
          <cell r="M271">
            <v>137807</v>
          </cell>
          <cell r="N271" t="str">
            <v>mainadas</v>
          </cell>
          <cell r="O271" t="str">
            <v>mainak.b.das@capgemini.com</v>
          </cell>
        </row>
        <row r="272">
          <cell r="J272" t="str">
            <v>1041308 </v>
          </cell>
          <cell r="K272" t="str">
            <v>Joined</v>
          </cell>
          <cell r="L272" t="str">
            <v>a. Generated</v>
          </cell>
          <cell r="M272">
            <v>137803</v>
          </cell>
          <cell r="N272" t="str">
            <v>shguha</v>
          </cell>
          <cell r="O272" t="str">
            <v>shataki.guha@capgemini.com</v>
          </cell>
        </row>
        <row r="273">
          <cell r="J273" t="str">
            <v>1041188 </v>
          </cell>
          <cell r="K273" t="str">
            <v>Joined</v>
          </cell>
          <cell r="L273" t="str">
            <v>a. Generated</v>
          </cell>
          <cell r="M273">
            <v>137801</v>
          </cell>
          <cell r="N273" t="str">
            <v>poulogho</v>
          </cell>
          <cell r="O273" t="str">
            <v>poulomi.c.ghosh@capgemini.com</v>
          </cell>
        </row>
        <row r="274">
          <cell r="J274" t="str">
            <v>1041463 </v>
          </cell>
          <cell r="K274" t="str">
            <v>Joined</v>
          </cell>
          <cell r="L274" t="str">
            <v>a. Generated</v>
          </cell>
          <cell r="M274">
            <v>137817</v>
          </cell>
          <cell r="N274" t="str">
            <v>nvasanth</v>
          </cell>
          <cell r="O274" t="str">
            <v>nidadavolu.vasanthi@capgemini.com</v>
          </cell>
        </row>
        <row r="275">
          <cell r="J275" t="str">
            <v>1041517 </v>
          </cell>
          <cell r="K275" t="str">
            <v>Joined</v>
          </cell>
          <cell r="L275" t="str">
            <v>a. Generated</v>
          </cell>
          <cell r="M275">
            <v>137819</v>
          </cell>
          <cell r="N275" t="str">
            <v>saildugg</v>
          </cell>
          <cell r="O275" t="str">
            <v>sai-lavanya.duggirala@capgemini.com</v>
          </cell>
        </row>
        <row r="276">
          <cell r="J276" t="str">
            <v>1041235 </v>
          </cell>
          <cell r="K276" t="str">
            <v>Joined</v>
          </cell>
          <cell r="L276" t="str">
            <v>a. Generated</v>
          </cell>
          <cell r="M276">
            <v>137813</v>
          </cell>
          <cell r="N276" t="str">
            <v>nyandra</v>
          </cell>
          <cell r="O276" t="str">
            <v>naveena.yandra@capgemini.com</v>
          </cell>
        </row>
        <row r="277">
          <cell r="J277" t="str">
            <v>1041677 </v>
          </cell>
          <cell r="K277" t="str">
            <v>Joined</v>
          </cell>
          <cell r="L277" t="str">
            <v>a. Generated</v>
          </cell>
          <cell r="M277">
            <v>137893</v>
          </cell>
          <cell r="N277" t="str">
            <v>sthotaku</v>
          </cell>
          <cell r="O277" t="str">
            <v>sindhu.thotakura@capgemini.com</v>
          </cell>
        </row>
        <row r="278">
          <cell r="J278">
            <v>1041467</v>
          </cell>
          <cell r="K278" t="str">
            <v>Joined</v>
          </cell>
          <cell r="L278" t="str">
            <v>a. Generated</v>
          </cell>
          <cell r="M278">
            <v>137818</v>
          </cell>
          <cell r="N278" t="str">
            <v>hytadi</v>
          </cell>
          <cell r="O278" t="str">
            <v>hymavathi.tadi@capgemini.com</v>
          </cell>
        </row>
        <row r="279">
          <cell r="J279" t="str">
            <v>1041386 </v>
          </cell>
          <cell r="K279" t="str">
            <v>Joined</v>
          </cell>
          <cell r="L279" t="str">
            <v>a. Generated</v>
          </cell>
          <cell r="M279">
            <v>137816</v>
          </cell>
          <cell r="N279" t="str">
            <v>lipsjena</v>
          </cell>
          <cell r="O279" t="str">
            <v>lipsa.jena@capgemini.com</v>
          </cell>
        </row>
        <row r="280">
          <cell r="J280" t="str">
            <v>1041541 </v>
          </cell>
          <cell r="K280" t="str">
            <v>Joined</v>
          </cell>
          <cell r="L280" t="str">
            <v>a. Generated</v>
          </cell>
          <cell r="M280">
            <v>137820</v>
          </cell>
          <cell r="N280" t="str">
            <v>jmohapat</v>
          </cell>
          <cell r="O280" t="str">
            <v>jyotsna.mohapatra@capgemini.com</v>
          </cell>
        </row>
        <row r="281">
          <cell r="J281" t="str">
            <v>1041243 </v>
          </cell>
          <cell r="K281" t="str">
            <v>Joined</v>
          </cell>
          <cell r="L281" t="str">
            <v>a. Generated</v>
          </cell>
          <cell r="M281">
            <v>137814</v>
          </cell>
          <cell r="N281" t="str">
            <v>narkondu</v>
          </cell>
          <cell r="O281" t="str">
            <v>narendra.konduru@capgemini.com</v>
          </cell>
        </row>
        <row r="282">
          <cell r="J282" t="str">
            <v>1041264 </v>
          </cell>
          <cell r="K282" t="str">
            <v>Joined</v>
          </cell>
          <cell r="L282" t="str">
            <v>a. Generated</v>
          </cell>
          <cell r="M282">
            <v>137815</v>
          </cell>
          <cell r="N282" t="str">
            <v>cvamsi</v>
          </cell>
          <cell r="O282" t="str">
            <v>chittela.vamsi@capgemini.com</v>
          </cell>
        </row>
        <row r="283">
          <cell r="J283" t="str">
            <v>1041251 </v>
          </cell>
          <cell r="K283" t="str">
            <v>Joined</v>
          </cell>
          <cell r="L283" t="str">
            <v>a. Generated</v>
          </cell>
          <cell r="M283">
            <v>137897</v>
          </cell>
          <cell r="N283" t="str">
            <v>subachir</v>
          </cell>
          <cell r="O283" t="str">
            <v>sunveer-reddy.bachireddy@capgemini.com</v>
          </cell>
        </row>
        <row r="284">
          <cell r="J284">
            <v>1065213</v>
          </cell>
          <cell r="K284" t="str">
            <v>Joined</v>
          </cell>
          <cell r="L284" t="str">
            <v>a. Generated</v>
          </cell>
          <cell r="M284">
            <v>137310</v>
          </cell>
          <cell r="N284" t="str">
            <v>usgode</v>
          </cell>
          <cell r="O284" t="str">
            <v>usha-sree.gode@capgemini.com</v>
          </cell>
        </row>
        <row r="285">
          <cell r="J285">
            <v>1065019</v>
          </cell>
          <cell r="K285" t="str">
            <v>Joined</v>
          </cell>
          <cell r="L285" t="str">
            <v>a. Generated</v>
          </cell>
          <cell r="M285">
            <v>137872</v>
          </cell>
          <cell r="N285" t="str">
            <v>priyakul</v>
          </cell>
          <cell r="O285" t="str">
            <v>priyanka.b.kulkarni@capgemini.com</v>
          </cell>
        </row>
        <row r="286">
          <cell r="J286">
            <v>1065422</v>
          </cell>
          <cell r="K286" t="str">
            <v>Joined</v>
          </cell>
          <cell r="L286" t="str">
            <v>a. Generated</v>
          </cell>
          <cell r="M286">
            <v>137372</v>
          </cell>
          <cell r="N286" t="str">
            <v>sumiym</v>
          </cell>
          <cell r="O286" t="str">
            <v>sumiya.m@capgemini.com</v>
          </cell>
        </row>
        <row r="287">
          <cell r="J287">
            <v>1065952</v>
          </cell>
          <cell r="K287" t="str">
            <v>Joined</v>
          </cell>
          <cell r="L287" t="str">
            <v>a. Generated</v>
          </cell>
          <cell r="M287">
            <v>137748</v>
          </cell>
        </row>
        <row r="288">
          <cell r="J288" t="str">
            <v>1041417 </v>
          </cell>
          <cell r="K288" t="str">
            <v>Joined</v>
          </cell>
          <cell r="L288" t="str">
            <v>a. Generated</v>
          </cell>
          <cell r="M288">
            <v>137539</v>
          </cell>
          <cell r="N288" t="str">
            <v>vpeddada</v>
          </cell>
          <cell r="O288" t="str">
            <v>vijaya-kumari.peddada@capgemini.com</v>
          </cell>
        </row>
        <row r="289">
          <cell r="J289">
            <v>1044341</v>
          </cell>
          <cell r="K289" t="str">
            <v>Joined</v>
          </cell>
          <cell r="L289" t="str">
            <v>a. Generated</v>
          </cell>
          <cell r="M289">
            <v>137628</v>
          </cell>
          <cell r="N289" t="str">
            <v>csirisip</v>
          </cell>
          <cell r="O289" t="str">
            <v>chamundeswari.sirisipalli@capgemini.com</v>
          </cell>
        </row>
        <row r="290">
          <cell r="J290" t="str">
            <v>1043847 </v>
          </cell>
          <cell r="K290" t="str">
            <v>Joined</v>
          </cell>
          <cell r="L290" t="str">
            <v>a. Generated</v>
          </cell>
          <cell r="M290">
            <v>137376</v>
          </cell>
          <cell r="N290" t="str">
            <v>bkavya</v>
          </cell>
          <cell r="O290" t="str">
            <v>bonthu.kavya@capgemini.com</v>
          </cell>
        </row>
        <row r="291">
          <cell r="J291">
            <v>1041287</v>
          </cell>
          <cell r="K291" t="str">
            <v>Joined</v>
          </cell>
          <cell r="L291" t="str">
            <v>a. Generated</v>
          </cell>
          <cell r="M291">
            <v>137687</v>
          </cell>
          <cell r="N291" t="str">
            <v>byandamu</v>
          </cell>
          <cell r="O291" t="str">
            <v>bindu-priya.yandamuri@capgemini.com</v>
          </cell>
        </row>
        <row r="292">
          <cell r="J292" t="str">
            <v>1041350 </v>
          </cell>
          <cell r="K292" t="str">
            <v>Joined</v>
          </cell>
          <cell r="L292" t="str">
            <v>a. Generated</v>
          </cell>
          <cell r="M292">
            <v>137488</v>
          </cell>
          <cell r="N292" t="str">
            <v>srkunche</v>
          </cell>
          <cell r="O292" t="str">
            <v>sravani.kunche@capgemini.com</v>
          </cell>
        </row>
        <row r="293">
          <cell r="J293" t="str">
            <v>1041309 </v>
          </cell>
          <cell r="K293" t="str">
            <v>Joined</v>
          </cell>
          <cell r="L293" t="str">
            <v>a. Generated</v>
          </cell>
          <cell r="M293">
            <v>137421</v>
          </cell>
          <cell r="N293" t="str">
            <v>madora</v>
          </cell>
          <cell r="O293" t="str">
            <v>madhuri.dora@capgemini.com</v>
          </cell>
        </row>
        <row r="294">
          <cell r="J294">
            <v>1041260</v>
          </cell>
          <cell r="K294" t="str">
            <v>Joined</v>
          </cell>
          <cell r="L294" t="str">
            <v>a. Generated</v>
          </cell>
          <cell r="M294">
            <v>137487</v>
          </cell>
          <cell r="N294" t="str">
            <v>gkuchima</v>
          </cell>
          <cell r="O294" t="str">
            <v>gnanaprabha.kuchimanchi@capgemini.com</v>
          </cell>
        </row>
        <row r="295">
          <cell r="J295" t="str">
            <v>1041426 </v>
          </cell>
          <cell r="K295" t="str">
            <v>Joined</v>
          </cell>
          <cell r="L295" t="str">
            <v>a. Generated</v>
          </cell>
          <cell r="M295">
            <v>137478</v>
          </cell>
          <cell r="N295" t="str">
            <v>kkedaris</v>
          </cell>
          <cell r="O295" t="str">
            <v>krishna-sravya.kedarisetty@capgemini.com</v>
          </cell>
        </row>
        <row r="296">
          <cell r="J296" t="str">
            <v>1041329 </v>
          </cell>
          <cell r="K296" t="str">
            <v>Joined</v>
          </cell>
          <cell r="L296" t="str">
            <v>a. Generated</v>
          </cell>
          <cell r="M296">
            <v>137882</v>
          </cell>
          <cell r="N296" t="str">
            <v>lagarwal</v>
          </cell>
          <cell r="O296" t="str">
            <v>laveena.agarwal@capgemini.com</v>
          </cell>
        </row>
        <row r="297">
          <cell r="J297" t="str">
            <v>1042607 </v>
          </cell>
          <cell r="K297" t="str">
            <v>Joined</v>
          </cell>
          <cell r="L297" t="str">
            <v>a. Generated</v>
          </cell>
          <cell r="M297">
            <v>137588</v>
          </cell>
          <cell r="N297" t="str">
            <v>rikothar</v>
          </cell>
          <cell r="O297" t="str">
            <v>riyuna.kothari@capgemini.com</v>
          </cell>
        </row>
        <row r="298">
          <cell r="J298" t="str">
            <v>1041492 </v>
          </cell>
          <cell r="K298" t="str">
            <v>Joined</v>
          </cell>
          <cell r="L298" t="str">
            <v>a. Generated</v>
          </cell>
          <cell r="M298">
            <v>137361</v>
          </cell>
          <cell r="N298" t="str">
            <v>arumane</v>
          </cell>
          <cell r="O298" t="str">
            <v>aruna.mane@capgemini.com</v>
          </cell>
        </row>
        <row r="299">
          <cell r="J299" t="str">
            <v>1041999 </v>
          </cell>
          <cell r="K299" t="str">
            <v>Joined</v>
          </cell>
          <cell r="L299" t="str">
            <v>a. Generated</v>
          </cell>
          <cell r="M299">
            <v>137335</v>
          </cell>
          <cell r="N299" t="str">
            <v>aishwpat</v>
          </cell>
          <cell r="O299" t="str">
            <v>aishwarya.c.patil@capgemini.com</v>
          </cell>
        </row>
        <row r="300">
          <cell r="J300">
            <v>1041543</v>
          </cell>
          <cell r="K300" t="str">
            <v>Joined</v>
          </cell>
          <cell r="L300" t="str">
            <v>a. Generated</v>
          </cell>
          <cell r="M300">
            <v>137349</v>
          </cell>
          <cell r="N300" t="str">
            <v>algopala</v>
          </cell>
          <cell r="O300" t="str">
            <v>alamel-mangai.gopalan@capgemini.com</v>
          </cell>
        </row>
        <row r="301">
          <cell r="J301">
            <v>1041547</v>
          </cell>
          <cell r="K301" t="str">
            <v>Joined</v>
          </cell>
          <cell r="L301" t="str">
            <v>a. Generated</v>
          </cell>
          <cell r="M301">
            <v>137395</v>
          </cell>
          <cell r="N301" t="str">
            <v>lillna</v>
          </cell>
          <cell r="O301" t="str">
            <v>lilly-sardonyx.na@capgemini.com</v>
          </cell>
        </row>
        <row r="302">
          <cell r="J302" t="str">
            <v>1041479 </v>
          </cell>
          <cell r="K302" t="str">
            <v>Joined</v>
          </cell>
          <cell r="L302" t="str">
            <v>a. Generated</v>
          </cell>
          <cell r="M302">
            <v>137587</v>
          </cell>
          <cell r="N302" t="str">
            <v>psajida</v>
          </cell>
          <cell r="O302" t="str">
            <v>p.sajida@capgemini.com</v>
          </cell>
        </row>
        <row r="303">
          <cell r="J303" t="str">
            <v>1041496 </v>
          </cell>
          <cell r="K303" t="str">
            <v>Joined</v>
          </cell>
          <cell r="L303" t="str">
            <v>a. Generated</v>
          </cell>
          <cell r="M303">
            <v>137823</v>
          </cell>
          <cell r="N303" t="str">
            <v>nreddy5</v>
          </cell>
          <cell r="O303" t="str">
            <v>n.e.reddy@capgemini.com</v>
          </cell>
        </row>
        <row r="304">
          <cell r="J304" t="str">
            <v>1042833 </v>
          </cell>
          <cell r="K304" t="str">
            <v>Joined</v>
          </cell>
          <cell r="L304" t="str">
            <v>a. Generated</v>
          </cell>
          <cell r="M304">
            <v>137469</v>
          </cell>
          <cell r="N304" t="str">
            <v>jswathi</v>
          </cell>
          <cell r="O304" t="str">
            <v>jorka.swathi@capgemini.com</v>
          </cell>
        </row>
        <row r="305">
          <cell r="J305" t="str">
            <v>1041511 </v>
          </cell>
          <cell r="K305" t="str">
            <v>Joined</v>
          </cell>
          <cell r="L305" t="str">
            <v>a. Generated</v>
          </cell>
          <cell r="M305">
            <v>137348</v>
          </cell>
          <cell r="N305" t="str">
            <v>anlakshm</v>
          </cell>
          <cell r="O305" t="str">
            <v>anicode.lakshmi@capgemini.com</v>
          </cell>
        </row>
        <row r="306">
          <cell r="J306" t="str">
            <v>1041740 </v>
          </cell>
          <cell r="K306" t="str">
            <v>Joined</v>
          </cell>
          <cell r="L306" t="str">
            <v>a. Generated</v>
          </cell>
          <cell r="M306">
            <v>137479</v>
          </cell>
          <cell r="N306" t="str">
            <v>ksrinuja</v>
          </cell>
          <cell r="O306" t="str">
            <v>k.srinuja@capgemini.com</v>
          </cell>
        </row>
        <row r="307">
          <cell r="J307">
            <v>1043360</v>
          </cell>
          <cell r="K307" t="str">
            <v>Joined</v>
          </cell>
          <cell r="L307" t="str">
            <v>a. Generated</v>
          </cell>
          <cell r="M307">
            <v>137375</v>
          </cell>
          <cell r="N307" t="str">
            <v>sabana</v>
          </cell>
          <cell r="O307" t="str">
            <v>sai-shirisha.bana@capgemini.com</v>
          </cell>
        </row>
        <row r="308">
          <cell r="J308">
            <v>1058738</v>
          </cell>
          <cell r="K308" t="str">
            <v>Joined</v>
          </cell>
          <cell r="L308" t="str">
            <v>a. Generated</v>
          </cell>
          <cell r="M308">
            <v>137377</v>
          </cell>
          <cell r="N308" t="str">
            <v>bulligad</v>
          </cell>
          <cell r="O308" t="str">
            <v>basavanjali.ulligadla@capgemini.com</v>
          </cell>
        </row>
        <row r="309">
          <cell r="J309" t="str">
            <v>1058719 </v>
          </cell>
          <cell r="K309" t="str">
            <v>Joined</v>
          </cell>
          <cell r="L309" t="str">
            <v>a. Generated</v>
          </cell>
          <cell r="M309">
            <v>137443</v>
          </cell>
        </row>
        <row r="310">
          <cell r="J310">
            <v>1058801</v>
          </cell>
          <cell r="K310" t="str">
            <v>Joined</v>
          </cell>
          <cell r="L310" t="str">
            <v>a. Generated</v>
          </cell>
          <cell r="M310">
            <v>137887</v>
          </cell>
          <cell r="N310" t="str">
            <v>raviktiw</v>
          </cell>
          <cell r="O310" t="str">
            <v>ravikant.tiwari@capgemini.com</v>
          </cell>
        </row>
        <row r="311">
          <cell r="J311" t="str">
            <v>1058927 </v>
          </cell>
          <cell r="K311" t="str">
            <v>Joined</v>
          </cell>
          <cell r="L311" t="str">
            <v>a. Generated</v>
          </cell>
          <cell r="M311">
            <v>137514</v>
          </cell>
          <cell r="N311" t="str">
            <v>msaddam</v>
          </cell>
          <cell r="O311" t="str">
            <v>mohd.saddam@capgemini.com</v>
          </cell>
        </row>
        <row r="312">
          <cell r="J312">
            <v>1058716</v>
          </cell>
          <cell r="K312" t="str">
            <v>Joined</v>
          </cell>
          <cell r="L312" t="str">
            <v>a. Generated</v>
          </cell>
          <cell r="M312">
            <v>137690</v>
          </cell>
          <cell r="N312" t="str">
            <v>ysikka</v>
          </cell>
          <cell r="O312" t="str">
            <v>yash.sikka@capgemini.com</v>
          </cell>
        </row>
        <row r="313">
          <cell r="J313">
            <v>626200</v>
          </cell>
          <cell r="K313" t="str">
            <v>Joined</v>
          </cell>
          <cell r="L313" t="str">
            <v>a. Generated</v>
          </cell>
          <cell r="M313">
            <v>137320</v>
          </cell>
          <cell r="N313" t="str">
            <v>ankbusa</v>
          </cell>
          <cell r="O313" t="str">
            <v>ankurkumar.busa@capgemini.com</v>
          </cell>
        </row>
        <row r="314">
          <cell r="J314" t="str">
            <v>1058782 </v>
          </cell>
          <cell r="K314" t="str">
            <v>Joined</v>
          </cell>
          <cell r="L314" t="str">
            <v>a. Generated</v>
          </cell>
          <cell r="M314">
            <v>137615</v>
          </cell>
          <cell r="N314" t="str">
            <v>samaverm</v>
          </cell>
          <cell r="O314" t="str">
            <v>samarpit.verma@capgemini.com</v>
          </cell>
        </row>
        <row r="315">
          <cell r="J315">
            <v>1059016</v>
          </cell>
          <cell r="K315" t="str">
            <v>Joined</v>
          </cell>
          <cell r="L315" t="str">
            <v>a. Generated</v>
          </cell>
          <cell r="M315">
            <v>137593</v>
          </cell>
          <cell r="N315" t="str">
            <v>risvij</v>
          </cell>
          <cell r="O315" t="str">
            <v>rishi.vij@capgemini.com</v>
          </cell>
        </row>
        <row r="316">
          <cell r="J316" t="str">
            <v>1058839 </v>
          </cell>
          <cell r="K316" t="str">
            <v>Joined</v>
          </cell>
          <cell r="L316" t="str">
            <v>a. Generated</v>
          </cell>
          <cell r="M316">
            <v>137491</v>
          </cell>
          <cell r="N316" t="str">
            <v>kbhadage</v>
          </cell>
          <cell r="O316" t="str">
            <v>kshitij.bhadage@capgemini.com</v>
          </cell>
        </row>
        <row r="317">
          <cell r="J317">
            <v>1059040</v>
          </cell>
          <cell r="K317" t="str">
            <v>Joined</v>
          </cell>
          <cell r="L317" t="str">
            <v>a. Generated</v>
          </cell>
          <cell r="M317">
            <v>137594</v>
          </cell>
          <cell r="N317" t="str">
            <v>sudaysha</v>
          </cell>
          <cell r="O317" t="str">
            <v>sairam.udayshankar@capgemini.com</v>
          </cell>
        </row>
        <row r="318">
          <cell r="J318">
            <v>1058766</v>
          </cell>
          <cell r="K318" t="str">
            <v>Joined</v>
          </cell>
          <cell r="L318" t="str">
            <v>a. Generated</v>
          </cell>
          <cell r="M318">
            <v>137350</v>
          </cell>
          <cell r="N318" t="str">
            <v>ameychav</v>
          </cell>
          <cell r="O318" t="str">
            <v>amey.chavan@capgemini.com</v>
          </cell>
        </row>
        <row r="319">
          <cell r="J319" t="str">
            <v>1058688 </v>
          </cell>
          <cell r="K319" t="str">
            <v>Joined</v>
          </cell>
          <cell r="L319" t="str">
            <v>a. Generated</v>
          </cell>
          <cell r="M319">
            <v>137662</v>
          </cell>
          <cell r="N319" t="str">
            <v>tkarri</v>
          </cell>
          <cell r="O319" t="str">
            <v>tanishq.karri@capgemini.com</v>
          </cell>
        </row>
        <row r="320">
          <cell r="J320" t="str">
            <v>1058959 </v>
          </cell>
          <cell r="K320" t="str">
            <v>Joined</v>
          </cell>
          <cell r="L320" t="str">
            <v>a. Generated</v>
          </cell>
          <cell r="M320">
            <v>137530</v>
          </cell>
          <cell r="N320" t="str">
            <v>omalkhar</v>
          </cell>
          <cell r="O320" t="str">
            <v>omkar.malkhare@capgemini.com</v>
          </cell>
        </row>
        <row r="321">
          <cell r="J321" t="str">
            <v>1059100 </v>
          </cell>
          <cell r="K321" t="str">
            <v>Joined</v>
          </cell>
          <cell r="L321" t="str">
            <v>a. Generated</v>
          </cell>
          <cell r="M321">
            <v>137595</v>
          </cell>
          <cell r="N321" t="str">
            <v>ruelewis</v>
          </cell>
          <cell r="O321" t="str">
            <v>ruel.lewis@capgemini.com</v>
          </cell>
        </row>
        <row r="322">
          <cell r="J322" t="str">
            <v>1058756 </v>
          </cell>
          <cell r="K322" t="str">
            <v>Joined</v>
          </cell>
          <cell r="L322" t="str">
            <v>a. Generated</v>
          </cell>
          <cell r="M322">
            <v>137632</v>
          </cell>
          <cell r="N322" t="str">
            <v>stxavier</v>
          </cell>
          <cell r="O322" t="str">
            <v>stalin.xavier@capgemini.com</v>
          </cell>
        </row>
        <row r="323">
          <cell r="J323">
            <v>1058854</v>
          </cell>
          <cell r="K323" t="str">
            <v>Joined</v>
          </cell>
          <cell r="L323" t="str">
            <v>a. Generated</v>
          </cell>
          <cell r="M323">
            <v>137616</v>
          </cell>
          <cell r="N323" t="str">
            <v>sumshela</v>
          </cell>
          <cell r="O323" t="str">
            <v>sumit.a.shelar@capgemini.com</v>
          </cell>
        </row>
        <row r="324">
          <cell r="J324" t="str">
            <v>1059163 </v>
          </cell>
          <cell r="K324" t="str">
            <v>Joined</v>
          </cell>
          <cell r="L324" t="str">
            <v>a. Generated</v>
          </cell>
          <cell r="M324">
            <v>137378</v>
          </cell>
          <cell r="N324" t="str">
            <v>cyadav1</v>
          </cell>
          <cell r="O324" t="str">
            <v>chandramani.yadav@capgemini.com</v>
          </cell>
        </row>
        <row r="325">
          <cell r="J325">
            <v>1058755</v>
          </cell>
          <cell r="K325" t="str">
            <v>Joined</v>
          </cell>
          <cell r="L325" t="str">
            <v>a. Generated</v>
          </cell>
          <cell r="M325">
            <v>137430</v>
          </cell>
          <cell r="N325" t="str">
            <v>gonair</v>
          </cell>
          <cell r="O325" t="str">
            <v>gokuldas.nair@capgemini.com</v>
          </cell>
        </row>
        <row r="326">
          <cell r="J326">
            <v>1059201</v>
          </cell>
          <cell r="K326" t="str">
            <v>Joined</v>
          </cell>
          <cell r="L326" t="str">
            <v>a. Generated</v>
          </cell>
          <cell r="M326">
            <v>137531</v>
          </cell>
          <cell r="N326" t="str">
            <v>niveds</v>
          </cell>
          <cell r="O326" t="str">
            <v>nivedha.s@capgemini.com</v>
          </cell>
        </row>
        <row r="327">
          <cell r="J327">
            <v>1059215</v>
          </cell>
          <cell r="K327" t="str">
            <v>Joined</v>
          </cell>
          <cell r="L327" t="str">
            <v>a. Generated</v>
          </cell>
          <cell r="M327">
            <v>137448</v>
          </cell>
        </row>
        <row r="328">
          <cell r="J328" t="str">
            <v>1058930 </v>
          </cell>
          <cell r="K328" t="str">
            <v>Joined</v>
          </cell>
          <cell r="L328" t="str">
            <v>a. Generated</v>
          </cell>
          <cell r="M328">
            <v>137578</v>
          </cell>
          <cell r="N328" t="str">
            <v>rajddas</v>
          </cell>
          <cell r="O328" t="str">
            <v>rajdeep.das@capgemini.com</v>
          </cell>
        </row>
        <row r="329">
          <cell r="J329">
            <v>1058924</v>
          </cell>
          <cell r="K329" t="str">
            <v>Joined</v>
          </cell>
          <cell r="L329" t="str">
            <v>a. Generated</v>
          </cell>
          <cell r="M329">
            <v>137370</v>
          </cell>
          <cell r="N329" t="str">
            <v>athawkar</v>
          </cell>
          <cell r="O329" t="str">
            <v>anmol.thawkar@capgemini.com</v>
          </cell>
        </row>
        <row r="330">
          <cell r="J330" t="str">
            <v>1058818 </v>
          </cell>
          <cell r="K330" t="str">
            <v>Joined</v>
          </cell>
          <cell r="L330" t="str">
            <v>a. Generated</v>
          </cell>
          <cell r="M330">
            <v>137577</v>
          </cell>
          <cell r="N330" t="str">
            <v>rsagar</v>
          </cell>
          <cell r="O330" t="str">
            <v>ram.sagar@capgemini.com</v>
          </cell>
        </row>
        <row r="331">
          <cell r="J331">
            <v>1058802</v>
          </cell>
          <cell r="K331" t="str">
            <v>Joined</v>
          </cell>
          <cell r="L331" t="str">
            <v>a. Generated</v>
          </cell>
          <cell r="M331">
            <v>137414</v>
          </cell>
          <cell r="N331" t="str">
            <v>dibmanda</v>
          </cell>
          <cell r="O331" t="str">
            <v>dibyendu.mandal@capgemini.com</v>
          </cell>
        </row>
        <row r="332">
          <cell r="J332" t="str">
            <v>1058886 </v>
          </cell>
          <cell r="K332" t="str">
            <v>Joined</v>
          </cell>
          <cell r="L332" t="str">
            <v>a. Generated</v>
          </cell>
          <cell r="M332">
            <v>137643</v>
          </cell>
          <cell r="N332" t="str">
            <v>subhade</v>
          </cell>
          <cell r="O332" t="str">
            <v>subhankar.de@capgemini.com</v>
          </cell>
        </row>
        <row r="333">
          <cell r="J333" t="str">
            <v>1058780 </v>
          </cell>
          <cell r="K333" t="str">
            <v>Joined</v>
          </cell>
          <cell r="L333" t="str">
            <v>a. Generated</v>
          </cell>
          <cell r="M333">
            <v>137368</v>
          </cell>
          <cell r="N333" t="str">
            <v>armitra</v>
          </cell>
          <cell r="O333" t="str">
            <v>arnab.mitra@capgemini.com</v>
          </cell>
        </row>
        <row r="334">
          <cell r="J334">
            <v>1058928</v>
          </cell>
          <cell r="K334" t="str">
            <v>Joined</v>
          </cell>
          <cell r="L334" t="str">
            <v>a. Generated</v>
          </cell>
          <cell r="M334">
            <v>137644</v>
          </cell>
          <cell r="N334" t="str">
            <v>supaul</v>
          </cell>
          <cell r="O334" t="str">
            <v>subham.paul@capgemini.com</v>
          </cell>
        </row>
        <row r="335">
          <cell r="J335" t="str">
            <v>1058953 </v>
          </cell>
          <cell r="K335" t="str">
            <v>Joined</v>
          </cell>
          <cell r="L335" t="str">
            <v>a. Generated</v>
          </cell>
          <cell r="M335">
            <v>137447</v>
          </cell>
        </row>
        <row r="336">
          <cell r="J336">
            <v>1058938</v>
          </cell>
          <cell r="K336" t="str">
            <v>Joined</v>
          </cell>
          <cell r="L336" t="str">
            <v>a. Generated</v>
          </cell>
          <cell r="M336">
            <v>137562</v>
          </cell>
          <cell r="N336" t="str">
            <v>rksingh</v>
          </cell>
          <cell r="O336" t="str">
            <v>r-k-prithwijit.singh@capgemini.com</v>
          </cell>
        </row>
        <row r="337">
          <cell r="J337" t="str">
            <v>1058939 </v>
          </cell>
          <cell r="K337" t="str">
            <v>Joined</v>
          </cell>
          <cell r="L337" t="str">
            <v>a. Generated</v>
          </cell>
          <cell r="M337">
            <v>137563</v>
          </cell>
          <cell r="N337" t="str">
            <v>pratsark</v>
          </cell>
          <cell r="O337" t="str">
            <v>pratul.sarkar@capgemini.com</v>
          </cell>
        </row>
        <row r="338">
          <cell r="J338" t="str">
            <v>1059002 </v>
          </cell>
          <cell r="K338" t="str">
            <v>Joined</v>
          </cell>
          <cell r="L338" t="str">
            <v>a. Generated</v>
          </cell>
          <cell r="M338">
            <v>137617</v>
          </cell>
          <cell r="N338" t="str">
            <v>saghosha</v>
          </cell>
          <cell r="O338" t="str">
            <v>sambuddha.ghoshal@capgemini.com</v>
          </cell>
        </row>
        <row r="339">
          <cell r="J339" t="str">
            <v>1058872 </v>
          </cell>
          <cell r="K339" t="str">
            <v>Joined</v>
          </cell>
          <cell r="L339" t="str">
            <v>a. Generated</v>
          </cell>
          <cell r="M339">
            <v>137400</v>
          </cell>
          <cell r="N339" t="str">
            <v>dmuraree</v>
          </cell>
          <cell r="O339" t="str">
            <v>deepak.muraree@capgemini.com</v>
          </cell>
        </row>
        <row r="340">
          <cell r="J340" t="str">
            <v>1058963 </v>
          </cell>
          <cell r="K340" t="str">
            <v>Joined</v>
          </cell>
          <cell r="L340" t="str">
            <v>a. Generated</v>
          </cell>
          <cell r="M340">
            <v>137470</v>
          </cell>
          <cell r="N340" t="str">
            <v>jyoraj</v>
          </cell>
          <cell r="O340" t="str">
            <v>jyothy.raj@capgemini.com</v>
          </cell>
        </row>
        <row r="341">
          <cell r="J341" t="str">
            <v>1058816 </v>
          </cell>
          <cell r="K341" t="str">
            <v>Joined</v>
          </cell>
          <cell r="L341" t="str">
            <v>a. Generated</v>
          </cell>
          <cell r="M341">
            <v>137399</v>
          </cell>
          <cell r="N341" t="str">
            <v>decheruk</v>
          </cell>
          <cell r="O341" t="str">
            <v>deepthi.cherukuri@capgemini.com</v>
          </cell>
        </row>
        <row r="342">
          <cell r="J342" t="str">
            <v>1058858 </v>
          </cell>
          <cell r="K342" t="str">
            <v>Joined</v>
          </cell>
          <cell r="L342" t="str">
            <v>a. Generated</v>
          </cell>
          <cell r="M342">
            <v>137416</v>
          </cell>
          <cell r="N342" t="str">
            <v>ndogipar</v>
          </cell>
          <cell r="O342" t="str">
            <v>naga-soundarya.dogiparthy@capgemini.com</v>
          </cell>
        </row>
        <row r="343">
          <cell r="J343">
            <v>1059001</v>
          </cell>
          <cell r="K343" t="str">
            <v>Joined</v>
          </cell>
          <cell r="L343" t="str">
            <v>a. Generated</v>
          </cell>
          <cell r="M343">
            <v>137592</v>
          </cell>
          <cell r="N343" t="str">
            <v>nsusan</v>
          </cell>
          <cell r="O343" t="str">
            <v>nutulapati.susan@capgemini.com</v>
          </cell>
        </row>
        <row r="344">
          <cell r="J344" t="str">
            <v>1058926 </v>
          </cell>
          <cell r="K344" t="str">
            <v>Joined</v>
          </cell>
          <cell r="L344" t="str">
            <v>a. Generated</v>
          </cell>
          <cell r="M344">
            <v>137513</v>
          </cell>
          <cell r="N344" t="str">
            <v>mnadimpa</v>
          </cell>
          <cell r="O344" t="str">
            <v>manogna.nadimpalli@capgemini.com</v>
          </cell>
        </row>
        <row r="345">
          <cell r="J345">
            <v>1058734</v>
          </cell>
          <cell r="K345" t="str">
            <v>Joined</v>
          </cell>
          <cell r="L345" t="str">
            <v>a. Generated</v>
          </cell>
          <cell r="M345">
            <v>137502</v>
          </cell>
          <cell r="N345" t="str">
            <v>mcheerna</v>
          </cell>
          <cell r="O345" t="str">
            <v>manishadevi.cheernam@capgemini.com</v>
          </cell>
        </row>
        <row r="346">
          <cell r="J346">
            <v>1058833</v>
          </cell>
          <cell r="K346" t="str">
            <v>Joined</v>
          </cell>
          <cell r="L346" t="str">
            <v>a. Generated</v>
          </cell>
          <cell r="M346">
            <v>137529</v>
          </cell>
          <cell r="N346" t="str">
            <v>neigamba</v>
          </cell>
          <cell r="O346" t="str">
            <v>nithya.eigambaram@capgemini.com</v>
          </cell>
        </row>
        <row r="347">
          <cell r="J347">
            <v>1058849</v>
          </cell>
          <cell r="K347" t="str">
            <v>Joined</v>
          </cell>
          <cell r="L347" t="str">
            <v>a. Generated</v>
          </cell>
          <cell r="M347">
            <v>137415</v>
          </cell>
          <cell r="N347" t="str">
            <v>djaganat</v>
          </cell>
          <cell r="O347" t="str">
            <v>dhanushya.jaganathan@capgemini.com</v>
          </cell>
        </row>
        <row r="348">
          <cell r="J348">
            <v>1058745</v>
          </cell>
          <cell r="K348" t="str">
            <v>Joined</v>
          </cell>
          <cell r="L348" t="str">
            <v>a. Generated</v>
          </cell>
          <cell r="M348">
            <v>137463</v>
          </cell>
          <cell r="N348" t="str">
            <v>jrishu</v>
          </cell>
          <cell r="O348" t="str">
            <v>jaiswal.rishu@capgemini.com</v>
          </cell>
        </row>
        <row r="349">
          <cell r="J349">
            <v>1058971</v>
          </cell>
          <cell r="K349" t="str">
            <v>Joined</v>
          </cell>
          <cell r="L349" t="str">
            <v>a. Generated</v>
          </cell>
          <cell r="M349">
            <v>137471</v>
          </cell>
          <cell r="N349" t="str">
            <v>ajinugu</v>
          </cell>
          <cell r="O349" t="str">
            <v>anusha.jinugu@capgemini.com</v>
          </cell>
        </row>
        <row r="350">
          <cell r="J350" t="str">
            <v>1058975 </v>
          </cell>
          <cell r="K350" t="str">
            <v>Joined</v>
          </cell>
          <cell r="L350" t="str">
            <v>a. Generated</v>
          </cell>
          <cell r="M350">
            <v>137371</v>
          </cell>
          <cell r="N350" t="str">
            <v>satluri</v>
          </cell>
          <cell r="O350" t="str">
            <v>sai-sree.atluri@capgemini.com</v>
          </cell>
        </row>
        <row r="351">
          <cell r="J351" t="str">
            <v>1058940 </v>
          </cell>
          <cell r="K351" t="str">
            <v>Joined</v>
          </cell>
          <cell r="L351" t="str">
            <v>a. Generated</v>
          </cell>
          <cell r="M351">
            <v>137515</v>
          </cell>
          <cell r="N351" t="str">
            <v>moarepal</v>
          </cell>
          <cell r="O351" t="str">
            <v>mounika.arepalli@capgemini.com</v>
          </cell>
        </row>
        <row r="352">
          <cell r="J352" t="str">
            <v>1058739 </v>
          </cell>
          <cell r="K352" t="str">
            <v>Joined</v>
          </cell>
          <cell r="L352" t="str">
            <v>a. Generated</v>
          </cell>
          <cell r="M352">
            <v>137398</v>
          </cell>
          <cell r="N352" t="str">
            <v>rchandu</v>
          </cell>
          <cell r="O352" t="str">
            <v>rajani.chandu@capgemini.com</v>
          </cell>
        </row>
        <row r="353">
          <cell r="J353" t="str">
            <v>1058769 </v>
          </cell>
          <cell r="K353" t="str">
            <v>Joined</v>
          </cell>
          <cell r="L353" t="str">
            <v>a. Generated</v>
          </cell>
          <cell r="M353">
            <v>137678</v>
          </cell>
          <cell r="N353" t="str">
            <v>visbhati</v>
          </cell>
          <cell r="O353" t="str">
            <v>vishwajeet.bhati@capgemini.com</v>
          </cell>
        </row>
        <row r="354">
          <cell r="J354">
            <v>1059008</v>
          </cell>
          <cell r="K354" t="str">
            <v>Joined</v>
          </cell>
          <cell r="L354" t="str">
            <v>a. Generated</v>
          </cell>
          <cell r="M354">
            <v>137351</v>
          </cell>
          <cell r="N354" t="str">
            <v>akshajai</v>
          </cell>
          <cell r="O354" t="str">
            <v>akshay.b.jain@capgemini.com</v>
          </cell>
        </row>
        <row r="355">
          <cell r="J355" t="str">
            <v>1058742 </v>
          </cell>
          <cell r="K355" t="str">
            <v>Joined</v>
          </cell>
          <cell r="L355" t="str">
            <v>a. Generated</v>
          </cell>
          <cell r="M355">
            <v>137666</v>
          </cell>
          <cell r="N355" t="str">
            <v>tbodhwan</v>
          </cell>
          <cell r="O355" t="str">
            <v>teena.bodhwani@capgemini.com</v>
          </cell>
        </row>
        <row r="356">
          <cell r="J356" t="str">
            <v>1058946 </v>
          </cell>
          <cell r="K356" t="str">
            <v>Joined</v>
          </cell>
          <cell r="L356" t="str">
            <v>a. Generated</v>
          </cell>
          <cell r="M356">
            <v>137918</v>
          </cell>
          <cell r="N356" t="str">
            <v>krabansa</v>
          </cell>
          <cell r="O356" t="str">
            <v>kratika.bansal@capgemini.com</v>
          </cell>
        </row>
        <row r="357">
          <cell r="J357">
            <v>1059221</v>
          </cell>
          <cell r="K357" t="str">
            <v>Joined</v>
          </cell>
          <cell r="L357" t="str">
            <v>a. Generated</v>
          </cell>
          <cell r="M357">
            <v>137401</v>
          </cell>
          <cell r="N357" t="str">
            <v>carora</v>
          </cell>
          <cell r="O357" t="str">
            <v>chirag.arora@capgemini.com</v>
          </cell>
        </row>
        <row r="358">
          <cell r="J358" t="str">
            <v>1059133 </v>
          </cell>
          <cell r="K358" t="str">
            <v>Joined</v>
          </cell>
          <cell r="L358" t="str">
            <v>a. Generated</v>
          </cell>
          <cell r="M358">
            <v>137516</v>
          </cell>
          <cell r="N358" t="str">
            <v>mukjangi</v>
          </cell>
          <cell r="O358" t="str">
            <v>mukund.jangid@capgemini.com</v>
          </cell>
        </row>
        <row r="359">
          <cell r="J359" t="str">
            <v>1059320 </v>
          </cell>
          <cell r="K359" t="str">
            <v>Joined</v>
          </cell>
          <cell r="L359" t="str">
            <v>a. Generated</v>
          </cell>
          <cell r="M359">
            <v>137337</v>
          </cell>
          <cell r="N359" t="str">
            <v>agupt111</v>
          </cell>
          <cell r="O359" t="str">
            <v>akash.e.gupta@capgemini.com</v>
          </cell>
        </row>
        <row r="360">
          <cell r="J360" t="str">
            <v>1059019 </v>
          </cell>
          <cell r="K360" t="str">
            <v>Joined</v>
          </cell>
          <cell r="L360" t="str">
            <v>a. Generated</v>
          </cell>
          <cell r="M360">
            <v>137635</v>
          </cell>
          <cell r="N360" t="str">
            <v>shramoha</v>
          </cell>
          <cell r="O360" t="str">
            <v>shraddha.mohanty@capgemini.com</v>
          </cell>
        </row>
        <row r="361">
          <cell r="J361" t="str">
            <v>1058811 </v>
          </cell>
          <cell r="K361" t="str">
            <v>Joined</v>
          </cell>
          <cell r="L361" t="str">
            <v>a. Generated</v>
          </cell>
          <cell r="M361">
            <v>137679</v>
          </cell>
          <cell r="N361" t="str">
            <v>lvanama</v>
          </cell>
          <cell r="O361" t="str">
            <v>lakshmi-lavanya.vanama@capgemini.com</v>
          </cell>
        </row>
        <row r="362">
          <cell r="J362" t="str">
            <v>1058770 </v>
          </cell>
          <cell r="K362" t="str">
            <v>Joined</v>
          </cell>
          <cell r="L362" t="str">
            <v>a. Generated</v>
          </cell>
          <cell r="M362">
            <v>137496</v>
          </cell>
          <cell r="N362" t="str">
            <v>madhired</v>
          </cell>
          <cell r="O362" t="str">
            <v>madhira.reddy@capgemini.com</v>
          </cell>
        </row>
        <row r="363">
          <cell r="J363" t="str">
            <v>1058834 </v>
          </cell>
          <cell r="K363" t="str">
            <v>Joined</v>
          </cell>
          <cell r="L363" t="str">
            <v>a. Generated</v>
          </cell>
          <cell r="M363">
            <v>137369</v>
          </cell>
          <cell r="N363" t="str">
            <v>abhunia</v>
          </cell>
          <cell r="O363" t="str">
            <v>arup.bhunia@capgemini.com</v>
          </cell>
        </row>
        <row r="364">
          <cell r="J364" t="str">
            <v>1058789 </v>
          </cell>
          <cell r="K364" t="str">
            <v>Joined</v>
          </cell>
          <cell r="L364" t="str">
            <v>a. Generated</v>
          </cell>
          <cell r="M364">
            <v>137633</v>
          </cell>
          <cell r="N364" t="str">
            <v>souropau</v>
          </cell>
          <cell r="O364" t="str">
            <v>sourojyoti.paul@capgemini.com</v>
          </cell>
        </row>
        <row r="365">
          <cell r="J365">
            <v>1058735</v>
          </cell>
          <cell r="K365" t="str">
            <v>Joined</v>
          </cell>
          <cell r="L365" t="str">
            <v>a. Generated</v>
          </cell>
          <cell r="M365">
            <v>137367</v>
          </cell>
          <cell r="N365" t="str">
            <v>agupt104</v>
          </cell>
          <cell r="O365" t="str">
            <v>ayush.d.gupta@capgemini.com</v>
          </cell>
        </row>
        <row r="366">
          <cell r="J366" t="str">
            <v>1059489 </v>
          </cell>
          <cell r="K366" t="str">
            <v>Joined</v>
          </cell>
          <cell r="L366" t="str">
            <v>a. Generated</v>
          </cell>
          <cell r="M366">
            <v>137503</v>
          </cell>
          <cell r="N366" t="str">
            <v>mmanjula</v>
          </cell>
          <cell r="O366" t="str">
            <v>meha.manjula@capgemini.com</v>
          </cell>
        </row>
        <row r="367">
          <cell r="J367" t="str">
            <v>1058776 </v>
          </cell>
          <cell r="K367" t="str">
            <v>Joined</v>
          </cell>
          <cell r="L367" t="str">
            <v>a. Generated</v>
          </cell>
          <cell r="M367">
            <v>137528</v>
          </cell>
          <cell r="N367" t="str">
            <v>nihchour</v>
          </cell>
          <cell r="O367" t="str">
            <v>niharika.chourasia@capgemini.com</v>
          </cell>
        </row>
        <row r="368">
          <cell r="J368">
            <v>1058747</v>
          </cell>
          <cell r="K368" t="str">
            <v>Joined</v>
          </cell>
          <cell r="L368" t="str">
            <v>a. Generated</v>
          </cell>
          <cell r="M368">
            <v>137675</v>
          </cell>
          <cell r="N368" t="str">
            <v>vsuditha</v>
          </cell>
          <cell r="O368" t="str">
            <v>vundavalli.suditha-keerthi@capgemini.com</v>
          </cell>
        </row>
        <row r="369">
          <cell r="J369" t="str">
            <v>1058717 </v>
          </cell>
          <cell r="K369" t="str">
            <v>Joined</v>
          </cell>
          <cell r="L369" t="str">
            <v>a. Generated</v>
          </cell>
          <cell r="M369">
            <v>137653</v>
          </cell>
          <cell r="N369" t="str">
            <v>suvennel</v>
          </cell>
          <cell r="O369" t="str">
            <v>suragam.vennela@capgemini.com</v>
          </cell>
        </row>
        <row r="370">
          <cell r="J370">
            <v>1062549</v>
          </cell>
          <cell r="K370" t="str">
            <v>Joined</v>
          </cell>
          <cell r="L370" t="str">
            <v>a. Generated</v>
          </cell>
          <cell r="M370">
            <v>137403</v>
          </cell>
          <cell r="N370" t="str">
            <v>achikoti</v>
          </cell>
          <cell r="O370" t="str">
            <v>abhinav.chikoti@capgemini.com</v>
          </cell>
        </row>
        <row r="371">
          <cell r="J371" t="str">
            <v>1058726 </v>
          </cell>
          <cell r="K371" t="str">
            <v>Joined</v>
          </cell>
          <cell r="L371" t="str">
            <v>a. Generated</v>
          </cell>
          <cell r="M371">
            <v>137512</v>
          </cell>
          <cell r="N371" t="str">
            <v>makhiles</v>
          </cell>
          <cell r="O371" t="str">
            <v>muthyala.akhilesh@capgemini.com</v>
          </cell>
        </row>
        <row r="372">
          <cell r="J372">
            <v>1059875</v>
          </cell>
          <cell r="K372" t="str">
            <v>Joined</v>
          </cell>
          <cell r="L372" t="str">
            <v>a. Generated</v>
          </cell>
          <cell r="M372">
            <v>137518</v>
          </cell>
          <cell r="N372" t="str">
            <v>nahaneef</v>
          </cell>
          <cell r="O372" t="str">
            <v>nallavupalle-shaik.haneef@capgemini.com</v>
          </cell>
        </row>
        <row r="373">
          <cell r="J373" t="str">
            <v>1059332 </v>
          </cell>
          <cell r="K373" t="str">
            <v>Joined</v>
          </cell>
          <cell r="L373" t="str">
            <v>a. Generated</v>
          </cell>
          <cell r="M373">
            <v>137517</v>
          </cell>
          <cell r="N373" t="str">
            <v>rnalluri</v>
          </cell>
          <cell r="O373" t="str">
            <v>rama.nalluri@capgemini.com</v>
          </cell>
        </row>
        <row r="374">
          <cell r="J374">
            <v>1063989</v>
          </cell>
          <cell r="K374" t="str">
            <v>Joined</v>
          </cell>
          <cell r="L374" t="str">
            <v>a. Generated</v>
          </cell>
          <cell r="M374">
            <v>137520</v>
          </cell>
          <cell r="N374" t="str">
            <v>hnarina</v>
          </cell>
          <cell r="O374" t="str">
            <v>hari-sai-kumar.narina@capgemini.com</v>
          </cell>
        </row>
        <row r="375">
          <cell r="J375">
            <v>1059318</v>
          </cell>
          <cell r="K375" t="str">
            <v>Joined</v>
          </cell>
          <cell r="L375" t="str">
            <v>a. Generated</v>
          </cell>
          <cell r="M375">
            <v>137596</v>
          </cell>
          <cell r="N375" t="str">
            <v>rchaitan</v>
          </cell>
          <cell r="O375" t="str">
            <v>ravuri.chaitanya@capgemini.com</v>
          </cell>
        </row>
        <row r="376">
          <cell r="J376" t="str">
            <v>1059655 </v>
          </cell>
          <cell r="K376" t="str">
            <v>Joined</v>
          </cell>
          <cell r="L376" t="str">
            <v>a. Generated</v>
          </cell>
          <cell r="M376">
            <v>137542</v>
          </cell>
          <cell r="N376" t="str">
            <v>saipasup</v>
          </cell>
          <cell r="O376" t="str">
            <v>sai-charan.pasupula@capgemini.com</v>
          </cell>
        </row>
        <row r="377">
          <cell r="J377" t="str">
            <v>1059209 </v>
          </cell>
          <cell r="K377" t="str">
            <v>Joined</v>
          </cell>
          <cell r="L377" t="str">
            <v>a. Generated</v>
          </cell>
          <cell r="M377">
            <v>137654</v>
          </cell>
          <cell r="N377" t="str">
            <v>suntbhar</v>
          </cell>
          <cell r="O377" t="str">
            <v>suntigikar.bharath@capgemini.com</v>
          </cell>
        </row>
        <row r="378">
          <cell r="J378">
            <v>1059327</v>
          </cell>
          <cell r="K378" t="str">
            <v>Joined</v>
          </cell>
          <cell r="L378" t="str">
            <v>a. Generated</v>
          </cell>
          <cell r="M378">
            <v>137667</v>
          </cell>
          <cell r="N378" t="str">
            <v>stheja</v>
          </cell>
          <cell r="O378" t="str">
            <v>suram.theja@capgemini.com</v>
          </cell>
        </row>
        <row r="379">
          <cell r="J379" t="str">
            <v>1059331 </v>
          </cell>
          <cell r="K379" t="str">
            <v>Joined</v>
          </cell>
          <cell r="L379" t="str">
            <v>a. Generated</v>
          </cell>
          <cell r="M379">
            <v>137668</v>
          </cell>
          <cell r="N379" t="str">
            <v>mthummal</v>
          </cell>
          <cell r="O379" t="str">
            <v>mahidhar.thummala@capgemini.com</v>
          </cell>
        </row>
        <row r="380">
          <cell r="J380" t="str">
            <v>1058877 </v>
          </cell>
          <cell r="K380" t="str">
            <v>Joined</v>
          </cell>
          <cell r="L380" t="str">
            <v>a. Generated</v>
          </cell>
          <cell r="M380">
            <v>137483</v>
          </cell>
          <cell r="N380" t="str">
            <v>kakalyan</v>
          </cell>
          <cell r="O380" t="str">
            <v>kasireddy.kalyani-sai@capgemini.com</v>
          </cell>
        </row>
        <row r="381">
          <cell r="J381" t="str">
            <v>1058699 </v>
          </cell>
          <cell r="K381" t="str">
            <v>Joined</v>
          </cell>
          <cell r="L381" t="str">
            <v>a. Generated</v>
          </cell>
          <cell r="M381">
            <v>137591</v>
          </cell>
          <cell r="N381" t="str">
            <v>srayapur</v>
          </cell>
          <cell r="O381" t="str">
            <v>srisuresh-babu.rayapureddy@capgemini.com</v>
          </cell>
        </row>
        <row r="382">
          <cell r="J382" t="str">
            <v>1059324 </v>
          </cell>
          <cell r="K382" t="str">
            <v>Joined</v>
          </cell>
          <cell r="L382" t="str">
            <v>a. Generated</v>
          </cell>
          <cell r="M382">
            <v>137541</v>
          </cell>
          <cell r="N382" t="str">
            <v>pgokular</v>
          </cell>
          <cell r="O382" t="str">
            <v>pattabhi.gokula-rohith-kumar@capgemini.com</v>
          </cell>
        </row>
        <row r="383">
          <cell r="J383" t="str">
            <v>1058741 </v>
          </cell>
          <cell r="K383" t="str">
            <v>Joined</v>
          </cell>
          <cell r="L383" t="str">
            <v>a. Generated</v>
          </cell>
          <cell r="M383">
            <v>137938</v>
          </cell>
          <cell r="N383" t="str">
            <v>ltripura</v>
          </cell>
          <cell r="O383" t="str">
            <v>lohit-sai-srinivas.tripurari@capgemini.com</v>
          </cell>
        </row>
        <row r="384">
          <cell r="J384">
            <v>1058964</v>
          </cell>
          <cell r="K384" t="str">
            <v>Joined</v>
          </cell>
          <cell r="L384" t="str">
            <v>a. Generated</v>
          </cell>
          <cell r="M384">
            <v>137497</v>
          </cell>
          <cell r="N384" t="str">
            <v>samaddur</v>
          </cell>
          <cell r="O384" t="str">
            <v>sarvazna-sri.madduri@capgemini.com</v>
          </cell>
        </row>
        <row r="385">
          <cell r="J385">
            <v>1060260</v>
          </cell>
          <cell r="K385" t="str">
            <v>Joined</v>
          </cell>
          <cell r="L385" t="str">
            <v>a. Generated</v>
          </cell>
          <cell r="M385">
            <v>137535</v>
          </cell>
          <cell r="N385" t="str">
            <v>nishor</v>
          </cell>
          <cell r="O385" t="str">
            <v>nishoka.r@capgemini.com</v>
          </cell>
        </row>
        <row r="386">
          <cell r="J386" t="str">
            <v>1060005 </v>
          </cell>
          <cell r="K386" t="str">
            <v>Joined</v>
          </cell>
          <cell r="L386" t="str">
            <v>a. Generated</v>
          </cell>
          <cell r="M386">
            <v>137579</v>
          </cell>
          <cell r="N386" t="str">
            <v>rangrame</v>
          </cell>
          <cell r="O386" t="str">
            <v>rangeela.ramesh@capgemini.com</v>
          </cell>
        </row>
        <row r="387">
          <cell r="J387">
            <v>1063231</v>
          </cell>
          <cell r="K387" t="str">
            <v>Joined</v>
          </cell>
          <cell r="L387" t="str">
            <v>a. Generated</v>
          </cell>
          <cell r="M387">
            <v>137869</v>
          </cell>
          <cell r="N387" t="str">
            <v>adithm</v>
          </cell>
          <cell r="O387" t="str">
            <v>adithyapriyadharshni.m@capgemini.com</v>
          </cell>
        </row>
        <row r="388">
          <cell r="J388" t="str">
            <v>1060076 </v>
          </cell>
          <cell r="K388" t="str">
            <v>Joined</v>
          </cell>
          <cell r="L388" t="str">
            <v>a. Generated</v>
          </cell>
          <cell r="M388">
            <v>137546</v>
          </cell>
          <cell r="N388" t="str">
            <v>palokesh</v>
          </cell>
          <cell r="O388" t="str">
            <v>padmashree.lokesh@capgemini.com</v>
          </cell>
        </row>
        <row r="389">
          <cell r="J389" t="str">
            <v>1060034 </v>
          </cell>
          <cell r="K389" t="str">
            <v>Joined</v>
          </cell>
          <cell r="L389" t="str">
            <v>a. Generated</v>
          </cell>
          <cell r="M389">
            <v>137485</v>
          </cell>
          <cell r="N389" t="str">
            <v>kprabhuk</v>
          </cell>
          <cell r="O389" t="str">
            <v>kavya.prabhu-k-p@capgemini.com</v>
          </cell>
        </row>
        <row r="390">
          <cell r="J390" t="str">
            <v>1060056 </v>
          </cell>
          <cell r="K390" t="str">
            <v>Joined</v>
          </cell>
          <cell r="L390" t="str">
            <v>a. Generated</v>
          </cell>
          <cell r="M390">
            <v>137534</v>
          </cell>
          <cell r="N390" t="str">
            <v>nidhsinh</v>
          </cell>
          <cell r="O390" t="str">
            <v>nidhi.a.sinha@capgemini.com</v>
          </cell>
        </row>
        <row r="391">
          <cell r="J391" t="str">
            <v>1059955 </v>
          </cell>
          <cell r="K391" t="str">
            <v>Joined</v>
          </cell>
          <cell r="L391" t="str">
            <v>a. Generated</v>
          </cell>
          <cell r="M391">
            <v>137379</v>
          </cell>
          <cell r="N391" t="str">
            <v>sbaloji</v>
          </cell>
          <cell r="O391" t="str">
            <v>shravan-kumar.baloji@capgemini.com</v>
          </cell>
        </row>
        <row r="392">
          <cell r="J392">
            <v>1059886</v>
          </cell>
          <cell r="K392" t="str">
            <v>Joined</v>
          </cell>
          <cell r="L392" t="str">
            <v>a. Generated</v>
          </cell>
          <cell r="M392">
            <v>137484</v>
          </cell>
          <cell r="N392" t="str">
            <v>vinkolli</v>
          </cell>
          <cell r="O392" t="str">
            <v>vinay.kolli@capgemini.com</v>
          </cell>
        </row>
        <row r="393">
          <cell r="J393">
            <v>1060213</v>
          </cell>
          <cell r="K393" t="str">
            <v>Joined</v>
          </cell>
          <cell r="L393" t="str">
            <v>a. Generated</v>
          </cell>
          <cell r="M393">
            <v>137438</v>
          </cell>
          <cell r="N393" t="str">
            <v>gunsaini</v>
          </cell>
          <cell r="O393" t="str">
            <v>gunjan.a.saini@capgemini.com</v>
          </cell>
        </row>
        <row r="394">
          <cell r="J394" t="str">
            <v>1059895 </v>
          </cell>
          <cell r="K394" t="str">
            <v>Joined</v>
          </cell>
          <cell r="L394" t="str">
            <v>a. Generated</v>
          </cell>
          <cell r="M394">
            <v>137472</v>
          </cell>
          <cell r="N394" t="str">
            <v>jkhandel</v>
          </cell>
          <cell r="O394" t="str">
            <v>juhi.khandelwal@capgemini.com</v>
          </cell>
        </row>
        <row r="395">
          <cell r="J395" t="str">
            <v>1059884 </v>
          </cell>
          <cell r="K395" t="str">
            <v>Joined</v>
          </cell>
          <cell r="L395" t="str">
            <v>a. Generated</v>
          </cell>
          <cell r="M395">
            <v>137564</v>
          </cell>
          <cell r="N395" t="str">
            <v>preupadh</v>
          </cell>
          <cell r="O395" t="str">
            <v>preksha.upadhyay@capgemini.com</v>
          </cell>
        </row>
        <row r="396">
          <cell r="J396" t="str">
            <v>1060102 </v>
          </cell>
          <cell r="K396" t="str">
            <v>Joined</v>
          </cell>
          <cell r="L396" t="str">
            <v>a. Generated</v>
          </cell>
          <cell r="M396">
            <v>137600</v>
          </cell>
          <cell r="N396" t="str">
            <v>ssalamka</v>
          </cell>
          <cell r="O396" t="str">
            <v>sai-srinivas.salamkayala@capgemini.com</v>
          </cell>
        </row>
        <row r="397">
          <cell r="J397" t="str">
            <v>1059950 </v>
          </cell>
          <cell r="K397" t="str">
            <v>Joined</v>
          </cell>
          <cell r="L397" t="str">
            <v>a. Generated</v>
          </cell>
          <cell r="M397">
            <v>137618</v>
          </cell>
          <cell r="N397" t="str">
            <v>rseelamn</v>
          </cell>
          <cell r="O397" t="str">
            <v>raghu.seelamneni@capgemini.com</v>
          </cell>
        </row>
        <row r="398">
          <cell r="J398">
            <v>1060074</v>
          </cell>
          <cell r="K398" t="str">
            <v>Joined</v>
          </cell>
          <cell r="L398" t="str">
            <v>a. Generated</v>
          </cell>
          <cell r="M398">
            <v>137545</v>
          </cell>
          <cell r="N398" t="str">
            <v>cpinnama</v>
          </cell>
          <cell r="O398" t="str">
            <v>chaitanya-varma.pinnamaraju@capgemini.com</v>
          </cell>
        </row>
        <row r="399">
          <cell r="J399" t="str">
            <v>1060109 </v>
          </cell>
          <cell r="K399" t="str">
            <v>Joined</v>
          </cell>
          <cell r="L399" t="str">
            <v>a. Generated</v>
          </cell>
          <cell r="M399">
            <v>137381</v>
          </cell>
          <cell r="N399" t="str">
            <v>balamr</v>
          </cell>
          <cell r="O399" t="str">
            <v>balamanigandan.m-r@capgemini.com</v>
          </cell>
        </row>
        <row r="400">
          <cell r="J400" t="str">
            <v>1059923 </v>
          </cell>
          <cell r="K400" t="str">
            <v>Joined</v>
          </cell>
          <cell r="L400" t="str">
            <v>a. Generated</v>
          </cell>
          <cell r="M400">
            <v>137638</v>
          </cell>
          <cell r="N400" t="str">
            <v>subbal</v>
          </cell>
          <cell r="O400" t="str">
            <v>subbiramanian.a-l@capgemini.com</v>
          </cell>
        </row>
        <row r="401">
          <cell r="J401" t="str">
            <v>1060359 </v>
          </cell>
          <cell r="K401" t="str">
            <v>Joined</v>
          </cell>
          <cell r="L401" t="str">
            <v>a. Generated</v>
          </cell>
          <cell r="M401">
            <v>137680</v>
          </cell>
          <cell r="N401" t="str">
            <v>vaishsha</v>
          </cell>
          <cell r="O401" t="str">
            <v>vaishanvee.sharma@capgemini.com</v>
          </cell>
        </row>
        <row r="402">
          <cell r="J402" t="str">
            <v>1060195 </v>
          </cell>
          <cell r="K402" t="str">
            <v>Joined</v>
          </cell>
          <cell r="L402" t="str">
            <v>a. Generated</v>
          </cell>
          <cell r="M402">
            <v>137329</v>
          </cell>
          <cell r="N402" t="str">
            <v>aramdeo</v>
          </cell>
          <cell r="O402" t="str">
            <v>aakansha.ramdeo@capgemini.com</v>
          </cell>
        </row>
        <row r="403">
          <cell r="J403">
            <v>1060306</v>
          </cell>
          <cell r="K403" t="str">
            <v>Joined</v>
          </cell>
          <cell r="L403" t="str">
            <v>a. Generated</v>
          </cell>
          <cell r="M403">
            <v>137492</v>
          </cell>
          <cell r="N403" t="str">
            <v>kritbans</v>
          </cell>
          <cell r="O403" t="str">
            <v>kritika.bansal@capgemini.com</v>
          </cell>
        </row>
        <row r="404">
          <cell r="J404" t="str">
            <v>1059963 </v>
          </cell>
          <cell r="K404" t="str">
            <v>Joined</v>
          </cell>
          <cell r="L404" t="str">
            <v>a. Generated</v>
          </cell>
          <cell r="M404">
            <v>137639</v>
          </cell>
          <cell r="N404" t="str">
            <v>ssarva</v>
          </cell>
          <cell r="O404" t="str">
            <v>shruti.sarva@capgemini.com</v>
          </cell>
        </row>
        <row r="405">
          <cell r="J405" t="str">
            <v>1059933 </v>
          </cell>
          <cell r="K405" t="str">
            <v>Joined</v>
          </cell>
          <cell r="L405" t="str">
            <v>a. Generated</v>
          </cell>
          <cell r="M405">
            <v>137352</v>
          </cell>
          <cell r="N405" t="str">
            <v>adawadi</v>
          </cell>
          <cell r="O405" t="str">
            <v>anjali.dawadi@capgemini.com</v>
          </cell>
        </row>
        <row r="406">
          <cell r="J406" t="str">
            <v>1062077 </v>
          </cell>
          <cell r="K406" t="str">
            <v>Joined</v>
          </cell>
          <cell r="L406" t="str">
            <v>a. Generated</v>
          </cell>
          <cell r="M406">
            <v>137353</v>
          </cell>
          <cell r="N406" t="str">
            <v>amritmoh</v>
          </cell>
          <cell r="O406" t="str">
            <v>amrit.mohapatra@capgemini.com</v>
          </cell>
        </row>
        <row r="407">
          <cell r="J407">
            <v>1060018</v>
          </cell>
          <cell r="K407" t="str">
            <v>Joined</v>
          </cell>
          <cell r="L407" t="str">
            <v>a. Generated</v>
          </cell>
          <cell r="M407">
            <v>137663</v>
          </cell>
          <cell r="N407" t="str">
            <v>natangud</v>
          </cell>
          <cell r="O407" t="str">
            <v>narendra.tangudu@capgemini.com</v>
          </cell>
        </row>
        <row r="408">
          <cell r="J408" t="str">
            <v>1060045 </v>
          </cell>
          <cell r="K408" t="str">
            <v>Joined</v>
          </cell>
          <cell r="L408" t="str">
            <v>a. Generated</v>
          </cell>
          <cell r="M408">
            <v>137327</v>
          </cell>
          <cell r="N408" t="str">
            <v>advenkat</v>
          </cell>
          <cell r="O408" t="str">
            <v>adabala.venkata-satya-rama-krishna@capgemini.com</v>
          </cell>
        </row>
        <row r="409">
          <cell r="J409">
            <v>1060044</v>
          </cell>
          <cell r="K409" t="str">
            <v>Joined</v>
          </cell>
          <cell r="L409" t="str">
            <v>a. Generated</v>
          </cell>
          <cell r="M409">
            <v>137544</v>
          </cell>
          <cell r="N409" t="str">
            <v>pmadhav</v>
          </cell>
          <cell r="O409" t="str">
            <v>pachikori.madhav@capgemini.com</v>
          </cell>
        </row>
        <row r="410">
          <cell r="J410" t="str">
            <v>1059953 </v>
          </cell>
          <cell r="K410" t="str">
            <v>Joined</v>
          </cell>
          <cell r="L410" t="str">
            <v>a. Generated</v>
          </cell>
          <cell r="M410">
            <v>137655</v>
          </cell>
          <cell r="N410" t="str">
            <v>seadula</v>
          </cell>
          <cell r="O410" t="str">
            <v>sumanth.eadula@capgemini.com</v>
          </cell>
        </row>
        <row r="411">
          <cell r="J411" t="str">
            <v>1059942 </v>
          </cell>
          <cell r="K411" t="str">
            <v>Joined</v>
          </cell>
          <cell r="L411" t="str">
            <v>a. Generated</v>
          </cell>
          <cell r="M411">
            <v>137519</v>
          </cell>
          <cell r="N411" t="str">
            <v>nyenugan</v>
          </cell>
          <cell r="O411" t="str">
            <v>naveen.yenuganti@capgemini.com</v>
          </cell>
        </row>
        <row r="412">
          <cell r="J412">
            <v>1060458</v>
          </cell>
          <cell r="K412" t="str">
            <v>Joined</v>
          </cell>
          <cell r="L412" t="str">
            <v>a. Generated</v>
          </cell>
          <cell r="M412">
            <v>137547</v>
          </cell>
          <cell r="N412" t="str">
            <v>apeggam</v>
          </cell>
          <cell r="O412" t="str">
            <v>anil.peggam@capgemini.com</v>
          </cell>
        </row>
        <row r="413">
          <cell r="J413" t="str">
            <v>1060451 </v>
          </cell>
          <cell r="K413" t="str">
            <v>Joined</v>
          </cell>
          <cell r="L413" t="str">
            <v>a. Generated</v>
          </cell>
          <cell r="M413">
            <v>137505</v>
          </cell>
          <cell r="N413" t="str">
            <v>avmandal</v>
          </cell>
          <cell r="O413" t="str">
            <v>avinash.mandalapu@capgemini.com</v>
          </cell>
        </row>
        <row r="414">
          <cell r="J414">
            <v>1059913</v>
          </cell>
          <cell r="K414" t="str">
            <v>Joined</v>
          </cell>
          <cell r="L414" t="str">
            <v>a. Generated</v>
          </cell>
          <cell r="M414">
            <v>137532</v>
          </cell>
          <cell r="N414" t="str">
            <v>nsuryaw1</v>
          </cell>
          <cell r="O414" t="str">
            <v>neha.b.suryawanshi@capgemini.com</v>
          </cell>
        </row>
        <row r="415">
          <cell r="J415">
            <v>1060078</v>
          </cell>
          <cell r="K415" t="str">
            <v>Joined</v>
          </cell>
          <cell r="L415" t="str">
            <v>a. Generated</v>
          </cell>
          <cell r="M415">
            <v>137692</v>
          </cell>
          <cell r="N415" t="str">
            <v>syenni</v>
          </cell>
          <cell r="O415" t="str">
            <v>sandhya.yenni@capgemini.com</v>
          </cell>
        </row>
        <row r="416">
          <cell r="J416" t="str">
            <v>1059941 </v>
          </cell>
          <cell r="K416" t="str">
            <v>Joined</v>
          </cell>
          <cell r="L416" t="str">
            <v>a. Generated</v>
          </cell>
          <cell r="M416">
            <v>137543</v>
          </cell>
          <cell r="N416" t="str">
            <v>tpatri</v>
          </cell>
          <cell r="O416" t="str">
            <v>tejaswi.patri@capgemini.com</v>
          </cell>
        </row>
        <row r="417">
          <cell r="J417">
            <v>1060016</v>
          </cell>
          <cell r="K417" t="str">
            <v>Joined</v>
          </cell>
          <cell r="L417" t="str">
            <v>a. Generated</v>
          </cell>
          <cell r="M417">
            <v>137504</v>
          </cell>
          <cell r="N417" t="str">
            <v>mguhatha</v>
          </cell>
          <cell r="O417" t="str">
            <v>meghna.guha-thakurta@capgemini.com</v>
          </cell>
        </row>
        <row r="418">
          <cell r="J418">
            <v>1059907</v>
          </cell>
          <cell r="K418" t="str">
            <v>Joined</v>
          </cell>
          <cell r="L418" t="str">
            <v>a. Generated</v>
          </cell>
          <cell r="M418">
            <v>137597</v>
          </cell>
          <cell r="N418" t="str">
            <v>rituroy</v>
          </cell>
          <cell r="O418" t="str">
            <v>rituparna.a.roy@capgemini.com</v>
          </cell>
        </row>
        <row r="419">
          <cell r="J419" t="str">
            <v>1060023 </v>
          </cell>
          <cell r="K419" t="str">
            <v>Joined</v>
          </cell>
          <cell r="L419" t="str">
            <v>a. Generated</v>
          </cell>
          <cell r="M419">
            <v>137432</v>
          </cell>
          <cell r="N419" t="str">
            <v>gazchugh</v>
          </cell>
          <cell r="O419" t="str">
            <v>gazal.chugh@capgemini.com</v>
          </cell>
        </row>
        <row r="420">
          <cell r="J420" t="str">
            <v>1059900 </v>
          </cell>
          <cell r="K420" t="str">
            <v>Joined</v>
          </cell>
          <cell r="L420" t="str">
            <v>a. Generated</v>
          </cell>
          <cell r="M420">
            <v>137636</v>
          </cell>
          <cell r="N420" t="str">
            <v>shresoni</v>
          </cell>
          <cell r="O420" t="str">
            <v>shree.a.soni@capgemini.com</v>
          </cell>
        </row>
        <row r="421">
          <cell r="J421" t="str">
            <v>1059962 </v>
          </cell>
          <cell r="K421" t="str">
            <v>Joined</v>
          </cell>
          <cell r="L421" t="str">
            <v>a. Generated</v>
          </cell>
          <cell r="M421">
            <v>137598</v>
          </cell>
          <cell r="N421" t="str">
            <v>sakshjai</v>
          </cell>
          <cell r="O421" t="str">
            <v>sakshi.b.jain@capgemini.com</v>
          </cell>
        </row>
        <row r="422">
          <cell r="J422" t="str">
            <v>1060075 </v>
          </cell>
          <cell r="K422" t="str">
            <v>Joined</v>
          </cell>
          <cell r="L422" t="str">
            <v>a. Generated</v>
          </cell>
          <cell r="M422">
            <v>137599</v>
          </cell>
          <cell r="N422" t="str">
            <v>psalapu</v>
          </cell>
          <cell r="O422" t="str">
            <v>priyanka.salapu@capgemini.com</v>
          </cell>
        </row>
        <row r="423">
          <cell r="J423" t="str">
            <v>1059968 </v>
          </cell>
          <cell r="K423" t="str">
            <v>Joined</v>
          </cell>
          <cell r="L423" t="str">
            <v>a. Generated</v>
          </cell>
          <cell r="M423">
            <v>137669</v>
          </cell>
          <cell r="N423" t="str">
            <v>tvenkuma</v>
          </cell>
          <cell r="O423" t="str">
            <v>thejhaswi.venkumahanthi@capgemini.com</v>
          </cell>
        </row>
        <row r="424">
          <cell r="J424">
            <v>1060212</v>
          </cell>
          <cell r="K424" t="str">
            <v>Joined</v>
          </cell>
          <cell r="L424" t="str">
            <v>a. Generated</v>
          </cell>
          <cell r="M424">
            <v>137645</v>
          </cell>
          <cell r="N424" t="str">
            <v>sudemond</v>
          </cell>
          <cell r="O424" t="str">
            <v>sudeshna.mondal@capgemini.com</v>
          </cell>
        </row>
        <row r="425">
          <cell r="J425">
            <v>1060181</v>
          </cell>
          <cell r="K425" t="str">
            <v>Joined</v>
          </cell>
          <cell r="L425" t="str">
            <v>a. Generated</v>
          </cell>
          <cell r="M425">
            <v>137433</v>
          </cell>
          <cell r="N425" t="str">
            <v>dybrahma</v>
          </cell>
          <cell r="O425" t="str">
            <v>dyotona.brahmachari@capgemini.com</v>
          </cell>
        </row>
        <row r="426">
          <cell r="J426" t="str">
            <v>1060173 </v>
          </cell>
          <cell r="K426" t="str">
            <v>Joined</v>
          </cell>
          <cell r="L426" t="str">
            <v>a. Generated</v>
          </cell>
          <cell r="M426">
            <v>137328</v>
          </cell>
          <cell r="N426" t="str">
            <v>abhatiwa</v>
          </cell>
          <cell r="O426" t="str">
            <v>abhay-kumar.tiwari@capgemini.com</v>
          </cell>
        </row>
        <row r="427">
          <cell r="J427" t="str">
            <v>1060417 </v>
          </cell>
          <cell r="K427" t="str">
            <v>Joined</v>
          </cell>
          <cell r="L427" t="str">
            <v>a. Generated</v>
          </cell>
          <cell r="M427">
            <v>137339</v>
          </cell>
          <cell r="N427" t="str">
            <v>achaugul</v>
          </cell>
          <cell r="O427" t="str">
            <v>advait.chaugule@capgemini.com</v>
          </cell>
        </row>
        <row r="428">
          <cell r="J428" t="str">
            <v>1060079 </v>
          </cell>
          <cell r="K428" t="str">
            <v>Joined</v>
          </cell>
          <cell r="L428" t="str">
            <v>a. Generated</v>
          </cell>
          <cell r="M428">
            <v>137338</v>
          </cell>
          <cell r="N428" t="str">
            <v>apethe</v>
          </cell>
          <cell r="O428" t="str">
            <v>aditya.pethe@capgemini.com</v>
          </cell>
        </row>
        <row r="429">
          <cell r="J429" t="str">
            <v>1060040 </v>
          </cell>
          <cell r="K429" t="str">
            <v>Joined</v>
          </cell>
          <cell r="L429" t="str">
            <v>a. Generated</v>
          </cell>
          <cell r="M429">
            <v>137565</v>
          </cell>
          <cell r="N429" t="str">
            <v>pkumark</v>
          </cell>
          <cell r="O429" t="str">
            <v>praveen.a.kumar-k@capgemini.com</v>
          </cell>
        </row>
        <row r="430">
          <cell r="J430">
            <v>1059995</v>
          </cell>
          <cell r="K430" t="str">
            <v>Joined</v>
          </cell>
          <cell r="L430" t="str">
            <v>a. Generated</v>
          </cell>
          <cell r="M430">
            <v>137533</v>
          </cell>
          <cell r="N430" t="str">
            <v>nihalk</v>
          </cell>
          <cell r="O430" t="str">
            <v>nihal.l-k@capgemini.com</v>
          </cell>
        </row>
        <row r="431">
          <cell r="J431" t="str">
            <v>1060059 </v>
          </cell>
          <cell r="K431" t="str">
            <v>Joined</v>
          </cell>
          <cell r="L431" t="str">
            <v>a. Generated</v>
          </cell>
          <cell r="M431">
            <v>137380</v>
          </cell>
          <cell r="N431" t="str">
            <v>sabolla</v>
          </cell>
          <cell r="O431" t="str">
            <v>sandeep.bolla@capgemini.com</v>
          </cell>
        </row>
        <row r="432">
          <cell r="J432" t="str">
            <v>1059966 </v>
          </cell>
          <cell r="K432" t="str">
            <v>Joined</v>
          </cell>
          <cell r="L432" t="str">
            <v>a. Generated</v>
          </cell>
          <cell r="M432">
            <v>137402</v>
          </cell>
          <cell r="N432" t="str">
            <v>rchundur</v>
          </cell>
          <cell r="O432" t="str">
            <v>rahul.chunduru@capgemini.com</v>
          </cell>
        </row>
        <row r="433">
          <cell r="J433" t="str">
            <v>1060058 </v>
          </cell>
          <cell r="K433" t="str">
            <v>Joined</v>
          </cell>
          <cell r="L433" t="str">
            <v>a. Generated</v>
          </cell>
          <cell r="M433">
            <v>137437</v>
          </cell>
          <cell r="N433" t="str">
            <v>vgudiman</v>
          </cell>
          <cell r="O433" t="str">
            <v>vikas.gudimanchi@capgemini.com</v>
          </cell>
        </row>
        <row r="434">
          <cell r="J434">
            <v>1065616</v>
          </cell>
          <cell r="K434" t="str">
            <v>Joined</v>
          </cell>
          <cell r="L434" t="str">
            <v>a. Generated</v>
          </cell>
          <cell r="M434">
            <v>137876</v>
          </cell>
          <cell r="N434" t="str">
            <v>hinjain</v>
          </cell>
          <cell r="O434" t="str">
            <v>hina.jain@capgemini.com</v>
          </cell>
        </row>
        <row r="435">
          <cell r="J435">
            <v>1065176</v>
          </cell>
          <cell r="K435" t="str">
            <v>Joined</v>
          </cell>
          <cell r="L435" t="str">
            <v>a. Generated</v>
          </cell>
          <cell r="M435">
            <v>137506</v>
          </cell>
          <cell r="N435" t="str">
            <v>meejain</v>
          </cell>
          <cell r="O435" t="str">
            <v>meenal.a.jain@capgemini.com</v>
          </cell>
        </row>
        <row r="436">
          <cell r="J436" t="str">
            <v>1065250 </v>
          </cell>
          <cell r="K436" t="str">
            <v>Joined</v>
          </cell>
          <cell r="L436" t="str">
            <v>a. Generated</v>
          </cell>
          <cell r="M436">
            <v>137536</v>
          </cell>
          <cell r="N436" t="str">
            <v>nehjain</v>
          </cell>
          <cell r="O436" t="str">
            <v>neha.b.jain@capgemini.com</v>
          </cell>
        </row>
        <row r="437">
          <cell r="J437" t="str">
            <v>1066970 </v>
          </cell>
          <cell r="K437" t="str">
            <v>Joined</v>
          </cell>
          <cell r="L437" t="str">
            <v>a. Generated</v>
          </cell>
          <cell r="M437">
            <v>137885</v>
          </cell>
          <cell r="N437" t="str">
            <v>pragjosh</v>
          </cell>
          <cell r="O437" t="str">
            <v>pragya.joshi@capgemini.com</v>
          </cell>
        </row>
        <row r="438">
          <cell r="J438">
            <v>1065340</v>
          </cell>
          <cell r="K438" t="str">
            <v>Joined</v>
          </cell>
          <cell r="L438" t="str">
            <v>a. Generated</v>
          </cell>
          <cell r="M438">
            <v>137537</v>
          </cell>
          <cell r="N438" t="str">
            <v>npanvilk</v>
          </cell>
          <cell r="O438" t="str">
            <v>nikhil.panvilkar@capgemini.com</v>
          </cell>
        </row>
        <row r="439">
          <cell r="J439" t="str">
            <v>1065335 </v>
          </cell>
          <cell r="K439" t="str">
            <v>Joined</v>
          </cell>
          <cell r="L439" t="str">
            <v>a. Generated</v>
          </cell>
          <cell r="M439">
            <v>137640</v>
          </cell>
          <cell r="N439" t="str">
            <v>sipednek</v>
          </cell>
          <cell r="O439" t="str">
            <v>siddhesh.pednekar@capgemini.com</v>
          </cell>
        </row>
        <row r="440">
          <cell r="J440">
            <v>1065977</v>
          </cell>
          <cell r="K440" t="str">
            <v>Joined</v>
          </cell>
          <cell r="L440" t="str">
            <v>a. Generated</v>
          </cell>
          <cell r="M440">
            <v>137621</v>
          </cell>
          <cell r="N440" t="str">
            <v>sakarale</v>
          </cell>
          <cell r="O440" t="str">
            <v>saurabh.karale@capgemini.com</v>
          </cell>
        </row>
        <row r="441">
          <cell r="J441" t="str">
            <v>1071124 </v>
          </cell>
          <cell r="K441" t="str">
            <v>Joined</v>
          </cell>
          <cell r="L441" t="str">
            <v>a. Generated</v>
          </cell>
          <cell r="M441">
            <v>137664</v>
          </cell>
          <cell r="N441" t="str">
            <v>pthangar</v>
          </cell>
          <cell r="O441" t="str">
            <v>priya.thangaraju@capgemini.com</v>
          </cell>
        </row>
        <row r="442">
          <cell r="J442" t="str">
            <v>1065911 </v>
          </cell>
          <cell r="K442" t="str">
            <v>Joined</v>
          </cell>
          <cell r="L442" t="str">
            <v>a. Generated</v>
          </cell>
          <cell r="M442">
            <v>137567</v>
          </cell>
          <cell r="N442" t="str">
            <v>pr32</v>
          </cell>
          <cell r="O442" t="str">
            <v>preethi.e.r@capgemini.com</v>
          </cell>
        </row>
        <row r="443">
          <cell r="J443" t="str">
            <v>1065488 </v>
          </cell>
          <cell r="K443" t="str">
            <v>Joined</v>
          </cell>
          <cell r="L443" t="str">
            <v>a. Generated</v>
          </cell>
          <cell r="M443">
            <v>137354</v>
          </cell>
          <cell r="N443" t="str">
            <v>amohite</v>
          </cell>
          <cell r="O443" t="str">
            <v>amit.mohite@capgemini.com</v>
          </cell>
        </row>
        <row r="444">
          <cell r="J444">
            <v>1065390</v>
          </cell>
          <cell r="K444" t="str">
            <v>Joined</v>
          </cell>
          <cell r="L444" t="str">
            <v>a. Generated</v>
          </cell>
          <cell r="M444">
            <v>137340</v>
          </cell>
          <cell r="N444" t="str">
            <v>adpatnai</v>
          </cell>
          <cell r="O444" t="str">
            <v>aditya.patnaik@capgemini.com</v>
          </cell>
        </row>
        <row r="445">
          <cell r="J445" t="str">
            <v>1065490 </v>
          </cell>
          <cell r="K445" t="str">
            <v>Joined</v>
          </cell>
          <cell r="L445" t="str">
            <v>a. Generated</v>
          </cell>
          <cell r="M445">
            <v>137681</v>
          </cell>
          <cell r="N445" t="str">
            <v>vgajam</v>
          </cell>
          <cell r="O445" t="str">
            <v>vinayak.gajam@capgemini.com</v>
          </cell>
        </row>
        <row r="446">
          <cell r="J446" t="str">
            <v>1065922 </v>
          </cell>
          <cell r="K446" t="str">
            <v>Joined</v>
          </cell>
          <cell r="L446" t="str">
            <v>a. Generated</v>
          </cell>
          <cell r="M446">
            <v>137683</v>
          </cell>
          <cell r="N446" t="str">
            <v>surajyad</v>
          </cell>
          <cell r="O446" t="str">
            <v>suraj.b.yadav@capgemini.com</v>
          </cell>
        </row>
        <row r="447">
          <cell r="J447">
            <v>1065563</v>
          </cell>
          <cell r="K447" t="str">
            <v>Joined</v>
          </cell>
          <cell r="L447" t="str">
            <v>a. Generated</v>
          </cell>
          <cell r="M447">
            <v>137619</v>
          </cell>
          <cell r="N447" t="str">
            <v>lsannasa</v>
          </cell>
          <cell r="O447" t="str">
            <v>lohitha.sannasapalle@capgemini.com</v>
          </cell>
        </row>
        <row r="448">
          <cell r="J448" t="str">
            <v>1065510 </v>
          </cell>
          <cell r="K448" t="str">
            <v>Joined</v>
          </cell>
          <cell r="L448" t="str">
            <v>a. Generated</v>
          </cell>
          <cell r="M448">
            <v>137548</v>
          </cell>
          <cell r="N448" t="str">
            <v>shagpath</v>
          </cell>
          <cell r="O448" t="str">
            <v>shaguftha.pathan@capgemini.com</v>
          </cell>
        </row>
        <row r="449">
          <cell r="J449" t="str">
            <v>1065557 </v>
          </cell>
          <cell r="K449" t="str">
            <v>Joined</v>
          </cell>
          <cell r="L449" t="str">
            <v>a. Generated</v>
          </cell>
          <cell r="M449">
            <v>137873</v>
          </cell>
          <cell r="N449" t="str">
            <v>chaitand</v>
          </cell>
          <cell r="O449" t="str">
            <v>chaitanya.a.d@capgemini.com</v>
          </cell>
        </row>
        <row r="450">
          <cell r="J450" t="str">
            <v>1065589 </v>
          </cell>
          <cell r="K450" t="str">
            <v>Joined</v>
          </cell>
          <cell r="L450" t="str">
            <v>a. Generated</v>
          </cell>
          <cell r="M450">
            <v>137464</v>
          </cell>
          <cell r="N450" t="str">
            <v>sjavuli</v>
          </cell>
          <cell r="O450" t="str">
            <v>sharika.javuli@capgemini.com</v>
          </cell>
        </row>
        <row r="451">
          <cell r="J451">
            <v>1065654</v>
          </cell>
          <cell r="K451" t="str">
            <v>Joined</v>
          </cell>
          <cell r="L451" t="str">
            <v>a. Generated</v>
          </cell>
          <cell r="M451">
            <v>137434</v>
          </cell>
          <cell r="N451" t="str">
            <v>sasidred</v>
          </cell>
          <cell r="O451" t="str">
            <v>sasidhar.b.reddy@capgemini.com</v>
          </cell>
        </row>
        <row r="452">
          <cell r="J452" t="str">
            <v>1065673 </v>
          </cell>
          <cell r="K452" t="str">
            <v>Joined</v>
          </cell>
          <cell r="L452" t="str">
            <v>a. Generated</v>
          </cell>
          <cell r="M452">
            <v>137620</v>
          </cell>
          <cell r="N452" t="str">
            <v>mohshaik</v>
          </cell>
          <cell r="O452" t="str">
            <v>mohammed-ali.shaik@capgemini.com</v>
          </cell>
        </row>
        <row r="453">
          <cell r="J453">
            <v>1065522</v>
          </cell>
          <cell r="K453" t="str">
            <v>Joined</v>
          </cell>
          <cell r="L453" t="str">
            <v>a. Generated</v>
          </cell>
          <cell r="M453">
            <v>137889</v>
          </cell>
        </row>
        <row r="454">
          <cell r="J454" t="str">
            <v>1040990 </v>
          </cell>
          <cell r="K454" t="str">
            <v>Joined</v>
          </cell>
          <cell r="L454" t="str">
            <v>a. Generated</v>
          </cell>
          <cell r="M454">
            <v>137050</v>
          </cell>
          <cell r="N454" t="str">
            <v>aakathur</v>
          </cell>
          <cell r="O454" t="str">
            <v>aastha.kathuria@capgemini.com</v>
          </cell>
        </row>
        <row r="455">
          <cell r="J455" t="str">
            <v>1041036 </v>
          </cell>
          <cell r="K455" t="str">
            <v>Joined</v>
          </cell>
          <cell r="L455" t="str">
            <v>a. Generated</v>
          </cell>
          <cell r="M455">
            <v>137190</v>
          </cell>
          <cell r="N455" t="str">
            <v>lavibans</v>
          </cell>
          <cell r="O455" t="str">
            <v>lavisha.bansal@capgemini.com</v>
          </cell>
        </row>
        <row r="456">
          <cell r="J456" t="str">
            <v>1041390 </v>
          </cell>
          <cell r="K456" t="str">
            <v>Joined</v>
          </cell>
          <cell r="L456" t="str">
            <v>a. Generated</v>
          </cell>
          <cell r="M456">
            <v>137206</v>
          </cell>
          <cell r="N456" t="str">
            <v>nchaman</v>
          </cell>
          <cell r="O456" t="str">
            <v>nikita.chaman@capgemini.com</v>
          </cell>
        </row>
        <row r="457">
          <cell r="J457" t="str">
            <v>1040949 </v>
          </cell>
          <cell r="K457" t="str">
            <v>Joined</v>
          </cell>
          <cell r="L457" t="str">
            <v>a. Generated</v>
          </cell>
          <cell r="M457">
            <v>137165</v>
          </cell>
          <cell r="N457" t="str">
            <v>rubosami</v>
          </cell>
          <cell r="O457" t="str">
            <v>rushikesh.bosamia@capgemini.com</v>
          </cell>
        </row>
        <row r="458">
          <cell r="J458" t="str">
            <v>1041114 </v>
          </cell>
          <cell r="K458" t="str">
            <v>Joined</v>
          </cell>
          <cell r="L458" t="str">
            <v>a. Generated</v>
          </cell>
          <cell r="M458">
            <v>137249</v>
          </cell>
          <cell r="N458" t="str">
            <v>shubhash</v>
          </cell>
          <cell r="O458" t="str">
            <v>shubhambodh.shah@capgemini.com</v>
          </cell>
        </row>
        <row r="459">
          <cell r="J459">
            <v>1041589</v>
          </cell>
          <cell r="K459" t="str">
            <v>Joined</v>
          </cell>
          <cell r="L459" t="str">
            <v>a. Generated</v>
          </cell>
          <cell r="M459">
            <v>137242</v>
          </cell>
          <cell r="N459" t="str">
            <v>sanand1</v>
          </cell>
          <cell r="O459" t="str">
            <v>saurabh.b.anand@capgemini.com</v>
          </cell>
        </row>
        <row r="460">
          <cell r="J460" t="str">
            <v>1041471 </v>
          </cell>
          <cell r="K460" t="str">
            <v>Joined</v>
          </cell>
          <cell r="L460" t="str">
            <v>a. Generated</v>
          </cell>
          <cell r="M460">
            <v>137852</v>
          </cell>
          <cell r="N460" t="str">
            <v>schishti</v>
          </cell>
          <cell r="O460" t="str">
            <v>sheerin.chishti@capgemini.com</v>
          </cell>
        </row>
        <row r="461">
          <cell r="J461" t="str">
            <v>1041399 </v>
          </cell>
          <cell r="K461" t="str">
            <v>Joined</v>
          </cell>
          <cell r="L461" t="str">
            <v>a. Generated</v>
          </cell>
          <cell r="M461">
            <v>137218</v>
          </cell>
          <cell r="N461" t="str">
            <v>pramraik</v>
          </cell>
          <cell r="O461" t="str">
            <v>pooja.ramraika@capgemini.com</v>
          </cell>
        </row>
        <row r="462">
          <cell r="J462" t="str">
            <v>1041531 </v>
          </cell>
          <cell r="K462" t="str">
            <v>Joined</v>
          </cell>
          <cell r="L462" t="str">
            <v>a. Generated</v>
          </cell>
          <cell r="M462">
            <v>137247</v>
          </cell>
          <cell r="N462" t="str">
            <v>ssharm58</v>
          </cell>
          <cell r="O462" t="str">
            <v>shruti.e.sharma@capgemini.com</v>
          </cell>
        </row>
        <row r="463">
          <cell r="J463" t="str">
            <v>1040998 </v>
          </cell>
          <cell r="K463" t="str">
            <v>Joined</v>
          </cell>
          <cell r="L463" t="str">
            <v>a. Generated</v>
          </cell>
          <cell r="M463">
            <v>137208</v>
          </cell>
          <cell r="N463" t="str">
            <v>nishikum</v>
          </cell>
          <cell r="O463" t="str">
            <v>nishith.kumar@capgemini.com</v>
          </cell>
        </row>
        <row r="464">
          <cell r="J464" t="str">
            <v>1041514 </v>
          </cell>
          <cell r="K464" t="str">
            <v>Joined</v>
          </cell>
          <cell r="L464" t="str">
            <v>a. Generated</v>
          </cell>
          <cell r="M464">
            <v>137204</v>
          </cell>
          <cell r="N464" t="str">
            <v>nidsingh</v>
          </cell>
          <cell r="O464" t="str">
            <v>nidhi.singh@capgemini.com</v>
          </cell>
        </row>
        <row r="465">
          <cell r="J465" t="str">
            <v>1040981 </v>
          </cell>
          <cell r="K465" t="str">
            <v>Joined</v>
          </cell>
          <cell r="L465" t="str">
            <v>a. Generated</v>
          </cell>
          <cell r="M465">
            <v>137052</v>
          </cell>
          <cell r="N465" t="str">
            <v>abhiniga</v>
          </cell>
          <cell r="O465" t="str">
            <v>abhinav.a.nigam@capgemini.com</v>
          </cell>
        </row>
        <row r="466">
          <cell r="J466" t="str">
            <v>1041117 </v>
          </cell>
          <cell r="K466" t="str">
            <v>Joined</v>
          </cell>
          <cell r="L466" t="str">
            <v>a. Generated</v>
          </cell>
          <cell r="M466">
            <v>137169</v>
          </cell>
          <cell r="N466" t="str">
            <v>madasari</v>
          </cell>
          <cell r="O466" t="str">
            <v>madhavi-latha.dasari@capgemini.com</v>
          </cell>
        </row>
        <row r="467">
          <cell r="J467">
            <v>1041176</v>
          </cell>
          <cell r="K467" t="str">
            <v>Joined</v>
          </cell>
          <cell r="L467" t="str">
            <v>a. Generated</v>
          </cell>
          <cell r="M467">
            <v>137214</v>
          </cell>
          <cell r="N467" t="str">
            <v>pphanidh</v>
          </cell>
          <cell r="O467" t="str">
            <v>padam.phanidhar@capgemini.com</v>
          </cell>
        </row>
        <row r="468">
          <cell r="J468">
            <v>1040919</v>
          </cell>
          <cell r="K468" t="str">
            <v>Joined</v>
          </cell>
          <cell r="L468" t="str">
            <v>a. Generated</v>
          </cell>
          <cell r="M468">
            <v>137250</v>
          </cell>
          <cell r="N468" t="str">
            <v>sidyadav</v>
          </cell>
          <cell r="O468" t="str">
            <v>siddhesh.yadav@capgemini.com</v>
          </cell>
        </row>
        <row r="469">
          <cell r="J469">
            <v>1040934</v>
          </cell>
          <cell r="K469" t="str">
            <v>Joined</v>
          </cell>
          <cell r="L469" t="str">
            <v>a. Generated</v>
          </cell>
          <cell r="M469">
            <v>137232</v>
          </cell>
          <cell r="N469" t="str">
            <v>rahul</v>
          </cell>
          <cell r="O469" t="str">
            <v>rahul.rahul@capgemini.com</v>
          </cell>
        </row>
        <row r="470">
          <cell r="J470">
            <v>1040884</v>
          </cell>
          <cell r="K470" t="str">
            <v>Joined</v>
          </cell>
          <cell r="L470" t="str">
            <v>a. Generated</v>
          </cell>
          <cell r="M470">
            <v>137057</v>
          </cell>
          <cell r="N470" t="str">
            <v>ajinkjos</v>
          </cell>
          <cell r="O470" t="str">
            <v>ajinkya.c.joshi@capgemini.com</v>
          </cell>
        </row>
        <row r="471">
          <cell r="J471">
            <v>1040878</v>
          </cell>
          <cell r="K471" t="str">
            <v>Joined</v>
          </cell>
          <cell r="L471" t="str">
            <v>a. Generated</v>
          </cell>
          <cell r="M471">
            <v>137233</v>
          </cell>
          <cell r="N471" t="str">
            <v>rahulmen</v>
          </cell>
          <cell r="O471" t="str">
            <v>rahul.b.menon@capgemini.com</v>
          </cell>
        </row>
        <row r="472">
          <cell r="J472">
            <v>1041284</v>
          </cell>
          <cell r="K472" t="str">
            <v>Joined</v>
          </cell>
          <cell r="L472" t="str">
            <v>a. Generated</v>
          </cell>
          <cell r="M472">
            <v>137221</v>
          </cell>
          <cell r="N472" t="str">
            <v>pradatta</v>
          </cell>
          <cell r="O472" t="str">
            <v>prantik.datta@capgemini.com</v>
          </cell>
        </row>
        <row r="473">
          <cell r="J473">
            <v>1041357</v>
          </cell>
          <cell r="K473" t="str">
            <v>Joined</v>
          </cell>
          <cell r="L473" t="str">
            <v>a. Generated</v>
          </cell>
          <cell r="M473">
            <v>137272</v>
          </cell>
        </row>
        <row r="474">
          <cell r="J474" t="str">
            <v>1041622 </v>
          </cell>
          <cell r="K474" t="str">
            <v>Joined</v>
          </cell>
          <cell r="L474" t="str">
            <v>a. Generated</v>
          </cell>
          <cell r="M474">
            <v>137234</v>
          </cell>
          <cell r="N474" t="str">
            <v>rahusark</v>
          </cell>
          <cell r="O474" t="str">
            <v>rahul.a.sarkar@capgemini.com</v>
          </cell>
        </row>
        <row r="475">
          <cell r="J475" t="str">
            <v>1041557 </v>
          </cell>
          <cell r="K475" t="str">
            <v>Joined</v>
          </cell>
          <cell r="L475" t="str">
            <v>a. Generated</v>
          </cell>
          <cell r="M475">
            <v>137069</v>
          </cell>
          <cell r="N475" t="str">
            <v>bashah</v>
          </cell>
          <cell r="O475" t="str">
            <v>balmukund.shah@capgemini.com</v>
          </cell>
        </row>
        <row r="476">
          <cell r="J476" t="str">
            <v>1040965 </v>
          </cell>
          <cell r="K476" t="str">
            <v>Joined</v>
          </cell>
          <cell r="L476" t="str">
            <v>a. Generated</v>
          </cell>
          <cell r="M476">
            <v>137265</v>
          </cell>
        </row>
        <row r="477">
          <cell r="J477" t="str">
            <v>1041319 </v>
          </cell>
          <cell r="K477" t="str">
            <v>Joined</v>
          </cell>
          <cell r="L477" t="str">
            <v>a. Generated</v>
          </cell>
          <cell r="M477">
            <v>137260</v>
          </cell>
        </row>
        <row r="478">
          <cell r="J478" t="str">
            <v>1040866 </v>
          </cell>
          <cell r="K478" t="str">
            <v>Joined</v>
          </cell>
          <cell r="L478" t="str">
            <v>a. Generated</v>
          </cell>
          <cell r="M478">
            <v>137182</v>
          </cell>
          <cell r="N478" t="str">
            <v>hkamadan</v>
          </cell>
          <cell r="O478" t="str">
            <v>harshit.kamadana@capgemini.com</v>
          </cell>
        </row>
        <row r="479">
          <cell r="J479" t="str">
            <v>1041158 </v>
          </cell>
          <cell r="K479" t="str">
            <v>Joined</v>
          </cell>
          <cell r="L479" t="str">
            <v>a. Generated</v>
          </cell>
          <cell r="M479">
            <v>137239</v>
          </cell>
          <cell r="N479" t="str">
            <v>padmajs</v>
          </cell>
          <cell r="O479" t="str">
            <v>padmaja.s@capgemini.com</v>
          </cell>
        </row>
        <row r="480">
          <cell r="J480" t="str">
            <v>1041142 </v>
          </cell>
          <cell r="K480" t="str">
            <v>Joined</v>
          </cell>
          <cell r="L480" t="str">
            <v>a. Generated</v>
          </cell>
          <cell r="M480">
            <v>137847</v>
          </cell>
          <cell r="N480" t="str">
            <v>hkotakon</v>
          </cell>
          <cell r="O480" t="str">
            <v>harika.kotakonda@capgemini.com</v>
          </cell>
        </row>
        <row r="481">
          <cell r="J481" t="str">
            <v>1041242 </v>
          </cell>
          <cell r="K481" t="str">
            <v>Joined</v>
          </cell>
          <cell r="L481" t="str">
            <v>a. Generated</v>
          </cell>
          <cell r="M481">
            <v>137171</v>
          </cell>
          <cell r="N481" t="str">
            <v>dmaskara</v>
          </cell>
          <cell r="O481" t="str">
            <v>deepesh.maskara@capgemini.com</v>
          </cell>
        </row>
        <row r="482">
          <cell r="J482" t="str">
            <v>1040849 </v>
          </cell>
          <cell r="K482" t="str">
            <v>Joined</v>
          </cell>
          <cell r="L482" t="str">
            <v>a. Generated</v>
          </cell>
          <cell r="M482">
            <v>137266</v>
          </cell>
        </row>
        <row r="483">
          <cell r="J483" t="str">
            <v>1041335 </v>
          </cell>
          <cell r="K483" t="str">
            <v>Joined</v>
          </cell>
          <cell r="L483" t="str">
            <v>a. Generated</v>
          </cell>
          <cell r="M483">
            <v>137269</v>
          </cell>
        </row>
        <row r="484">
          <cell r="J484" t="str">
            <v>1040841 </v>
          </cell>
          <cell r="K484" t="str">
            <v>Joined</v>
          </cell>
          <cell r="L484" t="str">
            <v>a. Generated</v>
          </cell>
          <cell r="M484">
            <v>137203</v>
          </cell>
          <cell r="N484" t="str">
            <v>nayanac</v>
          </cell>
          <cell r="O484" t="str">
            <v>nayana.c@capgemini.com</v>
          </cell>
        </row>
        <row r="485">
          <cell r="J485" t="str">
            <v>1063120 </v>
          </cell>
          <cell r="K485" t="str">
            <v>Joined</v>
          </cell>
          <cell r="L485" t="str">
            <v>a. Generated</v>
          </cell>
          <cell r="M485">
            <v>137252</v>
          </cell>
          <cell r="N485" t="str">
            <v>smgupta</v>
          </cell>
          <cell r="O485" t="str">
            <v>smreti.gupta@capgemini.com</v>
          </cell>
        </row>
        <row r="486">
          <cell r="J486">
            <v>1062925</v>
          </cell>
          <cell r="K486" t="str">
            <v>Joined</v>
          </cell>
          <cell r="L486" t="str">
            <v>a. Generated</v>
          </cell>
          <cell r="M486">
            <v>137243</v>
          </cell>
          <cell r="N486" t="str">
            <v>shanmach</v>
          </cell>
          <cell r="O486" t="str">
            <v>shanmathi.chandramohan@capgemini.com</v>
          </cell>
        </row>
        <row r="487">
          <cell r="J487" t="str">
            <v>1041250 </v>
          </cell>
          <cell r="K487" t="str">
            <v>Joined</v>
          </cell>
          <cell r="L487" t="str">
            <v>a. Generated</v>
          </cell>
          <cell r="M487">
            <v>137192</v>
          </cell>
          <cell r="N487" t="str">
            <v>srimadha</v>
          </cell>
          <cell r="O487" t="str">
            <v>sri-ramya.madhavarapu@capgemini.com</v>
          </cell>
        </row>
        <row r="488">
          <cell r="J488" t="str">
            <v>1041302 </v>
          </cell>
          <cell r="K488" t="str">
            <v>Joined</v>
          </cell>
          <cell r="L488" t="str">
            <v>a. Generated</v>
          </cell>
          <cell r="M488">
            <v>137068</v>
          </cell>
          <cell r="N488" t="str">
            <v>aysingha</v>
          </cell>
          <cell r="O488" t="str">
            <v>ayushi.singhal@capgemini.com</v>
          </cell>
        </row>
        <row r="489">
          <cell r="J489" t="str">
            <v>1040853 </v>
          </cell>
          <cell r="K489" t="str">
            <v>Joined</v>
          </cell>
          <cell r="L489" t="str">
            <v>a. Generated</v>
          </cell>
          <cell r="M489">
            <v>137066</v>
          </cell>
          <cell r="N489" t="str">
            <v>aruravic</v>
          </cell>
          <cell r="O489" t="str">
            <v>arun-kumar.ravichandran@capgemini.com</v>
          </cell>
        </row>
        <row r="490">
          <cell r="J490" t="str">
            <v>1041477 </v>
          </cell>
          <cell r="K490" t="str">
            <v>Joined</v>
          </cell>
          <cell r="L490" t="str">
            <v>a. Generated</v>
          </cell>
          <cell r="M490">
            <v>137186</v>
          </cell>
          <cell r="N490" t="str">
            <v>kenshah</v>
          </cell>
          <cell r="O490" t="str">
            <v>kenil.shah@capgemini.com</v>
          </cell>
        </row>
        <row r="491">
          <cell r="J491" t="str">
            <v>1040901 </v>
          </cell>
          <cell r="K491" t="str">
            <v>Joined</v>
          </cell>
          <cell r="L491" t="str">
            <v>a. Generated</v>
          </cell>
          <cell r="M491">
            <v>137248</v>
          </cell>
          <cell r="N491" t="str">
            <v>shubtyag</v>
          </cell>
          <cell r="O491" t="str">
            <v>shubham.a.tyagi@capgemini.com</v>
          </cell>
        </row>
        <row r="492">
          <cell r="J492" t="str">
            <v>1041016 </v>
          </cell>
          <cell r="K492" t="str">
            <v>Joined</v>
          </cell>
          <cell r="L492" t="str">
            <v>a. Generated</v>
          </cell>
          <cell r="M492">
            <v>137059</v>
          </cell>
          <cell r="N492" t="str">
            <v>dealla</v>
          </cell>
          <cell r="O492" t="str">
            <v>devi-varshita.alla@capgemini.com</v>
          </cell>
        </row>
        <row r="493">
          <cell r="J493" t="str">
            <v>1040940 </v>
          </cell>
          <cell r="K493" t="str">
            <v>Joined</v>
          </cell>
          <cell r="L493" t="str">
            <v>a. Generated</v>
          </cell>
          <cell r="M493">
            <v>137167</v>
          </cell>
          <cell r="N493" t="str">
            <v>ctawate</v>
          </cell>
          <cell r="O493" t="str">
            <v>chetan.tawate@capgemini.com</v>
          </cell>
        </row>
        <row r="494">
          <cell r="J494" t="str">
            <v>1042133 </v>
          </cell>
          <cell r="K494" t="str">
            <v>Joined</v>
          </cell>
          <cell r="L494" t="str">
            <v>a. Generated</v>
          </cell>
          <cell r="M494">
            <v>137246</v>
          </cell>
          <cell r="N494" t="str">
            <v>shreya</v>
          </cell>
          <cell r="O494" t="str">
            <v>shreyanshi.@capgemini.com</v>
          </cell>
        </row>
        <row r="495">
          <cell r="J495" t="str">
            <v>1041132 </v>
          </cell>
          <cell r="K495" t="str">
            <v>Joined</v>
          </cell>
          <cell r="L495" t="str">
            <v>a. Generated</v>
          </cell>
          <cell r="M495">
            <v>137271</v>
          </cell>
        </row>
        <row r="496">
          <cell r="J496" t="str">
            <v>1040915 </v>
          </cell>
          <cell r="K496" t="str">
            <v>Joined</v>
          </cell>
          <cell r="L496" t="str">
            <v>a. Generated</v>
          </cell>
          <cell r="M496">
            <v>137230</v>
          </cell>
          <cell r="N496" t="str">
            <v>puhegde</v>
          </cell>
          <cell r="O496" t="str">
            <v>puneeth.hegde@capgemini.com</v>
          </cell>
        </row>
        <row r="497">
          <cell r="J497">
            <v>1041669</v>
          </cell>
          <cell r="K497" t="str">
            <v>Joined</v>
          </cell>
          <cell r="L497" t="str">
            <v>a. Generated</v>
          </cell>
          <cell r="M497">
            <v>137237</v>
          </cell>
          <cell r="N497" t="str">
            <v>rekamath</v>
          </cell>
          <cell r="O497" t="str">
            <v>reshma.kamath@capgemini.com</v>
          </cell>
        </row>
        <row r="498">
          <cell r="J498" t="str">
            <v>1041171 </v>
          </cell>
          <cell r="K498" t="str">
            <v>Joined</v>
          </cell>
          <cell r="L498" t="str">
            <v>a. Generated</v>
          </cell>
          <cell r="M498">
            <v>137197</v>
          </cell>
          <cell r="N498" t="str">
            <v>srnagire</v>
          </cell>
          <cell r="O498" t="str">
            <v>sri-chandana.nagireddy@capgemini.com</v>
          </cell>
        </row>
        <row r="499">
          <cell r="J499" t="str">
            <v>1041126 </v>
          </cell>
          <cell r="K499" t="str">
            <v>Joined</v>
          </cell>
          <cell r="L499" t="str">
            <v>a. Generated</v>
          </cell>
          <cell r="M499">
            <v>137185</v>
          </cell>
          <cell r="N499" t="str">
            <v>keeakula</v>
          </cell>
          <cell r="O499" t="str">
            <v>keerthi.b.akula@capgemini.com</v>
          </cell>
        </row>
        <row r="500">
          <cell r="J500" t="str">
            <v>641919 </v>
          </cell>
          <cell r="K500" t="str">
            <v>Joined</v>
          </cell>
          <cell r="L500" t="str">
            <v>a. Generated</v>
          </cell>
          <cell r="M500">
            <v>137849</v>
          </cell>
          <cell r="N500" t="str">
            <v>prakhbha</v>
          </cell>
          <cell r="O500" t="str">
            <v>prakhar.a.bhatnagar@capgemini.com</v>
          </cell>
        </row>
        <row r="501">
          <cell r="J501">
            <v>1041503</v>
          </cell>
          <cell r="K501" t="str">
            <v>Joined</v>
          </cell>
          <cell r="L501" t="str">
            <v>a. Generated</v>
          </cell>
          <cell r="M501">
            <v>137118</v>
          </cell>
          <cell r="N501" t="str">
            <v>anihalde</v>
          </cell>
          <cell r="O501" t="str">
            <v>anik.halder@capgemini.com</v>
          </cell>
        </row>
        <row r="502">
          <cell r="J502" t="str">
            <v>1041379 </v>
          </cell>
          <cell r="K502" t="str">
            <v>Joined</v>
          </cell>
          <cell r="L502" t="str">
            <v>a. Generated</v>
          </cell>
          <cell r="M502">
            <v>137183</v>
          </cell>
          <cell r="N502" t="str">
            <v>karparma</v>
          </cell>
          <cell r="O502" t="str">
            <v>karan.parmar@capgemini.com</v>
          </cell>
        </row>
        <row r="503">
          <cell r="J503" t="str">
            <v>1041178 </v>
          </cell>
          <cell r="K503" t="str">
            <v>Joined</v>
          </cell>
          <cell r="L503" t="str">
            <v>a. Generated</v>
          </cell>
          <cell r="M503">
            <v>137177</v>
          </cell>
          <cell r="N503" t="str">
            <v>g1</v>
          </cell>
          <cell r="O503" t="str">
            <v>gautam.gautam@capgemini.com</v>
          </cell>
        </row>
        <row r="504">
          <cell r="J504" t="str">
            <v>1041691 </v>
          </cell>
          <cell r="K504" t="str">
            <v>Joined</v>
          </cell>
          <cell r="L504" t="str">
            <v>a. Generated</v>
          </cell>
          <cell r="M504">
            <v>137178</v>
          </cell>
          <cell r="N504" t="str">
            <v>godubey</v>
          </cell>
          <cell r="O504" t="str">
            <v>gopal.dubey@capgemini.com</v>
          </cell>
        </row>
        <row r="505">
          <cell r="J505" t="str">
            <v>1041524 </v>
          </cell>
          <cell r="K505" t="str">
            <v>Joined</v>
          </cell>
          <cell r="L505" t="str">
            <v>a. Generated</v>
          </cell>
          <cell r="M505">
            <v>137238</v>
          </cell>
          <cell r="N505" t="str">
            <v>rizahmad</v>
          </cell>
          <cell r="O505" t="str">
            <v>rizwan.b.ahmad@capgemini.com</v>
          </cell>
        </row>
        <row r="506">
          <cell r="J506" t="str">
            <v>1041225 </v>
          </cell>
          <cell r="K506" t="str">
            <v>Joined</v>
          </cell>
          <cell r="L506" t="str">
            <v>a. Generated</v>
          </cell>
          <cell r="M506">
            <v>137172</v>
          </cell>
          <cell r="N506" t="str">
            <v>dhrsutha</v>
          </cell>
          <cell r="O506" t="str">
            <v>dhruv.suthar@capgemini.com</v>
          </cell>
        </row>
        <row r="507">
          <cell r="J507" t="str">
            <v>1041468 </v>
          </cell>
          <cell r="K507" t="str">
            <v>Joined</v>
          </cell>
          <cell r="L507" t="str">
            <v>a. Generated</v>
          </cell>
          <cell r="M507">
            <v>137051</v>
          </cell>
        </row>
        <row r="508">
          <cell r="J508" t="str">
            <v>1041921 </v>
          </cell>
          <cell r="K508" t="str">
            <v>Joined</v>
          </cell>
          <cell r="L508" t="str">
            <v>a. Generated</v>
          </cell>
          <cell r="M508">
            <v>137055</v>
          </cell>
          <cell r="N508" t="str">
            <v>adagarwa</v>
          </cell>
          <cell r="O508" t="str">
            <v>aditi.b.agarwal@capgemini.com</v>
          </cell>
        </row>
        <row r="509">
          <cell r="J509">
            <v>1041440</v>
          </cell>
          <cell r="K509" t="str">
            <v>Joined</v>
          </cell>
          <cell r="L509" t="str">
            <v>a. Generated</v>
          </cell>
          <cell r="M509">
            <v>137062</v>
          </cell>
          <cell r="N509" t="str">
            <v>anmahesh</v>
          </cell>
          <cell r="O509" t="str">
            <v>anubhuti.maheshwari@capgemini.com</v>
          </cell>
        </row>
        <row r="510">
          <cell r="J510" t="str">
            <v>1043023 </v>
          </cell>
          <cell r="K510" t="str">
            <v>Joined</v>
          </cell>
          <cell r="L510" t="str">
            <v>a. Generated</v>
          </cell>
          <cell r="M510">
            <v>137170</v>
          </cell>
          <cell r="N510" t="str">
            <v>dmittal</v>
          </cell>
          <cell r="O510" t="str">
            <v>deepali.mittal@capgemini.com</v>
          </cell>
        </row>
        <row r="511">
          <cell r="J511" t="str">
            <v>1041805 </v>
          </cell>
          <cell r="K511" t="str">
            <v>Joined</v>
          </cell>
          <cell r="L511" t="str">
            <v>a. Generated</v>
          </cell>
          <cell r="M511">
            <v>137244</v>
          </cell>
          <cell r="N511" t="str">
            <v>shshakya</v>
          </cell>
          <cell r="O511" t="str">
            <v>shivangi.shakya@capgemini.com</v>
          </cell>
        </row>
        <row r="512">
          <cell r="J512" t="str">
            <v>1041314 </v>
          </cell>
          <cell r="K512" t="str">
            <v>Joined</v>
          </cell>
          <cell r="L512" t="str">
            <v>a. Generated</v>
          </cell>
          <cell r="M512">
            <v>137229</v>
          </cell>
          <cell r="N512" t="str">
            <v>saikep</v>
          </cell>
          <cell r="O512" t="str">
            <v>sai-keerthana.p@capgemini.com</v>
          </cell>
        </row>
        <row r="513">
          <cell r="J513" t="str">
            <v>1041434 </v>
          </cell>
          <cell r="K513" t="str">
            <v>Joined</v>
          </cell>
          <cell r="L513" t="str">
            <v>a. Generated</v>
          </cell>
          <cell r="M513">
            <v>137199</v>
          </cell>
          <cell r="N513" t="str">
            <v>nkhard</v>
          </cell>
          <cell r="O513" t="str">
            <v>nancy.khard@capgemini.com</v>
          </cell>
        </row>
        <row r="514">
          <cell r="J514" t="str">
            <v>1041172 </v>
          </cell>
          <cell r="K514" t="str">
            <v>Joined</v>
          </cell>
          <cell r="L514" t="str">
            <v>a. Generated</v>
          </cell>
          <cell r="M514">
            <v>137255</v>
          </cell>
        </row>
        <row r="515">
          <cell r="J515" t="str">
            <v>1041738 </v>
          </cell>
          <cell r="K515" t="str">
            <v>Joined</v>
          </cell>
          <cell r="L515" t="str">
            <v>a. Generated</v>
          </cell>
          <cell r="M515">
            <v>137174</v>
          </cell>
          <cell r="N515" t="str">
            <v>aerothi</v>
          </cell>
          <cell r="O515" t="str">
            <v>anithadevi.erothi@capgemini.com</v>
          </cell>
        </row>
        <row r="516">
          <cell r="J516" t="str">
            <v>1041897 </v>
          </cell>
          <cell r="K516" t="str">
            <v>Joined</v>
          </cell>
          <cell r="L516" t="str">
            <v>a. Generated</v>
          </cell>
          <cell r="M516">
            <v>137189</v>
          </cell>
          <cell r="N516" t="str">
            <v>polanka</v>
          </cell>
          <cell r="O516" t="str">
            <v>pooja.lanka@capgemini.com</v>
          </cell>
        </row>
        <row r="517">
          <cell r="J517" t="str">
            <v>1041725 </v>
          </cell>
          <cell r="K517" t="str">
            <v>Joined</v>
          </cell>
          <cell r="L517" t="str">
            <v>a. Generated</v>
          </cell>
          <cell r="M517">
            <v>137164</v>
          </cell>
        </row>
        <row r="518">
          <cell r="J518" t="str">
            <v>1041720 </v>
          </cell>
          <cell r="K518" t="str">
            <v>Joined</v>
          </cell>
          <cell r="L518" t="str">
            <v>a. Generated</v>
          </cell>
          <cell r="M518">
            <v>137049</v>
          </cell>
          <cell r="N518" t="str">
            <v>aemandi</v>
          </cell>
          <cell r="O518" t="str">
            <v>aashitha.emandi@capgemini.com</v>
          </cell>
        </row>
        <row r="519">
          <cell r="J519" t="str">
            <v xml:space="preserve"> 1041696 </v>
          </cell>
          <cell r="K519" t="str">
            <v>Joined</v>
          </cell>
          <cell r="L519" t="str">
            <v>a. Generated</v>
          </cell>
          <cell r="M519">
            <v>137231</v>
          </cell>
          <cell r="N519" t="str">
            <v>sapuvvad</v>
          </cell>
          <cell r="O519" t="str">
            <v>satya-pooja.puvvada@capgemini.com</v>
          </cell>
        </row>
        <row r="520">
          <cell r="J520" t="str">
            <v>1041502 </v>
          </cell>
          <cell r="K520" t="str">
            <v>Joined</v>
          </cell>
          <cell r="L520" t="str">
            <v>a. Generated</v>
          </cell>
          <cell r="M520">
            <v>137268</v>
          </cell>
        </row>
        <row r="521">
          <cell r="J521" t="str">
            <v xml:space="preserve"> 1058790 </v>
          </cell>
          <cell r="K521" t="str">
            <v>Joined</v>
          </cell>
          <cell r="L521" t="str">
            <v>a. Generated</v>
          </cell>
          <cell r="M521">
            <v>137058</v>
          </cell>
          <cell r="N521" t="str">
            <v>akmajith</v>
          </cell>
          <cell r="O521" t="str">
            <v>akshay.majithia@capgemini.com</v>
          </cell>
        </row>
        <row r="522">
          <cell r="J522" t="str">
            <v>1059634 </v>
          </cell>
          <cell r="K522" t="str">
            <v>Joined</v>
          </cell>
          <cell r="L522" t="str">
            <v>a. Generated</v>
          </cell>
          <cell r="M522">
            <v>137845</v>
          </cell>
          <cell r="N522" t="str">
            <v>ashishmo</v>
          </cell>
          <cell r="O522" t="str">
            <v>ashish.mohan@capgemini.com</v>
          </cell>
        </row>
        <row r="523">
          <cell r="J523" t="str">
            <v>1061846 </v>
          </cell>
          <cell r="K523" t="str">
            <v>Joined</v>
          </cell>
          <cell r="L523" t="str">
            <v>a. Generated</v>
          </cell>
          <cell r="M523">
            <v>137273</v>
          </cell>
        </row>
        <row r="524">
          <cell r="J524" t="str">
            <v>1042085 </v>
          </cell>
          <cell r="K524" t="str">
            <v>Joined</v>
          </cell>
          <cell r="L524" t="str">
            <v>a. Generated</v>
          </cell>
          <cell r="M524">
            <v>137870</v>
          </cell>
          <cell r="N524" t="str">
            <v>msejra</v>
          </cell>
          <cell r="O524" t="str">
            <v>mini.sejra@capgemini.com</v>
          </cell>
        </row>
        <row r="525">
          <cell r="J525" t="str">
            <v>1042184 </v>
          </cell>
          <cell r="K525" t="str">
            <v>Joined</v>
          </cell>
          <cell r="L525" t="str">
            <v>a. Generated</v>
          </cell>
          <cell r="M525">
            <v>137828</v>
          </cell>
          <cell r="N525" t="str">
            <v>shuchatu</v>
          </cell>
          <cell r="O525" t="str">
            <v>shubhangi.chaturvedi@capgemini.com</v>
          </cell>
        </row>
        <row r="526">
          <cell r="J526" t="str">
            <v>1042190 </v>
          </cell>
          <cell r="K526" t="str">
            <v>Joined</v>
          </cell>
          <cell r="L526" t="str">
            <v>a. Generated</v>
          </cell>
          <cell r="M526">
            <v>137706</v>
          </cell>
          <cell r="N526" t="str">
            <v>ravinjai</v>
          </cell>
          <cell r="O526" t="str">
            <v>ravina.jain@capgemini.com</v>
          </cell>
        </row>
        <row r="527">
          <cell r="J527" t="str">
            <v>1042185 </v>
          </cell>
          <cell r="K527" t="str">
            <v>Joined</v>
          </cell>
          <cell r="L527" t="str">
            <v>a. Generated</v>
          </cell>
          <cell r="M527">
            <v>137211</v>
          </cell>
          <cell r="N527" t="str">
            <v>aayusing</v>
          </cell>
          <cell r="O527" t="str">
            <v>aayushi.b.singh@capgemini.com</v>
          </cell>
        </row>
        <row r="528">
          <cell r="J528" t="str">
            <v>1041944 </v>
          </cell>
          <cell r="K528" t="str">
            <v>Joined</v>
          </cell>
          <cell r="L528" t="str">
            <v>a. Generated</v>
          </cell>
          <cell r="M528">
            <v>137733</v>
          </cell>
        </row>
        <row r="529">
          <cell r="J529">
            <v>1042229</v>
          </cell>
          <cell r="K529" t="str">
            <v>Joined</v>
          </cell>
          <cell r="L529" t="str">
            <v>a. Generated</v>
          </cell>
          <cell r="M529">
            <v>137637</v>
          </cell>
          <cell r="N529" t="str">
            <v>twinkl</v>
          </cell>
          <cell r="O529" t="str">
            <v>twinkle.twinkle@capgemini.com</v>
          </cell>
        </row>
        <row r="530">
          <cell r="J530" t="str">
            <v>1042166 </v>
          </cell>
          <cell r="K530" t="str">
            <v>Joined</v>
          </cell>
          <cell r="L530" t="str">
            <v>a. Generated</v>
          </cell>
          <cell r="M530">
            <v>137418</v>
          </cell>
          <cell r="N530" t="str">
            <v>yashasin</v>
          </cell>
          <cell r="O530" t="str">
            <v>yashaswini.singh@capgemini.com</v>
          </cell>
        </row>
        <row r="531">
          <cell r="J531">
            <v>1042152</v>
          </cell>
          <cell r="K531" t="str">
            <v>Joined</v>
          </cell>
          <cell r="L531" t="str">
            <v>a. Generated</v>
          </cell>
          <cell r="M531">
            <v>137858</v>
          </cell>
          <cell r="N531" t="str">
            <v>anipandi</v>
          </cell>
          <cell r="O531" t="str">
            <v>anidhya.pandita@capgemini.com</v>
          </cell>
        </row>
        <row r="532">
          <cell r="J532">
            <v>1042985</v>
          </cell>
          <cell r="K532" t="str">
            <v>Joined</v>
          </cell>
          <cell r="L532" t="str">
            <v>a. Generated</v>
          </cell>
          <cell r="M532">
            <v>137708</v>
          </cell>
          <cell r="N532" t="str">
            <v>rimkaur</v>
          </cell>
          <cell r="O532" t="str">
            <v>rimaljeet.kaur@capgemini.com</v>
          </cell>
        </row>
        <row r="533">
          <cell r="J533" t="str">
            <v>1042475 </v>
          </cell>
          <cell r="K533" t="str">
            <v>Joined</v>
          </cell>
          <cell r="L533" t="str">
            <v>a. Generated</v>
          </cell>
          <cell r="M533">
            <v>137685</v>
          </cell>
          <cell r="N533" t="str">
            <v>surgarg</v>
          </cell>
          <cell r="O533" t="str">
            <v>suruchi.garg@capgemini.com</v>
          </cell>
        </row>
        <row r="534">
          <cell r="J534" t="str">
            <v>1041772 </v>
          </cell>
          <cell r="K534" t="str">
            <v>Joined</v>
          </cell>
          <cell r="L534" t="str">
            <v>a. Generated</v>
          </cell>
          <cell r="M534">
            <v>137551</v>
          </cell>
          <cell r="N534" t="str">
            <v>priyaagg</v>
          </cell>
          <cell r="O534" t="str">
            <v>priya.c.aggarwal@capgemini.com</v>
          </cell>
        </row>
        <row r="535">
          <cell r="J535" t="str">
            <v>1042259 </v>
          </cell>
          <cell r="K535" t="str">
            <v>Joined</v>
          </cell>
          <cell r="L535" t="str">
            <v>a. Generated</v>
          </cell>
          <cell r="M535">
            <v>137835</v>
          </cell>
          <cell r="N535" t="str">
            <v>somya</v>
          </cell>
          <cell r="O535" t="str">
            <v>somya.somya@capgemini.com</v>
          </cell>
        </row>
        <row r="536">
          <cell r="J536" t="str">
            <v>1042149 </v>
          </cell>
          <cell r="K536" t="str">
            <v>Joined</v>
          </cell>
          <cell r="L536" t="str">
            <v>a. Generated</v>
          </cell>
          <cell r="M536">
            <v>137710</v>
          </cell>
          <cell r="N536" t="str">
            <v>rismalik</v>
          </cell>
          <cell r="O536" t="str">
            <v>rishabh.malik@capgemini.com</v>
          </cell>
        </row>
        <row r="537">
          <cell r="J537" t="str">
            <v>1042459 </v>
          </cell>
          <cell r="K537" t="str">
            <v>Joined</v>
          </cell>
          <cell r="L537" t="str">
            <v>a. Generated</v>
          </cell>
          <cell r="M537">
            <v>137205</v>
          </cell>
          <cell r="N537" t="str">
            <v>anampand</v>
          </cell>
          <cell r="O537" t="str">
            <v>anamay.pandey@capgemini.com</v>
          </cell>
        </row>
        <row r="538">
          <cell r="J538" t="str">
            <v>1043433 </v>
          </cell>
          <cell r="K538" t="str">
            <v>Joined</v>
          </cell>
          <cell r="L538" t="str">
            <v>a. Generated</v>
          </cell>
          <cell r="M538">
            <v>137509</v>
          </cell>
          <cell r="N538" t="str">
            <v>ptayal</v>
          </cell>
          <cell r="O538" t="str">
            <v>prashant.a.tayal@capgemini.com</v>
          </cell>
        </row>
        <row r="539">
          <cell r="J539" t="str">
            <v>946480 </v>
          </cell>
          <cell r="K539" t="str">
            <v>Joined</v>
          </cell>
          <cell r="L539" t="str">
            <v>a. Generated</v>
          </cell>
          <cell r="M539">
            <v>137827</v>
          </cell>
          <cell r="N539" t="str">
            <v>shubhago</v>
          </cell>
          <cell r="O539" t="str">
            <v>shubham.b.goel@capgemini.com</v>
          </cell>
        </row>
        <row r="540">
          <cell r="J540">
            <v>1042078</v>
          </cell>
          <cell r="K540" t="str">
            <v>Joined</v>
          </cell>
          <cell r="L540" t="str">
            <v>a. Generated</v>
          </cell>
          <cell r="M540">
            <v>137498</v>
          </cell>
          <cell r="N540" t="str">
            <v>prakhgup</v>
          </cell>
          <cell r="O540" t="str">
            <v>prakhar.a.gupta@capgemini.com</v>
          </cell>
        </row>
        <row r="541">
          <cell r="J541">
            <v>1041894</v>
          </cell>
          <cell r="K541" t="str">
            <v>Joined</v>
          </cell>
          <cell r="L541" t="str">
            <v>a. Generated</v>
          </cell>
          <cell r="M541">
            <v>137251</v>
          </cell>
          <cell r="N541" t="str">
            <v>anidsing</v>
          </cell>
          <cell r="O541" t="str">
            <v>anidh.singh@capgemini.com</v>
          </cell>
        </row>
        <row r="542">
          <cell r="J542">
            <v>1051812</v>
          </cell>
          <cell r="K542" t="str">
            <v>Joined</v>
          </cell>
          <cell r="L542" t="str">
            <v>a. Generated</v>
          </cell>
          <cell r="M542">
            <v>137935</v>
          </cell>
          <cell r="N542" t="str">
            <v>shiknara</v>
          </cell>
          <cell r="O542" t="str">
            <v>shikha.narayan@capgemini.com</v>
          </cell>
        </row>
        <row r="543">
          <cell r="J543" t="str">
            <v>1051944 </v>
          </cell>
          <cell r="K543" t="str">
            <v>Joined</v>
          </cell>
          <cell r="L543" t="str">
            <v>a. Generated</v>
          </cell>
          <cell r="M543">
            <v>137293</v>
          </cell>
          <cell r="N543" t="str">
            <v>daschopr</v>
          </cell>
          <cell r="O543" t="str">
            <v>dashmeet.chopra@capgemini.com</v>
          </cell>
        </row>
        <row r="544">
          <cell r="J544" t="str">
            <v>1051698 </v>
          </cell>
          <cell r="K544" t="str">
            <v>Joined</v>
          </cell>
          <cell r="L544" t="str">
            <v>a. Generated</v>
          </cell>
          <cell r="M544">
            <v>137215</v>
          </cell>
          <cell r="N544" t="str">
            <v>ashar157</v>
          </cell>
          <cell r="O544" t="str">
            <v>aditi.a.sharma@capgemini.com</v>
          </cell>
        </row>
        <row r="545">
          <cell r="J545" t="str">
            <v>1051753 </v>
          </cell>
          <cell r="K545" t="str">
            <v>Joined</v>
          </cell>
          <cell r="L545" t="str">
            <v>a. Generated</v>
          </cell>
          <cell r="M545">
            <v>137384</v>
          </cell>
          <cell r="N545" t="str">
            <v>kebapat</v>
          </cell>
          <cell r="O545" t="str">
            <v>ketki.bapat@capgemini.com</v>
          </cell>
        </row>
        <row r="546">
          <cell r="J546" t="str">
            <v>1051847 </v>
          </cell>
          <cell r="K546" t="str">
            <v>Joined</v>
          </cell>
          <cell r="L546" t="str">
            <v>a. Generated</v>
          </cell>
          <cell r="M546">
            <v>137866</v>
          </cell>
          <cell r="N546" t="str">
            <v>jilmehta</v>
          </cell>
          <cell r="O546" t="str">
            <v>jill.mehta@capgemini.com</v>
          </cell>
        </row>
        <row r="547">
          <cell r="J547" t="str">
            <v>1051754 </v>
          </cell>
          <cell r="K547" t="str">
            <v>Joined</v>
          </cell>
          <cell r="L547" t="str">
            <v>a. Generated</v>
          </cell>
          <cell r="M547">
            <v>137336</v>
          </cell>
          <cell r="N547" t="str">
            <v>karaparm</v>
          </cell>
          <cell r="O547" t="str">
            <v>karan.a.parmar@capgemini.com</v>
          </cell>
        </row>
        <row r="548">
          <cell r="J548" t="str">
            <v>1051772 </v>
          </cell>
          <cell r="K548" t="str">
            <v>Joined</v>
          </cell>
          <cell r="L548" t="str">
            <v>a. Generated</v>
          </cell>
          <cell r="M548">
            <v>137219</v>
          </cell>
          <cell r="N548" t="str">
            <v>alaftab</v>
          </cell>
          <cell r="O548" t="str">
            <v>alfaran.aftab@capgemini.com</v>
          </cell>
        </row>
        <row r="549">
          <cell r="J549">
            <v>1051921</v>
          </cell>
          <cell r="K549" t="str">
            <v>Joined</v>
          </cell>
          <cell r="L549" t="str">
            <v>a. Generated</v>
          </cell>
          <cell r="M549">
            <v>137725</v>
          </cell>
          <cell r="N549" t="str">
            <v>ronajain</v>
          </cell>
          <cell r="O549" t="str">
            <v>ronak.a.jain@capgemini.com</v>
          </cell>
        </row>
        <row r="550">
          <cell r="J550">
            <v>1051723</v>
          </cell>
          <cell r="K550" t="str">
            <v>Joined</v>
          </cell>
          <cell r="L550" t="str">
            <v>a. Generated</v>
          </cell>
          <cell r="M550">
            <v>137934</v>
          </cell>
          <cell r="N550" t="str">
            <v>rpange</v>
          </cell>
          <cell r="O550" t="str">
            <v>rahul.pange@capgemini.com</v>
          </cell>
        </row>
        <row r="551">
          <cell r="J551">
            <v>1057150</v>
          </cell>
          <cell r="K551" t="str">
            <v>Joined</v>
          </cell>
          <cell r="L551" t="str">
            <v>a. Generated</v>
          </cell>
          <cell r="M551">
            <v>137750</v>
          </cell>
        </row>
        <row r="552">
          <cell r="J552" t="str">
            <v>1051814 </v>
          </cell>
          <cell r="K552" t="str">
            <v>Joined</v>
          </cell>
          <cell r="L552" t="str">
            <v>a. Generated</v>
          </cell>
          <cell r="M552">
            <v>137330</v>
          </cell>
          <cell r="N552" t="str">
            <v>jingole</v>
          </cell>
          <cell r="O552" t="str">
            <v>jay.ingole@capgemini.com</v>
          </cell>
        </row>
        <row r="553">
          <cell r="J553">
            <v>1051769</v>
          </cell>
          <cell r="K553" t="str">
            <v>Joined</v>
          </cell>
          <cell r="L553" t="str">
            <v>a. Generated</v>
          </cell>
          <cell r="M553">
            <v>137767</v>
          </cell>
        </row>
        <row r="554">
          <cell r="J554">
            <v>1051798</v>
          </cell>
          <cell r="K554" t="str">
            <v>Joined</v>
          </cell>
          <cell r="L554" t="str">
            <v>a. Generated</v>
          </cell>
          <cell r="M554">
            <v>137319</v>
          </cell>
          <cell r="N554" t="str">
            <v>hjasnani</v>
          </cell>
          <cell r="O554" t="str">
            <v>harshal.jasnani@capgemini.com</v>
          </cell>
        </row>
        <row r="555">
          <cell r="J555">
            <v>1051715</v>
          </cell>
          <cell r="K555" t="str">
            <v>Joined</v>
          </cell>
          <cell r="L555" t="str">
            <v>a. Generated</v>
          </cell>
          <cell r="M555">
            <v>137451</v>
          </cell>
          <cell r="N555" t="str">
            <v>shmomin</v>
          </cell>
          <cell r="O555" t="str">
            <v>shoaib.momin@capgemini.com</v>
          </cell>
        </row>
        <row r="556">
          <cell r="J556">
            <v>1052131</v>
          </cell>
          <cell r="K556" t="str">
            <v>Joined</v>
          </cell>
          <cell r="L556" t="str">
            <v>a. Generated</v>
          </cell>
          <cell r="M556">
            <v>137283</v>
          </cell>
        </row>
        <row r="557">
          <cell r="J557" t="str">
            <v>1052096 </v>
          </cell>
          <cell r="K557" t="str">
            <v>Joined</v>
          </cell>
          <cell r="L557" t="str">
            <v>a. Generated</v>
          </cell>
          <cell r="M557">
            <v>137314</v>
          </cell>
          <cell r="N557" t="str">
            <v>pgundugo</v>
          </cell>
          <cell r="O557" t="str">
            <v>povvssasflk.gundugollu@capgemini.com</v>
          </cell>
        </row>
        <row r="558">
          <cell r="J558" t="str">
            <v>1051908 </v>
          </cell>
          <cell r="K558" t="str">
            <v>Joined</v>
          </cell>
          <cell r="L558" t="str">
            <v>a. Generated</v>
          </cell>
          <cell r="M558">
            <v>137707</v>
          </cell>
          <cell r="N558" t="str">
            <v>rtaunk</v>
          </cell>
          <cell r="O558" t="str">
            <v>riddhi.taunk@capgemini.com</v>
          </cell>
        </row>
        <row r="559">
          <cell r="J559">
            <v>1051789</v>
          </cell>
          <cell r="K559" t="str">
            <v>Joined</v>
          </cell>
          <cell r="L559" t="str">
            <v>a. Generated</v>
          </cell>
          <cell r="M559">
            <v>137465</v>
          </cell>
          <cell r="N559" t="str">
            <v>vaparvat</v>
          </cell>
          <cell r="O559" t="str">
            <v>vasudha-rani.parvathagiri@capgemini.com</v>
          </cell>
        </row>
        <row r="560">
          <cell r="J560">
            <v>1051756</v>
          </cell>
          <cell r="K560" t="str">
            <v>Joined</v>
          </cell>
          <cell r="L560" t="str">
            <v>a. Generated</v>
          </cell>
          <cell r="M560">
            <v>137937</v>
          </cell>
          <cell r="N560" t="str">
            <v>wabanerj</v>
          </cell>
          <cell r="O560" t="str">
            <v>watn.banerjee@capgemini.com</v>
          </cell>
        </row>
        <row r="561">
          <cell r="J561" t="str">
            <v>1051677 </v>
          </cell>
          <cell r="K561" t="str">
            <v>Joined</v>
          </cell>
          <cell r="L561" t="str">
            <v>a. Generated</v>
          </cell>
          <cell r="M561">
            <v>137684</v>
          </cell>
          <cell r="N561" t="str">
            <v>susmahat</v>
          </cell>
          <cell r="O561" t="str">
            <v>sushil.a.mahato@capgemini.com</v>
          </cell>
        </row>
        <row r="562">
          <cell r="J562" t="str">
            <v>1051699 </v>
          </cell>
          <cell r="K562" t="str">
            <v>Joined</v>
          </cell>
          <cell r="L562" t="str">
            <v>a. Generated</v>
          </cell>
          <cell r="M562">
            <v>137290</v>
          </cell>
          <cell r="N562" t="str">
            <v>schinimi</v>
          </cell>
          <cell r="O562" t="str">
            <v>sai-vamsi.chinimilli@capgemini.com</v>
          </cell>
        </row>
        <row r="563">
          <cell r="J563" t="str">
            <v>1051668 </v>
          </cell>
          <cell r="K563" t="str">
            <v>Joined</v>
          </cell>
          <cell r="L563" t="str">
            <v>a. Generated</v>
          </cell>
          <cell r="M563">
            <v>137392</v>
          </cell>
          <cell r="N563" t="str">
            <v>nkuragay</v>
          </cell>
          <cell r="O563" t="str">
            <v>naveen.kuragayala@capgemini.com</v>
          </cell>
        </row>
        <row r="564">
          <cell r="J564" t="str">
            <v>1061871 </v>
          </cell>
          <cell r="K564" t="str">
            <v>Joined</v>
          </cell>
          <cell r="L564" t="str">
            <v>a. Generated</v>
          </cell>
          <cell r="M564">
            <v>137523</v>
          </cell>
          <cell r="N564" t="str">
            <v>pdontams</v>
          </cell>
          <cell r="O564" t="str">
            <v>praveen-kumar.dontamsetti@capgemini.com</v>
          </cell>
        </row>
        <row r="565">
          <cell r="J565" t="str">
            <v>1041986 </v>
          </cell>
          <cell r="K565" t="str">
            <v>Joined</v>
          </cell>
          <cell r="L565" t="str">
            <v>a. Generated</v>
          </cell>
          <cell r="M565">
            <v>137428</v>
          </cell>
          <cell r="N565" t="str">
            <v>sagorrip</v>
          </cell>
          <cell r="O565" t="str">
            <v>santhoshi-kumari.gorripudi@capgemini.com</v>
          </cell>
        </row>
        <row r="566">
          <cell r="J566" t="str">
            <v>1042188 </v>
          </cell>
          <cell r="K566" t="str">
            <v>Joined</v>
          </cell>
          <cell r="L566" t="str">
            <v>a. Generated</v>
          </cell>
          <cell r="M566">
            <v>137429</v>
          </cell>
          <cell r="N566" t="str">
            <v>gomath</v>
          </cell>
          <cell r="O566" t="str">
            <v>gomathi.gomathi@capgemini.com</v>
          </cell>
        </row>
        <row r="567">
          <cell r="J567" t="str">
            <v>1043102 </v>
          </cell>
          <cell r="K567" t="str">
            <v>Joined</v>
          </cell>
          <cell r="L567" t="str">
            <v>a. Generated</v>
          </cell>
          <cell r="M567">
            <v>137673</v>
          </cell>
          <cell r="N567" t="str">
            <v>vaishn</v>
          </cell>
          <cell r="O567" t="str">
            <v>vaishnavi.vaishnavi@capgemini.com</v>
          </cell>
        </row>
        <row r="568">
          <cell r="J568" t="str">
            <v xml:space="preserve"> 1041988 </v>
          </cell>
          <cell r="K568" t="str">
            <v>Joined</v>
          </cell>
          <cell r="L568" t="str">
            <v>a. Generated</v>
          </cell>
          <cell r="M568">
            <v>137874</v>
          </cell>
          <cell r="N568" t="str">
            <v>dr2</v>
          </cell>
          <cell r="O568" t="str">
            <v>devi.b.r@capgemini.com</v>
          </cell>
        </row>
        <row r="569">
          <cell r="J569" t="str">
            <v>1042081 </v>
          </cell>
          <cell r="K569" t="str">
            <v>Joined</v>
          </cell>
          <cell r="L569" t="str">
            <v>a. Generated</v>
          </cell>
          <cell r="M569">
            <v>137557</v>
          </cell>
          <cell r="N569" t="str">
            <v>rmargasa</v>
          </cell>
          <cell r="O569" t="str">
            <v>ragapriya.margasagayam@capgemini.com</v>
          </cell>
        </row>
        <row r="570">
          <cell r="J570" t="str">
            <v>1041765 </v>
          </cell>
          <cell r="K570" t="str">
            <v>Joined</v>
          </cell>
          <cell r="L570" t="str">
            <v>a. Generated</v>
          </cell>
          <cell r="M570">
            <v>137423</v>
          </cell>
          <cell r="N570" t="str">
            <v>adunna</v>
          </cell>
          <cell r="O570" t="str">
            <v>amrutha.dunna@capgemini.com</v>
          </cell>
        </row>
        <row r="571">
          <cell r="J571" t="str">
            <v>1041754 </v>
          </cell>
          <cell r="K571" t="str">
            <v>Joined</v>
          </cell>
          <cell r="L571" t="str">
            <v>a. Generated</v>
          </cell>
          <cell r="M571">
            <v>137642</v>
          </cell>
          <cell r="N571" t="str">
            <v>subkumar</v>
          </cell>
          <cell r="O571" t="str">
            <v>subrat.kumar@capgemini.com</v>
          </cell>
        </row>
        <row r="572">
          <cell r="J572" t="str">
            <v>1041787 </v>
          </cell>
          <cell r="K572" t="str">
            <v>Joined</v>
          </cell>
          <cell r="L572" t="str">
            <v>a. Generated</v>
          </cell>
          <cell r="M572">
            <v>137325</v>
          </cell>
          <cell r="N572" t="str">
            <v>aayush</v>
          </cell>
          <cell r="O572" t="str">
            <v>aayushi.aayushi@capgemini.com</v>
          </cell>
        </row>
        <row r="573">
          <cell r="J573" t="str">
            <v>1043153 </v>
          </cell>
          <cell r="K573" t="str">
            <v>Joined</v>
          </cell>
          <cell r="L573" t="str">
            <v>a. Generated</v>
          </cell>
          <cell r="M573">
            <v>137674</v>
          </cell>
          <cell r="N573" t="str">
            <v>vartsriv</v>
          </cell>
          <cell r="O573" t="str">
            <v>vartika.srivastava@capgemini.com</v>
          </cell>
        </row>
        <row r="574">
          <cell r="J574">
            <v>1041874</v>
          </cell>
          <cell r="K574" t="str">
            <v>Joined</v>
          </cell>
          <cell r="L574" t="str">
            <v>a. Generated</v>
          </cell>
          <cell r="M574">
            <v>137489</v>
          </cell>
          <cell r="N574" t="str">
            <v>kushekha</v>
          </cell>
          <cell r="O574" t="str">
            <v>kushwant.shekhawat@capgemini.com</v>
          </cell>
        </row>
        <row r="575">
          <cell r="J575" t="str">
            <v>1042261 </v>
          </cell>
          <cell r="K575" t="str">
            <v>Joined</v>
          </cell>
          <cell r="L575" t="str">
            <v>a. Generated</v>
          </cell>
          <cell r="M575">
            <v>137481</v>
          </cell>
          <cell r="N575" t="str">
            <v>khushagu</v>
          </cell>
          <cell r="O575" t="str">
            <v>khushal.gupta@capgemini.com</v>
          </cell>
        </row>
        <row r="576">
          <cell r="J576" t="str">
            <v>1042105 </v>
          </cell>
          <cell r="K576" t="str">
            <v>Joined</v>
          </cell>
          <cell r="L576" t="str">
            <v>a. Generated</v>
          </cell>
          <cell r="M576">
            <v>137525</v>
          </cell>
          <cell r="N576" t="str">
            <v>neswami</v>
          </cell>
          <cell r="O576" t="str">
            <v>neelam.swami@capgemini.com</v>
          </cell>
        </row>
        <row r="577">
          <cell r="J577" t="str">
            <v>1041835 </v>
          </cell>
          <cell r="K577" t="str">
            <v>Joined</v>
          </cell>
          <cell r="L577" t="str">
            <v>a. Generated</v>
          </cell>
          <cell r="M577">
            <v>137554</v>
          </cell>
          <cell r="N577" t="str">
            <v>pratmeht</v>
          </cell>
          <cell r="O577" t="str">
            <v>prateek.mehta@capgemini.com</v>
          </cell>
        </row>
        <row r="578">
          <cell r="J578" t="str">
            <v>1041909 </v>
          </cell>
          <cell r="K578" t="str">
            <v>Joined</v>
          </cell>
          <cell r="L578" t="str">
            <v>a. Generated</v>
          </cell>
          <cell r="M578">
            <v>137627</v>
          </cell>
          <cell r="N578" t="str">
            <v>shosolan</v>
          </cell>
          <cell r="O578" t="str">
            <v>shobhit.solanki@capgemini.com</v>
          </cell>
        </row>
        <row r="579">
          <cell r="J579" t="str">
            <v>1041870 </v>
          </cell>
          <cell r="K579" t="str">
            <v>Joined</v>
          </cell>
          <cell r="L579" t="str">
            <v>a. Generated</v>
          </cell>
          <cell r="M579">
            <v>137363</v>
          </cell>
          <cell r="N579" t="str">
            <v>astnigam</v>
          </cell>
          <cell r="O579" t="str">
            <v>astha.a.nigam@capgemini.com</v>
          </cell>
        </row>
        <row r="580">
          <cell r="J580" t="str">
            <v>1041900 </v>
          </cell>
          <cell r="K580" t="str">
            <v>Joined</v>
          </cell>
          <cell r="L580" t="str">
            <v>a. Generated</v>
          </cell>
          <cell r="M580">
            <v>137556</v>
          </cell>
          <cell r="N580" t="str">
            <v>prumishr</v>
          </cell>
          <cell r="O580" t="str">
            <v>pruthiv.mishra@capgemini.com</v>
          </cell>
        </row>
        <row r="581">
          <cell r="J581" t="str">
            <v>1042440 </v>
          </cell>
          <cell r="K581" t="str">
            <v>Joined</v>
          </cell>
          <cell r="L581" t="str">
            <v>a. Generated</v>
          </cell>
          <cell r="M581">
            <v>137364</v>
          </cell>
          <cell r="N581" t="str">
            <v>asubhadr</v>
          </cell>
          <cell r="O581" t="str">
            <v>asutosh.bhadra@capgemini.com</v>
          </cell>
        </row>
        <row r="582">
          <cell r="J582" t="str">
            <v>1041801 </v>
          </cell>
          <cell r="K582" t="str">
            <v>Joined</v>
          </cell>
          <cell r="L582" t="str">
            <v>a. Generated</v>
          </cell>
          <cell r="M582">
            <v>137626</v>
          </cell>
          <cell r="N582" t="str">
            <v>sipanda</v>
          </cell>
          <cell r="O582" t="str">
            <v>siddharth.panda@capgemini.com</v>
          </cell>
        </row>
        <row r="583">
          <cell r="J583">
            <v>1042369</v>
          </cell>
          <cell r="K583" t="str">
            <v>Joined</v>
          </cell>
          <cell r="L583" t="str">
            <v>a. Generated</v>
          </cell>
          <cell r="M583">
            <v>137326</v>
          </cell>
          <cell r="N583" t="str">
            <v>abissure</v>
          </cell>
          <cell r="O583" t="str">
            <v>abishek.suresh@capgemini.com</v>
          </cell>
        </row>
        <row r="584">
          <cell r="J584" t="str">
            <v>1041817 </v>
          </cell>
          <cell r="K584" t="str">
            <v>Joined</v>
          </cell>
          <cell r="L584" t="str">
            <v>a. Generated</v>
          </cell>
          <cell r="M584">
            <v>137425</v>
          </cell>
          <cell r="N584" t="str">
            <v>duchatto</v>
          </cell>
          <cell r="O584" t="str">
            <v>durvesh.chattopadhyay@capgemini.com</v>
          </cell>
        </row>
        <row r="585">
          <cell r="J585" t="str">
            <v>1042444 </v>
          </cell>
          <cell r="K585" t="str">
            <v>Joined</v>
          </cell>
          <cell r="L585" t="str">
            <v>a. Generated</v>
          </cell>
          <cell r="M585">
            <v>137888</v>
          </cell>
          <cell r="N585" t="str">
            <v>tfarheen</v>
          </cell>
          <cell r="O585" t="str">
            <v>tasmiya.farheen@capgemini.com</v>
          </cell>
        </row>
        <row r="586">
          <cell r="J586" t="str">
            <v>1041885 </v>
          </cell>
          <cell r="K586" t="str">
            <v>Joined</v>
          </cell>
          <cell r="L586" t="str">
            <v>a. Generated</v>
          </cell>
          <cell r="M586">
            <v>137397</v>
          </cell>
          <cell r="N586" t="str">
            <v>deepayad</v>
          </cell>
          <cell r="O586" t="str">
            <v>deepak.a.yadav@capgemini.com</v>
          </cell>
        </row>
        <row r="587">
          <cell r="J587" t="str">
            <v>1041830 </v>
          </cell>
          <cell r="K587" t="str">
            <v>Joined</v>
          </cell>
          <cell r="L587" t="str">
            <v>a. Generated</v>
          </cell>
          <cell r="M587">
            <v>137405</v>
          </cell>
          <cell r="N587" t="str">
            <v>devpatha</v>
          </cell>
          <cell r="O587" t="str">
            <v>devangi.pathak@capgemini.com</v>
          </cell>
        </row>
        <row r="588">
          <cell r="J588" t="str">
            <v>1041792 </v>
          </cell>
          <cell r="K588" t="str">
            <v>Joined</v>
          </cell>
          <cell r="L588" t="str">
            <v>a. Generated</v>
          </cell>
          <cell r="M588">
            <v>137424</v>
          </cell>
          <cell r="N588" t="str">
            <v>etripath</v>
          </cell>
          <cell r="O588" t="str">
            <v>ekta.tripathi@capgemini.com</v>
          </cell>
        </row>
        <row r="589">
          <cell r="J589" t="str">
            <v>1043211 </v>
          </cell>
          <cell r="K589" t="str">
            <v>Joined</v>
          </cell>
          <cell r="L589" t="str">
            <v>a. Generated</v>
          </cell>
          <cell r="M589">
            <v>137482</v>
          </cell>
          <cell r="N589" t="str">
            <v>karsriva</v>
          </cell>
          <cell r="O589" t="str">
            <v>kartikey.srivastava@capgemini.com</v>
          </cell>
        </row>
        <row r="590">
          <cell r="J590" t="str">
            <v>1041774 </v>
          </cell>
          <cell r="K590" t="str">
            <v>Joined</v>
          </cell>
          <cell r="L590" t="str">
            <v>a. Generated</v>
          </cell>
          <cell r="M590">
            <v>137611</v>
          </cell>
          <cell r="N590" t="str">
            <v>shoshaky</v>
          </cell>
          <cell r="O590" t="str">
            <v>shobhit.shakya@capgemini.com</v>
          </cell>
        </row>
        <row r="591">
          <cell r="J591" t="str">
            <v>1042460 </v>
          </cell>
          <cell r="K591" t="str">
            <v>Joined</v>
          </cell>
          <cell r="L591" t="str">
            <v>a. Generated</v>
          </cell>
          <cell r="M591">
            <v>137490</v>
          </cell>
          <cell r="N591" t="str">
            <v>ktanya</v>
          </cell>
          <cell r="O591" t="str">
            <v>kumari.tanya@capgemini.com</v>
          </cell>
        </row>
        <row r="592">
          <cell r="J592">
            <v>1041790</v>
          </cell>
          <cell r="K592" t="str">
            <v>Joined</v>
          </cell>
          <cell r="L592" t="str">
            <v>a. Generated</v>
          </cell>
          <cell r="M592">
            <v>137688</v>
          </cell>
          <cell r="N592" t="str">
            <v>syellise</v>
          </cell>
          <cell r="O592" t="str">
            <v>sheethal.yellisetty@capgemini.com</v>
          </cell>
        </row>
        <row r="593">
          <cell r="J593" t="str">
            <v>1042076 </v>
          </cell>
          <cell r="K593" t="str">
            <v>Joined</v>
          </cell>
          <cell r="L593" t="str">
            <v>a. Generated</v>
          </cell>
          <cell r="M593">
            <v>137480</v>
          </cell>
          <cell r="N593" t="str">
            <v>sikethav</v>
          </cell>
          <cell r="O593" t="str">
            <v>sindhuja.kethavath@capgemini.com</v>
          </cell>
        </row>
        <row r="594">
          <cell r="J594" t="str">
            <v>1042458 </v>
          </cell>
          <cell r="K594" t="str">
            <v>Joined</v>
          </cell>
          <cell r="L594" t="str">
            <v>a. Generated</v>
          </cell>
          <cell r="M594">
            <v>137612</v>
          </cell>
          <cell r="N594" t="str">
            <v>shsole</v>
          </cell>
          <cell r="O594" t="str">
            <v>sharmila.sole@capgemini.com</v>
          </cell>
        </row>
        <row r="595">
          <cell r="J595" t="str">
            <v xml:space="preserve"> 1042559 </v>
          </cell>
          <cell r="K595" t="str">
            <v>Joined</v>
          </cell>
          <cell r="L595" t="str">
            <v>a. Generated</v>
          </cell>
          <cell r="M595">
            <v>137613</v>
          </cell>
          <cell r="N595" t="str">
            <v>shganta</v>
          </cell>
          <cell r="O595" t="str">
            <v>shiva-kumar.ganta@capgemini.com</v>
          </cell>
        </row>
        <row r="596">
          <cell r="J596" t="str">
            <v>1041952 </v>
          </cell>
          <cell r="K596" t="str">
            <v>Joined</v>
          </cell>
          <cell r="L596" t="str">
            <v>a. Generated</v>
          </cell>
          <cell r="M596">
            <v>137374</v>
          </cell>
          <cell r="N596" t="str">
            <v>vbhukya</v>
          </cell>
          <cell r="O596" t="str">
            <v>venkatesh.bhukya@capgemini.com</v>
          </cell>
        </row>
        <row r="597">
          <cell r="J597" t="str">
            <v>1042500 </v>
          </cell>
          <cell r="K597" t="str">
            <v>Joined</v>
          </cell>
          <cell r="L597" t="str">
            <v>a. Generated</v>
          </cell>
          <cell r="M597">
            <v>137559</v>
          </cell>
          <cell r="N597" t="str">
            <v>pghoshal</v>
          </cell>
          <cell r="O597" t="str">
            <v>prasen.ghoshal@capgemini.com</v>
          </cell>
        </row>
        <row r="598">
          <cell r="J598" t="str">
            <v>1058824 </v>
          </cell>
          <cell r="K598" t="str">
            <v>Joined</v>
          </cell>
          <cell r="L598" t="str">
            <v>a. Generated</v>
          </cell>
          <cell r="M598">
            <v>137634</v>
          </cell>
          <cell r="N598" t="str">
            <v>soumaji</v>
          </cell>
          <cell r="O598" t="str">
            <v>souranu.maji@capgemini.com</v>
          </cell>
        </row>
        <row r="599">
          <cell r="J599" t="str">
            <v>1059275 </v>
          </cell>
          <cell r="K599" t="str">
            <v>Joined</v>
          </cell>
          <cell r="L599" t="str">
            <v>a. Generated</v>
          </cell>
          <cell r="M599">
            <v>137444</v>
          </cell>
        </row>
        <row r="600">
          <cell r="J600">
            <v>1059617</v>
          </cell>
          <cell r="K600" t="str">
            <v>Joined</v>
          </cell>
          <cell r="L600" t="str">
            <v>a. Generated</v>
          </cell>
          <cell r="M600">
            <v>137691</v>
          </cell>
          <cell r="N600" t="str">
            <v>kyaramal</v>
          </cell>
          <cell r="O600" t="str">
            <v>kishan-reddy.yaramala@capgemini.com</v>
          </cell>
        </row>
        <row r="601">
          <cell r="J601" t="str">
            <v>1041852 </v>
          </cell>
          <cell r="K601" t="str">
            <v>Joined</v>
          </cell>
          <cell r="L601" t="str">
            <v>a. Generated</v>
          </cell>
          <cell r="M601">
            <v>137276</v>
          </cell>
        </row>
        <row r="602">
          <cell r="J602" t="str">
            <v>1042277 </v>
          </cell>
          <cell r="K602" t="str">
            <v>Joined</v>
          </cell>
          <cell r="L602" t="str">
            <v>a. Generated</v>
          </cell>
          <cell r="M602">
            <v>137749</v>
          </cell>
        </row>
        <row r="603">
          <cell r="J603" t="str">
            <v>1058628 </v>
          </cell>
          <cell r="K603" t="str">
            <v>Joined</v>
          </cell>
          <cell r="L603" t="str">
            <v>a. Generated</v>
          </cell>
          <cell r="M603">
            <v>137657</v>
          </cell>
          <cell r="N603" t="str">
            <v>thejav</v>
          </cell>
          <cell r="O603" t="str">
            <v>thejasri.v@capgemini.com</v>
          </cell>
        </row>
        <row r="604">
          <cell r="J604" t="str">
            <v>1043470 </v>
          </cell>
          <cell r="K604" t="str">
            <v>Joined</v>
          </cell>
          <cell r="L604" t="str">
            <v>a. Generated</v>
          </cell>
          <cell r="M604">
            <v>137475</v>
          </cell>
          <cell r="N604" t="str">
            <v>pogoudar</v>
          </cell>
          <cell r="O604" t="str">
            <v>pooja.goudar@capgemini.com</v>
          </cell>
        </row>
        <row r="605">
          <cell r="J605" t="str">
            <v>1041940 </v>
          </cell>
          <cell r="K605" t="str">
            <v>Joined</v>
          </cell>
          <cell r="L605" t="str">
            <v>a. Generated</v>
          </cell>
          <cell r="M605">
            <v>137694</v>
          </cell>
          <cell r="N605" t="str">
            <v>rashprab</v>
          </cell>
          <cell r="O605" t="str">
            <v>rashmi.prabhu@capgemini.com</v>
          </cell>
        </row>
        <row r="606">
          <cell r="J606" t="str">
            <v>1041953 </v>
          </cell>
          <cell r="K606" t="str">
            <v>Joined</v>
          </cell>
          <cell r="L606" t="str">
            <v>a. Generated</v>
          </cell>
          <cell r="M606">
            <v>137457</v>
          </cell>
          <cell r="N606" t="str">
            <v>naaluru</v>
          </cell>
          <cell r="O606" t="str">
            <v>naveen.aluru@capgemini.com</v>
          </cell>
        </row>
        <row r="607">
          <cell r="J607" t="str">
            <v>1041994 </v>
          </cell>
          <cell r="K607" t="str">
            <v>Joined</v>
          </cell>
          <cell r="L607" t="str">
            <v>a. Generated</v>
          </cell>
          <cell r="M607">
            <v>137316</v>
          </cell>
          <cell r="N607" t="str">
            <v>hmuthura</v>
          </cell>
          <cell r="O607" t="str">
            <v>hari-venkat.muthuramaswami@capgemini.com</v>
          </cell>
        </row>
        <row r="608">
          <cell r="J608" t="str">
            <v>1041851 </v>
          </cell>
          <cell r="K608" t="str">
            <v>Joined</v>
          </cell>
          <cell r="L608" t="str">
            <v>a. Generated</v>
          </cell>
          <cell r="M608">
            <v>137723</v>
          </cell>
          <cell r="N608" t="str">
            <v>rpremana</v>
          </cell>
          <cell r="O608" t="str">
            <v>rithi-priyanga.prem-anand@capgemini.com</v>
          </cell>
        </row>
        <row r="609">
          <cell r="J609" t="str">
            <v>1043486 </v>
          </cell>
          <cell r="K609" t="str">
            <v>Joined</v>
          </cell>
          <cell r="L609" t="str">
            <v>a. Generated</v>
          </cell>
          <cell r="M609">
            <v>137302</v>
          </cell>
          <cell r="N609" t="str">
            <v>dm7</v>
          </cell>
          <cell r="O609" t="str">
            <v>divya.a.m@capgemini.com</v>
          </cell>
        </row>
        <row r="610">
          <cell r="J610" t="str">
            <v>1042232 </v>
          </cell>
          <cell r="K610" t="str">
            <v>Joined</v>
          </cell>
          <cell r="L610" t="str">
            <v>a. Generated</v>
          </cell>
          <cell r="M610">
            <v>137486</v>
          </cell>
          <cell r="N610" t="str">
            <v>prahsp</v>
          </cell>
          <cell r="O610" t="str">
            <v>prahsuna.p@capgemini.com</v>
          </cell>
        </row>
        <row r="611">
          <cell r="J611" t="str">
            <v>1041995 </v>
          </cell>
          <cell r="K611" t="str">
            <v>Joined</v>
          </cell>
          <cell r="L611" t="str">
            <v>a. Generated</v>
          </cell>
          <cell r="M611">
            <v>137261</v>
          </cell>
        </row>
        <row r="612">
          <cell r="J612" t="str">
            <v>1041931 </v>
          </cell>
          <cell r="K612" t="str">
            <v>Joined</v>
          </cell>
          <cell r="L612" t="str">
            <v>a. Generated</v>
          </cell>
          <cell r="M612">
            <v>137393</v>
          </cell>
          <cell r="N612" t="str">
            <v>lmylipil</v>
          </cell>
          <cell r="O612" t="str">
            <v>lohit.mylipilli@capgemini.com</v>
          </cell>
        </row>
        <row r="613">
          <cell r="J613" t="str">
            <v>1041786 </v>
          </cell>
          <cell r="K613" t="str">
            <v>Joined</v>
          </cell>
          <cell r="L613" t="str">
            <v>a. Generated</v>
          </cell>
          <cell r="M613">
            <v>137581</v>
          </cell>
          <cell r="N613" t="str">
            <v>vannadur</v>
          </cell>
          <cell r="O613" t="str">
            <v>venkateshwaran.annadurai@capgemini.com</v>
          </cell>
        </row>
        <row r="614">
          <cell r="J614" t="str">
            <v xml:space="preserve"> 1042050 </v>
          </cell>
          <cell r="K614" t="str">
            <v>Joined</v>
          </cell>
          <cell r="L614" t="str">
            <v>a. Generated</v>
          </cell>
          <cell r="M614">
            <v>137822</v>
          </cell>
          <cell r="N614" t="str">
            <v>s10</v>
          </cell>
          <cell r="O614" t="str">
            <v>shruti.c.shruti@capgemini.com</v>
          </cell>
        </row>
        <row r="615">
          <cell r="J615" t="str">
            <v>1042064 </v>
          </cell>
          <cell r="K615" t="str">
            <v>Joined</v>
          </cell>
          <cell r="L615" t="str">
            <v>a. Generated</v>
          </cell>
          <cell r="M615">
            <v>137390</v>
          </cell>
          <cell r="N615" t="str">
            <v>rkosaraj</v>
          </cell>
          <cell r="O615" t="str">
            <v>ravali.kosaraju@capgemini.com</v>
          </cell>
        </row>
        <row r="616">
          <cell r="J616" t="str">
            <v>1042091 </v>
          </cell>
          <cell r="K616" t="str">
            <v>Joined</v>
          </cell>
          <cell r="L616" t="str">
            <v>a. Generated</v>
          </cell>
          <cell r="M616">
            <v>137291</v>
          </cell>
          <cell r="N616" t="str">
            <v>clakshmi</v>
          </cell>
          <cell r="O616" t="str">
            <v>chowdari.lakshmi@capgemini.com</v>
          </cell>
        </row>
        <row r="617">
          <cell r="J617" t="str">
            <v>1042368 </v>
          </cell>
          <cell r="K617" t="str">
            <v>Joined</v>
          </cell>
          <cell r="L617" t="str">
            <v>a. Generated</v>
          </cell>
          <cell r="M617">
            <v>137466</v>
          </cell>
          <cell r="N617" t="str">
            <v>vpichapa</v>
          </cell>
          <cell r="O617" t="str">
            <v>vinay-kumar-reddy.pichapati@capgemini.com</v>
          </cell>
        </row>
        <row r="618">
          <cell r="J618" t="str">
            <v>1041920 </v>
          </cell>
          <cell r="K618" t="str">
            <v>Joined</v>
          </cell>
          <cell r="L618" t="str">
            <v>a. Generated</v>
          </cell>
          <cell r="M618">
            <v>137665</v>
          </cell>
          <cell r="N618" t="str">
            <v>tdarji</v>
          </cell>
          <cell r="O618" t="str">
            <v>tejaskumar.darji@capgemini.com</v>
          </cell>
        </row>
        <row r="619">
          <cell r="J619" t="str">
            <v>1041896 </v>
          </cell>
          <cell r="K619" t="str">
            <v>Joined</v>
          </cell>
          <cell r="L619" t="str">
            <v>a. Generated</v>
          </cell>
          <cell r="M619">
            <v>137253</v>
          </cell>
          <cell r="N619" t="str">
            <v>abagga</v>
          </cell>
          <cell r="O619" t="str">
            <v>anish.bagga@capgemini.com</v>
          </cell>
        </row>
        <row r="620">
          <cell r="J620" t="str">
            <v>1042093 </v>
          </cell>
          <cell r="K620" t="str">
            <v>Joined</v>
          </cell>
          <cell r="L620" t="str">
            <v>a. Generated</v>
          </cell>
          <cell r="M620">
            <v>137538</v>
          </cell>
          <cell r="N620" t="str">
            <v>priochak</v>
          </cell>
          <cell r="O620" t="str">
            <v>priosmita.chakraborty@capgemini.com</v>
          </cell>
        </row>
        <row r="621">
          <cell r="J621" t="str">
            <v>1041913 </v>
          </cell>
          <cell r="K621" t="str">
            <v>Joined</v>
          </cell>
          <cell r="L621" t="str">
            <v>a. Generated</v>
          </cell>
          <cell r="M621">
            <v>137727</v>
          </cell>
          <cell r="N621" t="str">
            <v>rubarua</v>
          </cell>
          <cell r="O621" t="str">
            <v>rupal.barua@capgemini.com</v>
          </cell>
        </row>
        <row r="622">
          <cell r="J622" t="str">
            <v>1042345 </v>
          </cell>
          <cell r="K622" t="str">
            <v>Joined</v>
          </cell>
          <cell r="L622" t="str">
            <v>a. Generated</v>
          </cell>
          <cell r="M622">
            <v>137303</v>
          </cell>
          <cell r="N622" t="str">
            <v>dwmishra</v>
          </cell>
          <cell r="O622" t="str">
            <v>dwipesh.mishra@capgemini.com</v>
          </cell>
        </row>
        <row r="623">
          <cell r="J623">
            <v>1042086</v>
          </cell>
          <cell r="K623" t="str">
            <v>Joined</v>
          </cell>
          <cell r="L623" t="str">
            <v>a. Generated</v>
          </cell>
          <cell r="M623">
            <v>137298</v>
          </cell>
          <cell r="N623" t="str">
            <v>bdhooda</v>
          </cell>
          <cell r="O623" t="str">
            <v>bhaskar-sunil.dhooda@capgemini.com</v>
          </cell>
        </row>
        <row r="624">
          <cell r="J624">
            <v>1041887</v>
          </cell>
          <cell r="K624" t="str">
            <v>Joined</v>
          </cell>
          <cell r="L624" t="str">
            <v>a. Generated</v>
          </cell>
          <cell r="M624">
            <v>137308</v>
          </cell>
          <cell r="N624" t="str">
            <v>ragarime</v>
          </cell>
          <cell r="O624" t="str">
            <v>r-annapurna-srivani.garimella@capgemini.com</v>
          </cell>
        </row>
        <row r="625">
          <cell r="J625" t="str">
            <v>1041872 </v>
          </cell>
          <cell r="K625" t="str">
            <v>Joined</v>
          </cell>
          <cell r="L625" t="str">
            <v>a. Generated</v>
          </cell>
          <cell r="M625">
            <v>137731</v>
          </cell>
        </row>
        <row r="626">
          <cell r="J626">
            <v>1042142</v>
          </cell>
          <cell r="K626" t="str">
            <v>Joined</v>
          </cell>
          <cell r="L626" t="str">
            <v>a. Generated</v>
          </cell>
          <cell r="M626">
            <v>137386</v>
          </cell>
          <cell r="N626" t="str">
            <v>komohan</v>
          </cell>
          <cell r="O626" t="str">
            <v>kona.mohan@capgemini.com</v>
          </cell>
        </row>
        <row r="627">
          <cell r="J627" t="str">
            <v>1042161 </v>
          </cell>
          <cell r="K627" t="str">
            <v>Joined</v>
          </cell>
          <cell r="L627" t="str">
            <v>a. Generated</v>
          </cell>
          <cell r="M627">
            <v>137304</v>
          </cell>
          <cell r="N627" t="str">
            <v>jedison</v>
          </cell>
          <cell r="O627" t="str">
            <v>james.edison@capgemini.com</v>
          </cell>
        </row>
        <row r="628">
          <cell r="J628" t="str">
            <v>1042284 </v>
          </cell>
          <cell r="K628" t="str">
            <v>Joined</v>
          </cell>
          <cell r="L628" t="str">
            <v>a. Generated</v>
          </cell>
          <cell r="M628">
            <v>137288</v>
          </cell>
          <cell r="N628" t="str">
            <v>chetchan</v>
          </cell>
          <cell r="O628" t="str">
            <v>chetna.chandrakar@capgemini.com</v>
          </cell>
        </row>
        <row r="629">
          <cell r="J629" t="str">
            <v>1042328 </v>
          </cell>
          <cell r="K629" t="str">
            <v>Joined</v>
          </cell>
          <cell r="L629" t="str">
            <v>a. Generated</v>
          </cell>
          <cell r="M629">
            <v>137317</v>
          </cell>
          <cell r="N629" t="str">
            <v>harprkau</v>
          </cell>
          <cell r="O629" t="str">
            <v>harpreet.d.kaur@capgemini.com</v>
          </cell>
        </row>
        <row r="630">
          <cell r="J630" t="str">
            <v>1042492 </v>
          </cell>
          <cell r="K630" t="str">
            <v>Joined</v>
          </cell>
          <cell r="L630" t="str">
            <v>a. Generated</v>
          </cell>
          <cell r="M630">
            <v>137282</v>
          </cell>
        </row>
        <row r="631">
          <cell r="J631" t="str">
            <v>1041850 </v>
          </cell>
          <cell r="K631" t="str">
            <v>Joined</v>
          </cell>
          <cell r="L631" t="str">
            <v>a. Generated</v>
          </cell>
          <cell r="M631">
            <v>137315</v>
          </cell>
          <cell r="N631" t="str">
            <v>hkumaran</v>
          </cell>
          <cell r="O631" t="str">
            <v>haritha.kumaran@capgemini.com</v>
          </cell>
        </row>
        <row r="632">
          <cell r="J632" t="str">
            <v>1041785 </v>
          </cell>
          <cell r="K632" t="str">
            <v>Joined</v>
          </cell>
          <cell r="L632" t="str">
            <v>a. Generated</v>
          </cell>
          <cell r="M632">
            <v>137840</v>
          </cell>
          <cell r="N632" t="str">
            <v>srraji</v>
          </cell>
          <cell r="O632" t="str">
            <v>sriraman.raji@capgemini.com</v>
          </cell>
        </row>
        <row r="633">
          <cell r="J633" t="str">
            <v>1042511 </v>
          </cell>
          <cell r="K633" t="str">
            <v>Joined</v>
          </cell>
          <cell r="L633" t="str">
            <v>a. Generated</v>
          </cell>
          <cell r="M633">
            <v>137660</v>
          </cell>
          <cell r="N633" t="str">
            <v>tharans</v>
          </cell>
          <cell r="O633" t="str">
            <v>tharani.a.s@capgemini.com</v>
          </cell>
        </row>
        <row r="634">
          <cell r="J634" t="str">
            <v>1042062 </v>
          </cell>
          <cell r="K634" t="str">
            <v>Joined</v>
          </cell>
          <cell r="L634" t="str">
            <v>a. Generated</v>
          </cell>
          <cell r="M634">
            <v>137287</v>
          </cell>
          <cell r="N634" t="str">
            <v>chlavany</v>
          </cell>
          <cell r="O634" t="str">
            <v>chekkala.lavanya@capgemini.com</v>
          </cell>
        </row>
        <row r="635">
          <cell r="J635" t="str">
            <v>1041967 </v>
          </cell>
          <cell r="K635" t="str">
            <v>Joined</v>
          </cell>
          <cell r="L635" t="str">
            <v>a. Generated</v>
          </cell>
          <cell r="M635">
            <v>137281</v>
          </cell>
        </row>
        <row r="636">
          <cell r="J636" t="str">
            <v>1041831 </v>
          </cell>
          <cell r="K636" t="str">
            <v>Joined</v>
          </cell>
          <cell r="L636" t="str">
            <v>a. Generated</v>
          </cell>
          <cell r="M636">
            <v>137452</v>
          </cell>
          <cell r="N636" t="str">
            <v>revathim</v>
          </cell>
          <cell r="O636" t="str">
            <v>revathi.b.m@capgemini.com</v>
          </cell>
        </row>
        <row r="637">
          <cell r="J637" t="str">
            <v>1042213 </v>
          </cell>
          <cell r="K637" t="str">
            <v>Joined</v>
          </cell>
          <cell r="L637" t="str">
            <v>a. Generated</v>
          </cell>
          <cell r="M637">
            <v>137389</v>
          </cell>
          <cell r="N637" t="str">
            <v>vedkondu</v>
          </cell>
          <cell r="O637" t="str">
            <v>vedapriya.konduru@capgemini.com</v>
          </cell>
        </row>
        <row r="638">
          <cell r="J638" t="str">
            <v>1043279 </v>
          </cell>
          <cell r="K638" t="str">
            <v>Joined</v>
          </cell>
          <cell r="L638" t="str">
            <v>a. Generated</v>
          </cell>
          <cell r="M638">
            <v>137580</v>
          </cell>
          <cell r="N638" t="str">
            <v>av7</v>
          </cell>
          <cell r="O638" t="str">
            <v>arunkumar.b.v@capgemini.com</v>
          </cell>
        </row>
        <row r="639">
          <cell r="J639" t="str">
            <v>1042026 </v>
          </cell>
          <cell r="K639" t="str">
            <v>Joined</v>
          </cell>
          <cell r="L639" t="str">
            <v>a. Generated</v>
          </cell>
          <cell r="M639">
            <v>137292</v>
          </cell>
          <cell r="N639" t="str">
            <v>prasannd</v>
          </cell>
          <cell r="O639" t="str">
            <v>prasanna.a.d@capgemini.com</v>
          </cell>
        </row>
        <row r="640">
          <cell r="J640" t="str">
            <v>1041804 </v>
          </cell>
          <cell r="K640" t="str">
            <v>Joined</v>
          </cell>
          <cell r="L640" t="str">
            <v>a. Generated</v>
          </cell>
          <cell r="M640">
            <v>137323</v>
          </cell>
          <cell r="N640" t="str">
            <v>cjampula</v>
          </cell>
          <cell r="O640" t="str">
            <v>chaithanya.jampula@capgemini.com</v>
          </cell>
        </row>
        <row r="641">
          <cell r="J641" t="str">
            <v>1032138 </v>
          </cell>
          <cell r="K641" t="str">
            <v>Joined</v>
          </cell>
          <cell r="L641" t="str">
            <v>a. Generated</v>
          </cell>
          <cell r="M641">
            <v>137569</v>
          </cell>
          <cell r="N641" t="str">
            <v>raboyall</v>
          </cell>
          <cell r="O641" t="str">
            <v>radhika.boyalla@capgemini.com</v>
          </cell>
        </row>
        <row r="642">
          <cell r="J642" t="str">
            <v>1042330 </v>
          </cell>
          <cell r="K642" t="str">
            <v>Joined</v>
          </cell>
          <cell r="L642" t="str">
            <v>a. Generated</v>
          </cell>
          <cell r="M642">
            <v>137646</v>
          </cell>
          <cell r="N642" t="str">
            <v>hthota</v>
          </cell>
          <cell r="O642" t="str">
            <v>hemasri.thota@capgemini.com</v>
          </cell>
        </row>
        <row r="643">
          <cell r="J643" t="str">
            <v>1041992 </v>
          </cell>
          <cell r="K643" t="str">
            <v>Joined</v>
          </cell>
          <cell r="L643" t="str">
            <v>a. Generated</v>
          </cell>
          <cell r="M643">
            <v>137307</v>
          </cell>
          <cell r="N643" t="str">
            <v>kegaddam</v>
          </cell>
          <cell r="O643" t="str">
            <v>keerthi.gaddam@capgemini.com</v>
          </cell>
        </row>
        <row r="644">
          <cell r="J644" t="str">
            <v>1041939 </v>
          </cell>
          <cell r="K644" t="str">
            <v>Joined</v>
          </cell>
          <cell r="L644" t="str">
            <v>a. Generated</v>
          </cell>
          <cell r="M644">
            <v>137460</v>
          </cell>
          <cell r="N644" t="str">
            <v>lobilli</v>
          </cell>
          <cell r="O644" t="str">
            <v>lalasa.obilli@capgemini.com</v>
          </cell>
        </row>
        <row r="645">
          <cell r="J645" t="str">
            <v>1041794 </v>
          </cell>
          <cell r="K645" t="str">
            <v>Joined</v>
          </cell>
          <cell r="L645" t="str">
            <v>a. Generated</v>
          </cell>
          <cell r="M645">
            <v>137604</v>
          </cell>
          <cell r="N645" t="str">
            <v>jveepuri</v>
          </cell>
          <cell r="O645" t="str">
            <v>jyoshna.veepuri@capgemini.com</v>
          </cell>
        </row>
        <row r="646">
          <cell r="J646" t="str">
            <v>1042228 </v>
          </cell>
          <cell r="K646" t="str">
            <v>Joined</v>
          </cell>
          <cell r="L646" t="str">
            <v>a. Generated</v>
          </cell>
          <cell r="M646">
            <v>137641</v>
          </cell>
          <cell r="N646" t="str">
            <v>vaisht</v>
          </cell>
          <cell r="O646" t="str">
            <v>vaishnavi.t@capgemini.com</v>
          </cell>
        </row>
        <row r="647">
          <cell r="J647" t="str">
            <v>1041946 </v>
          </cell>
          <cell r="K647" t="str">
            <v>Joined</v>
          </cell>
          <cell r="L647" t="str">
            <v>a. Generated</v>
          </cell>
          <cell r="M647">
            <v>137408</v>
          </cell>
          <cell r="N647" t="str">
            <v>mmarinen</v>
          </cell>
          <cell r="O647" t="str">
            <v>mounica.marineni@capgemini.com</v>
          </cell>
        </row>
        <row r="648">
          <cell r="J648" t="str">
            <v>1042292 </v>
          </cell>
          <cell r="K648" t="str">
            <v>Joined</v>
          </cell>
          <cell r="L648" t="str">
            <v>a. Generated</v>
          </cell>
          <cell r="M648">
            <v>137277</v>
          </cell>
        </row>
        <row r="649">
          <cell r="J649" t="str">
            <v>1042163 </v>
          </cell>
          <cell r="K649" t="str">
            <v>Joined</v>
          </cell>
          <cell r="L649" t="str">
            <v>a. Generated</v>
          </cell>
          <cell r="M649">
            <v>137467</v>
          </cell>
          <cell r="N649" t="str">
            <v>pdhuggen</v>
          </cell>
          <cell r="O649" t="str">
            <v>pooja.dhuggenahalli-shivanna@capgemini.com</v>
          </cell>
        </row>
        <row r="650">
          <cell r="J650" t="str">
            <v>1041798 </v>
          </cell>
          <cell r="K650" t="str">
            <v>Joined</v>
          </cell>
          <cell r="L650" t="str">
            <v>a. Generated</v>
          </cell>
          <cell r="M650">
            <v>137279</v>
          </cell>
        </row>
        <row r="651">
          <cell r="J651" t="str">
            <v>1042934 </v>
          </cell>
          <cell r="K651" t="str">
            <v>Joined</v>
          </cell>
          <cell r="L651" t="str">
            <v>a. Generated</v>
          </cell>
          <cell r="M651">
            <v>137726</v>
          </cell>
          <cell r="N651" t="str">
            <v>rubkaur</v>
          </cell>
          <cell r="O651" t="str">
            <v>rubalpreet.kaur@capgemini.com</v>
          </cell>
        </row>
        <row r="652">
          <cell r="J652" t="str">
            <v>1043218 </v>
          </cell>
          <cell r="K652" t="str">
            <v>Joined</v>
          </cell>
          <cell r="L652" t="str">
            <v>a. Generated</v>
          </cell>
          <cell r="M652">
            <v>137786</v>
          </cell>
          <cell r="N652" t="str">
            <v>shreyroy</v>
          </cell>
          <cell r="O652" t="str">
            <v>shreya.b.roy@capgemini.com</v>
          </cell>
        </row>
        <row r="653">
          <cell r="J653" t="str">
            <v xml:space="preserve"> 1042448 </v>
          </cell>
          <cell r="K653" t="str">
            <v>Joined</v>
          </cell>
          <cell r="L653" t="str">
            <v>a. Generated</v>
          </cell>
          <cell r="M653">
            <v>137676</v>
          </cell>
          <cell r="N653" t="str">
            <v>sushdas</v>
          </cell>
          <cell r="O653" t="str">
            <v>sushmita.das@capgemini.com</v>
          </cell>
        </row>
        <row r="654">
          <cell r="J654" t="str">
            <v>1041814 </v>
          </cell>
          <cell r="K654" t="str">
            <v>Joined</v>
          </cell>
          <cell r="L654" t="str">
            <v>a. Generated</v>
          </cell>
          <cell r="M654">
            <v>137833</v>
          </cell>
          <cell r="N654" t="str">
            <v>sohmonda</v>
          </cell>
          <cell r="O654" t="str">
            <v>soham.mondal@capgemini.com</v>
          </cell>
        </row>
        <row r="655">
          <cell r="J655" t="str">
            <v>1041770 </v>
          </cell>
          <cell r="K655" t="str">
            <v>Joined</v>
          </cell>
          <cell r="L655" t="str">
            <v>a. Generated</v>
          </cell>
          <cell r="M655">
            <v>137829</v>
          </cell>
          <cell r="N655" t="str">
            <v>shubhegu</v>
          </cell>
          <cell r="O655" t="str">
            <v>shubhendu-shekhar.gupta@capgemini.com</v>
          </cell>
        </row>
        <row r="656">
          <cell r="J656">
            <v>1042033</v>
          </cell>
          <cell r="K656" t="str">
            <v>Joined</v>
          </cell>
          <cell r="L656" t="str">
            <v>a. Generated</v>
          </cell>
          <cell r="M656">
            <v>137765</v>
          </cell>
        </row>
        <row r="657">
          <cell r="J657">
            <v>1041832</v>
          </cell>
          <cell r="K657" t="str">
            <v>Joined</v>
          </cell>
          <cell r="L657" t="str">
            <v>a. Generated</v>
          </cell>
          <cell r="M657">
            <v>137223</v>
          </cell>
          <cell r="N657" t="str">
            <v>amithald</v>
          </cell>
          <cell r="O657" t="str">
            <v>amit.a.halder@capgemini.com</v>
          </cell>
        </row>
        <row r="658">
          <cell r="J658" t="str">
            <v>1064319 </v>
          </cell>
          <cell r="K658" t="str">
            <v>Joined</v>
          </cell>
          <cell r="L658" t="str">
            <v>a. Generated</v>
          </cell>
          <cell r="M658">
            <v>137709</v>
          </cell>
          <cell r="N658" t="str">
            <v>rinsaha</v>
          </cell>
          <cell r="O658" t="str">
            <v>rinku.saha@capgemini.com</v>
          </cell>
        </row>
        <row r="659">
          <cell r="J659" t="str">
            <v>1045542 </v>
          </cell>
          <cell r="K659" t="str">
            <v>Joined</v>
          </cell>
          <cell r="L659" t="str">
            <v>a. Generated</v>
          </cell>
          <cell r="M659">
            <v>137783</v>
          </cell>
        </row>
        <row r="660">
          <cell r="J660" t="str">
            <v>1041963 </v>
          </cell>
          <cell r="K660" t="str">
            <v>Joined</v>
          </cell>
          <cell r="L660" t="str">
            <v>a. Generated</v>
          </cell>
          <cell r="M660">
            <v>137746</v>
          </cell>
        </row>
        <row r="661">
          <cell r="J661" t="str">
            <v>1041797 </v>
          </cell>
          <cell r="K661" t="str">
            <v>Joined</v>
          </cell>
          <cell r="L661" t="str">
            <v>a. Generated</v>
          </cell>
          <cell r="M661">
            <v>137842</v>
          </cell>
          <cell r="N661" t="str">
            <v>subchowd</v>
          </cell>
          <cell r="O661" t="str">
            <v>subhajit.chowdhury@capgemini.com</v>
          </cell>
        </row>
        <row r="662">
          <cell r="J662" t="str">
            <v>1041788 </v>
          </cell>
          <cell r="K662" t="str">
            <v>Joined</v>
          </cell>
          <cell r="L662" t="str">
            <v>a. Generated</v>
          </cell>
          <cell r="M662">
            <v>137766</v>
          </cell>
        </row>
        <row r="663">
          <cell r="J663" t="str">
            <v>1041862 </v>
          </cell>
          <cell r="K663" t="str">
            <v>Joined</v>
          </cell>
          <cell r="L663" t="str">
            <v>a. Generated</v>
          </cell>
          <cell r="M663">
            <v>137711</v>
          </cell>
          <cell r="N663" t="str">
            <v>rsrimani</v>
          </cell>
          <cell r="O663" t="str">
            <v>ritam.srimani@capgemini.com</v>
          </cell>
        </row>
        <row r="664">
          <cell r="J664" t="str">
            <v>1042191 </v>
          </cell>
          <cell r="K664" t="str">
            <v>Joined</v>
          </cell>
          <cell r="L664" t="str">
            <v>a. Generated</v>
          </cell>
          <cell r="M664">
            <v>137499</v>
          </cell>
          <cell r="N664" t="str">
            <v>pranapau</v>
          </cell>
          <cell r="O664" t="str">
            <v>pranab.paul@capgemini.com</v>
          </cell>
        </row>
        <row r="665">
          <cell r="J665" t="str">
            <v>1042044 </v>
          </cell>
          <cell r="K665" t="str">
            <v>Joined</v>
          </cell>
          <cell r="L665" t="str">
            <v>a. Generated</v>
          </cell>
          <cell r="M665">
            <v>137417</v>
          </cell>
          <cell r="N665" t="str">
            <v>meesinha</v>
          </cell>
          <cell r="O665" t="str">
            <v>meenal.sinha@capgemini.com</v>
          </cell>
        </row>
        <row r="666">
          <cell r="J666" t="str">
            <v>1042293 </v>
          </cell>
          <cell r="K666" t="str">
            <v>Joined</v>
          </cell>
          <cell r="L666" t="str">
            <v>a. Generated</v>
          </cell>
          <cell r="M666">
            <v>137582</v>
          </cell>
          <cell r="N666" t="str">
            <v>vvenigal</v>
          </cell>
          <cell r="O666" t="str">
            <v>vinay-raja.venigalla@capgemini.com</v>
          </cell>
        </row>
        <row r="667">
          <cell r="J667" t="str">
            <v>1043674 </v>
          </cell>
          <cell r="K667" t="str">
            <v>Joined</v>
          </cell>
          <cell r="L667" t="str">
            <v>a. Generated</v>
          </cell>
          <cell r="M667">
            <v>137868</v>
          </cell>
          <cell r="N667" t="str">
            <v>ckommine</v>
          </cell>
          <cell r="O667" t="str">
            <v>chaitresh.kommineni@capgemini.com</v>
          </cell>
        </row>
        <row r="668">
          <cell r="J668" t="str">
            <v>1041846 </v>
          </cell>
          <cell r="K668" t="str">
            <v>Joined</v>
          </cell>
          <cell r="L668" t="str">
            <v>a. Generated</v>
          </cell>
          <cell r="M668">
            <v>137572</v>
          </cell>
          <cell r="N668" t="str">
            <v>vignep</v>
          </cell>
          <cell r="O668" t="str">
            <v>vignesh.c.p@capgemini.com</v>
          </cell>
        </row>
        <row r="669">
          <cell r="J669" t="str">
            <v>1042398 </v>
          </cell>
          <cell r="K669" t="str">
            <v>Joined</v>
          </cell>
          <cell r="L669" t="str">
            <v>a. Generated</v>
          </cell>
          <cell r="M669">
            <v>137300</v>
          </cell>
          <cell r="N669" t="str">
            <v>dgunasek</v>
          </cell>
          <cell r="O669" t="str">
            <v>dinesh-chandar.gunasekaran@capgemini.com</v>
          </cell>
        </row>
        <row r="670">
          <cell r="J670">
            <v>1042677</v>
          </cell>
          <cell r="K670" t="str">
            <v>Joined</v>
          </cell>
          <cell r="L670" t="str">
            <v>a. Generated</v>
          </cell>
          <cell r="M670">
            <v>137311</v>
          </cell>
          <cell r="N670" t="str">
            <v>gowtha</v>
          </cell>
          <cell r="O670" t="str">
            <v>gowtham.gowtham@capgemini.com</v>
          </cell>
        </row>
        <row r="671">
          <cell r="J671" t="str">
            <v>1041901 </v>
          </cell>
          <cell r="K671" t="str">
            <v>Joined</v>
          </cell>
          <cell r="L671" t="str">
            <v>a. Generated</v>
          </cell>
          <cell r="M671">
            <v>137494</v>
          </cell>
          <cell r="N671" t="str">
            <v>praknn</v>
          </cell>
          <cell r="O671" t="str">
            <v>prakatheesh.n-n@capgemini.com</v>
          </cell>
        </row>
        <row r="672">
          <cell r="J672" t="str">
            <v>1041955 </v>
          </cell>
          <cell r="K672" t="str">
            <v>Joined</v>
          </cell>
          <cell r="L672" t="str">
            <v>a. Generated</v>
          </cell>
          <cell r="M672">
            <v>137427</v>
          </cell>
          <cell r="N672" t="str">
            <v>pyedla</v>
          </cell>
          <cell r="O672" t="str">
            <v>punya-dheera-durga-bhavani.yedla@capgemini.com</v>
          </cell>
        </row>
        <row r="673">
          <cell r="J673" t="str">
            <v>1042415 </v>
          </cell>
          <cell r="K673" t="str">
            <v>Joined</v>
          </cell>
          <cell r="L673" t="str">
            <v>a. Generated</v>
          </cell>
          <cell r="M673">
            <v>137453</v>
          </cell>
          <cell r="N673" t="str">
            <v>hymule</v>
          </cell>
          <cell r="O673" t="str">
            <v>hymavathi.mule@capgemini.com</v>
          </cell>
        </row>
        <row r="674">
          <cell r="J674" t="str">
            <v>1041886 </v>
          </cell>
          <cell r="K674" t="str">
            <v>Joined</v>
          </cell>
          <cell r="L674" t="str">
            <v>a. Generated</v>
          </cell>
          <cell r="M674">
            <v>137256</v>
          </cell>
        </row>
        <row r="675">
          <cell r="J675" t="str">
            <v>1041873 </v>
          </cell>
          <cell r="K675" t="str">
            <v>Joined</v>
          </cell>
          <cell r="L675" t="str">
            <v>a. Generated</v>
          </cell>
          <cell r="M675">
            <v>137259</v>
          </cell>
        </row>
        <row r="676">
          <cell r="J676" t="str">
            <v>1042005 </v>
          </cell>
          <cell r="K676" t="str">
            <v>Joined</v>
          </cell>
          <cell r="L676" t="str">
            <v>a. Generated</v>
          </cell>
          <cell r="M676">
            <v>137224</v>
          </cell>
          <cell r="N676" t="str">
            <v>amrurv</v>
          </cell>
          <cell r="O676" t="str">
            <v>amrutha.rv@capgemini.com</v>
          </cell>
        </row>
        <row r="677">
          <cell r="J677" t="str">
            <v>1042118 </v>
          </cell>
          <cell r="K677" t="str">
            <v>Joined</v>
          </cell>
          <cell r="L677" t="str">
            <v>a. Generated</v>
          </cell>
          <cell r="M677">
            <v>137309</v>
          </cell>
          <cell r="N677" t="str">
            <v>girijc</v>
          </cell>
          <cell r="O677" t="str">
            <v>girija.c@capgemini.com</v>
          </cell>
        </row>
        <row r="678">
          <cell r="J678" t="str">
            <v>1042221 </v>
          </cell>
          <cell r="K678" t="str">
            <v>Joined</v>
          </cell>
          <cell r="L678" t="str">
            <v>a. Generated</v>
          </cell>
          <cell r="M678">
            <v>137830</v>
          </cell>
          <cell r="N678" t="str">
            <v>srazvi</v>
          </cell>
          <cell r="O678" t="str">
            <v>simran.razvi@capgemini.com</v>
          </cell>
        </row>
        <row r="679">
          <cell r="J679" t="str">
            <v>1041821 </v>
          </cell>
          <cell r="K679" t="str">
            <v>Joined</v>
          </cell>
          <cell r="L679" t="str">
            <v>a. Generated</v>
          </cell>
          <cell r="M679">
            <v>137552</v>
          </cell>
          <cell r="N679" t="str">
            <v>priyup</v>
          </cell>
          <cell r="O679" t="str">
            <v>priya.u-p@capgemini.com</v>
          </cell>
        </row>
        <row r="680">
          <cell r="J680" t="str">
            <v>1042241 </v>
          </cell>
          <cell r="K680" t="str">
            <v>Joined</v>
          </cell>
          <cell r="L680" t="str">
            <v>a. Generated</v>
          </cell>
          <cell r="M680">
            <v>137764</v>
          </cell>
        </row>
        <row r="681">
          <cell r="J681" t="str">
            <v>1041823 </v>
          </cell>
          <cell r="K681" t="str">
            <v>Joined</v>
          </cell>
          <cell r="L681" t="str">
            <v>a. Generated</v>
          </cell>
          <cell r="M681">
            <v>137686</v>
          </cell>
          <cell r="N681" t="str">
            <v>rpentam</v>
          </cell>
          <cell r="O681" t="str">
            <v>rakshitha.pentam@capgemini.com</v>
          </cell>
        </row>
        <row r="682">
          <cell r="J682" t="str">
            <v>1042113 </v>
          </cell>
          <cell r="K682" t="str">
            <v>Joined</v>
          </cell>
          <cell r="L682" t="str">
            <v>a. Generated</v>
          </cell>
          <cell r="M682">
            <v>137213</v>
          </cell>
          <cell r="N682" t="str">
            <v>abburnwa</v>
          </cell>
          <cell r="O682" t="str">
            <v>abhishek.burnwal@capgemini.com</v>
          </cell>
        </row>
        <row r="683">
          <cell r="J683" t="str">
            <v>1041842 </v>
          </cell>
          <cell r="K683" t="str">
            <v>Joined</v>
          </cell>
          <cell r="L683" t="str">
            <v>a. Generated</v>
          </cell>
          <cell r="M683">
            <v>137730</v>
          </cell>
        </row>
        <row r="684">
          <cell r="J684" t="str">
            <v>1042077 </v>
          </cell>
          <cell r="K684" t="str">
            <v>Joined</v>
          </cell>
          <cell r="L684" t="str">
            <v>a. Generated</v>
          </cell>
          <cell r="M684">
            <v>137747</v>
          </cell>
        </row>
        <row r="685">
          <cell r="J685" t="str">
            <v>1041919 </v>
          </cell>
          <cell r="K685" t="str">
            <v>Joined</v>
          </cell>
          <cell r="L685" t="str">
            <v>a. Generated</v>
          </cell>
          <cell r="M685">
            <v>137832</v>
          </cell>
          <cell r="N685" t="str">
            <v>snghose</v>
          </cell>
          <cell r="O685" t="str">
            <v>snehankita.ghose@capgemini.com</v>
          </cell>
        </row>
        <row r="686">
          <cell r="J686" t="str">
            <v>1061796 </v>
          </cell>
          <cell r="K686" t="str">
            <v>Joined</v>
          </cell>
          <cell r="L686" t="str">
            <v>a. Generated</v>
          </cell>
          <cell r="M686">
            <v>137785</v>
          </cell>
        </row>
        <row r="687">
          <cell r="J687" t="str">
            <v>1061822 </v>
          </cell>
          <cell r="K687" t="str">
            <v>Joined</v>
          </cell>
          <cell r="L687" t="str">
            <v>a. Generated</v>
          </cell>
          <cell r="M687">
            <v>137879</v>
          </cell>
          <cell r="N687" t="str">
            <v>nrouth</v>
          </cell>
          <cell r="O687" t="str">
            <v>nikhil.routh@capgemini.com</v>
          </cell>
        </row>
        <row r="688">
          <cell r="J688">
            <v>1061903</v>
          </cell>
          <cell r="K688" t="str">
            <v>Joined</v>
          </cell>
          <cell r="L688" t="str">
            <v>a. Generated</v>
          </cell>
          <cell r="M688">
            <v>137732</v>
          </cell>
        </row>
        <row r="689">
          <cell r="J689" t="str">
            <v>1062073 </v>
          </cell>
          <cell r="K689" t="str">
            <v>Joined</v>
          </cell>
          <cell r="L689" t="str">
            <v>a. Generated</v>
          </cell>
          <cell r="M689">
            <v>137605</v>
          </cell>
          <cell r="N689" t="str">
            <v>srvakiti</v>
          </cell>
          <cell r="O689" t="str">
            <v>srinivasulu.vakiti@capgemini.com</v>
          </cell>
        </row>
        <row r="690">
          <cell r="J690" t="str">
            <v>1042436 </v>
          </cell>
          <cell r="K690" t="str">
            <v>Joined</v>
          </cell>
          <cell r="L690" t="str">
            <v>a. Generated</v>
          </cell>
          <cell r="M690">
            <v>137461</v>
          </cell>
          <cell r="N690" t="str">
            <v>upalakur</v>
          </cell>
          <cell r="O690" t="str">
            <v>usha-rani.palakurthi@capgemini.com</v>
          </cell>
        </row>
        <row r="691">
          <cell r="J691">
            <v>1053645</v>
          </cell>
          <cell r="K691" t="str">
            <v>Joined</v>
          </cell>
          <cell r="L691" t="str">
            <v>a. Generated</v>
          </cell>
          <cell r="M691">
            <v>137235</v>
          </cell>
          <cell r="N691" t="str">
            <v>jasher</v>
          </cell>
          <cell r="O691" t="str">
            <v>jashema.r@capgemini.com</v>
          </cell>
        </row>
        <row r="692">
          <cell r="J692">
            <v>1057035</v>
          </cell>
          <cell r="K692" t="str">
            <v>Joined</v>
          </cell>
          <cell r="L692" t="str">
            <v>a. Generated</v>
          </cell>
          <cell r="M692">
            <v>137240</v>
          </cell>
          <cell r="N692" t="str">
            <v>samychak</v>
          </cell>
          <cell r="O692" t="str">
            <v>samyabrata.chakraborty@capgemini.com</v>
          </cell>
        </row>
        <row r="693">
          <cell r="J693">
            <v>1053998</v>
          </cell>
          <cell r="K693" t="str">
            <v>Joined</v>
          </cell>
          <cell r="L693" t="str">
            <v>a. Generated</v>
          </cell>
          <cell r="M693">
            <v>137064</v>
          </cell>
          <cell r="N693" t="str">
            <v>arjuroy</v>
          </cell>
          <cell r="O693" t="str">
            <v>arjun.roy@capgemini.com</v>
          </cell>
        </row>
        <row r="694">
          <cell r="J694">
            <v>1053920</v>
          </cell>
          <cell r="K694" t="str">
            <v>Joined</v>
          </cell>
          <cell r="L694" t="str">
            <v>a. Generated</v>
          </cell>
          <cell r="M694">
            <v>137258</v>
          </cell>
        </row>
        <row r="695">
          <cell r="J695">
            <v>1053046</v>
          </cell>
          <cell r="K695" t="str">
            <v>Joined</v>
          </cell>
          <cell r="L695" t="str">
            <v>a. Generated</v>
          </cell>
          <cell r="M695">
            <v>137166</v>
          </cell>
          <cell r="N695" t="str">
            <v>bhchawla</v>
          </cell>
          <cell r="O695" t="str">
            <v>bhupendra.chawla@capgemini.com</v>
          </cell>
        </row>
        <row r="696">
          <cell r="J696">
            <v>1054080</v>
          </cell>
          <cell r="K696" t="str">
            <v>Joined</v>
          </cell>
          <cell r="L696" t="str">
            <v>a. Generated</v>
          </cell>
          <cell r="M696">
            <v>137212</v>
          </cell>
          <cell r="N696" t="str">
            <v>pghorai</v>
          </cell>
          <cell r="O696" t="str">
            <v>pabitra.ghorai@capgemini.com</v>
          </cell>
        </row>
        <row r="697">
          <cell r="J697">
            <v>1057002</v>
          </cell>
          <cell r="K697" t="str">
            <v>Joined</v>
          </cell>
          <cell r="L697" t="str">
            <v>a. Generated</v>
          </cell>
          <cell r="M697">
            <v>137061</v>
          </cell>
          <cell r="N697" t="str">
            <v>amabdull</v>
          </cell>
          <cell r="O697" t="str">
            <v>ammanulla.abdulla@capgemini.com</v>
          </cell>
        </row>
        <row r="698">
          <cell r="J698">
            <v>1053316</v>
          </cell>
          <cell r="K698" t="str">
            <v>Joined</v>
          </cell>
          <cell r="L698" t="str">
            <v>a. Generated</v>
          </cell>
          <cell r="M698">
            <v>137175</v>
          </cell>
          <cell r="N698" t="str">
            <v>gthevar</v>
          </cell>
          <cell r="O698" t="str">
            <v>ganesh.thevar@capgemini.com</v>
          </cell>
        </row>
        <row r="699">
          <cell r="J699">
            <v>1053361</v>
          </cell>
          <cell r="K699" t="str">
            <v>Joined</v>
          </cell>
          <cell r="L699" t="str">
            <v>a. Generated</v>
          </cell>
          <cell r="M699">
            <v>137856</v>
          </cell>
          <cell r="N699" t="str">
            <v>tehande</v>
          </cell>
          <cell r="O699" t="str">
            <v>tejas.hande@capgemini.com</v>
          </cell>
        </row>
        <row r="700">
          <cell r="J700">
            <v>1060161</v>
          </cell>
          <cell r="K700" t="str">
            <v>Joined</v>
          </cell>
          <cell r="L700" t="str">
            <v>a. Generated</v>
          </cell>
          <cell r="M700">
            <v>137194</v>
          </cell>
          <cell r="N700" t="str">
            <v>mauchand</v>
          </cell>
          <cell r="O700" t="str">
            <v>maulik.chandan@capgemini.com</v>
          </cell>
        </row>
        <row r="701">
          <cell r="J701">
            <v>1055177</v>
          </cell>
          <cell r="K701" t="str">
            <v>Joined</v>
          </cell>
          <cell r="L701" t="str">
            <v>a. Generated</v>
          </cell>
          <cell r="M701">
            <v>137173</v>
          </cell>
          <cell r="N701" t="str">
            <v>sepili</v>
          </cell>
          <cell r="O701" t="str">
            <v>santosh.epili@capgemini.com</v>
          </cell>
        </row>
        <row r="702">
          <cell r="J702">
            <v>1058050</v>
          </cell>
          <cell r="K702" t="str">
            <v>Joined</v>
          </cell>
          <cell r="L702" t="str">
            <v>a. Generated</v>
          </cell>
          <cell r="M702">
            <v>137270</v>
          </cell>
        </row>
        <row r="703">
          <cell r="J703">
            <v>1057594</v>
          </cell>
          <cell r="K703" t="str">
            <v>Joined</v>
          </cell>
          <cell r="L703" t="str">
            <v>a. Generated</v>
          </cell>
          <cell r="M703">
            <v>137851</v>
          </cell>
          <cell r="N703" t="str">
            <v>praulo</v>
          </cell>
          <cell r="O703" t="str">
            <v>priyanka.raulo@capgemini.com</v>
          </cell>
        </row>
        <row r="704">
          <cell r="J704">
            <v>1057998</v>
          </cell>
          <cell r="K704" t="str">
            <v>Joined</v>
          </cell>
          <cell r="L704" t="str">
            <v>a. Generated</v>
          </cell>
          <cell r="M704">
            <v>137225</v>
          </cell>
          <cell r="N704" t="str">
            <v>pborhade</v>
          </cell>
          <cell r="O704" t="str">
            <v>priti.borhade@capgemini.com</v>
          </cell>
        </row>
        <row r="705">
          <cell r="J705" t="str">
            <v>1057268 </v>
          </cell>
          <cell r="K705" t="str">
            <v>Joined</v>
          </cell>
          <cell r="L705" t="str">
            <v>a. Generated</v>
          </cell>
          <cell r="M705">
            <v>137254</v>
          </cell>
          <cell r="N705" t="str">
            <v>snehadas</v>
          </cell>
          <cell r="O705" t="str">
            <v>sneha.a.das@capgemini.com</v>
          </cell>
        </row>
        <row r="706">
          <cell r="J706">
            <v>1057553</v>
          </cell>
          <cell r="K706" t="str">
            <v>Joined</v>
          </cell>
          <cell r="L706" t="str">
            <v>a. Generated</v>
          </cell>
          <cell r="M706">
            <v>137179</v>
          </cell>
          <cell r="N706" t="str">
            <v>hkoktare</v>
          </cell>
          <cell r="O706" t="str">
            <v>harshala.koktare@capgemini.com</v>
          </cell>
        </row>
        <row r="707">
          <cell r="J707">
            <v>1058515</v>
          </cell>
          <cell r="K707" t="str">
            <v>Joined</v>
          </cell>
          <cell r="L707" t="str">
            <v>a. Generated</v>
          </cell>
          <cell r="M707">
            <v>137236</v>
          </cell>
          <cell r="N707" t="str">
            <v>rrehmatu</v>
          </cell>
          <cell r="O707" t="str">
            <v>rashida-banu.rehmatulla@capgemini.com</v>
          </cell>
        </row>
        <row r="708">
          <cell r="J708">
            <v>1058202</v>
          </cell>
          <cell r="K708" t="str">
            <v>Joined</v>
          </cell>
          <cell r="L708" t="str">
            <v>a. Generated</v>
          </cell>
          <cell r="M708">
            <v>137180</v>
          </cell>
          <cell r="N708" t="str">
            <v>jgawde</v>
          </cell>
          <cell r="O708" t="str">
            <v>jagruti.gawde@capgemini.com</v>
          </cell>
        </row>
        <row r="709">
          <cell r="J709">
            <v>1063098</v>
          </cell>
          <cell r="K709" t="str">
            <v>Joined</v>
          </cell>
          <cell r="L709" t="str">
            <v>a. Generated</v>
          </cell>
          <cell r="M709">
            <v>137063</v>
          </cell>
          <cell r="N709" t="str">
            <v>cappalab</v>
          </cell>
          <cell r="O709" t="str">
            <v>charan.appalabatla@capgemini.com</v>
          </cell>
        </row>
        <row r="710">
          <cell r="J710" t="str">
            <v>1064539 </v>
          </cell>
          <cell r="K710" t="str">
            <v>Joined</v>
          </cell>
          <cell r="L710" t="str">
            <v>a. Generated</v>
          </cell>
          <cell r="M710">
            <v>137168</v>
          </cell>
          <cell r="N710" t="str">
            <v>achotapa</v>
          </cell>
          <cell r="O710" t="str">
            <v>akash.chotapalli-seshaiah@capgemini.com</v>
          </cell>
        </row>
        <row r="711">
          <cell r="J711" t="str">
            <v>1040959 </v>
          </cell>
          <cell r="K711" t="str">
            <v>Joined</v>
          </cell>
          <cell r="L711" t="str">
            <v>a. Generated</v>
          </cell>
          <cell r="M711">
            <v>137210</v>
          </cell>
          <cell r="N711" t="str">
            <v>spannala</v>
          </cell>
          <cell r="O711" t="str">
            <v>sowmya.pannala@capgemini.com</v>
          </cell>
        </row>
        <row r="712">
          <cell r="J712">
            <v>1040985</v>
          </cell>
          <cell r="K712" t="str">
            <v>Joined</v>
          </cell>
          <cell r="L712" t="str">
            <v>a. Generated</v>
          </cell>
          <cell r="M712">
            <v>137855</v>
          </cell>
          <cell r="N712" t="str">
            <v>tanugupt</v>
          </cell>
          <cell r="O712" t="str">
            <v>tanu.a.gupta@capgemini.com</v>
          </cell>
        </row>
        <row r="713">
          <cell r="J713">
            <v>1041425</v>
          </cell>
          <cell r="K713" t="str">
            <v>Joined</v>
          </cell>
          <cell r="L713" t="str">
            <v>a. Generated</v>
          </cell>
          <cell r="M713">
            <v>137067</v>
          </cell>
          <cell r="N713" t="str">
            <v>aspaliwa</v>
          </cell>
          <cell r="O713" t="str">
            <v>ashish.paliwal@capgemini.com</v>
          </cell>
        </row>
        <row r="714">
          <cell r="J714">
            <v>1040891</v>
          </cell>
          <cell r="K714" t="str">
            <v>Joined</v>
          </cell>
          <cell r="L714" t="str">
            <v>a. Generated</v>
          </cell>
          <cell r="M714">
            <v>137228</v>
          </cell>
          <cell r="N714" t="str">
            <v>tpulla</v>
          </cell>
          <cell r="O714" t="str">
            <v>tejaswini.pulla@capgemini.com</v>
          </cell>
        </row>
        <row r="715">
          <cell r="J715">
            <v>1041351</v>
          </cell>
          <cell r="K715" t="str">
            <v>Joined</v>
          </cell>
          <cell r="L715" t="str">
            <v>a. Generated</v>
          </cell>
          <cell r="M715">
            <v>137226</v>
          </cell>
          <cell r="N715" t="str">
            <v>priyanj</v>
          </cell>
          <cell r="O715" t="str">
            <v>priyanjali.priyanjali@capgemini.com</v>
          </cell>
        </row>
        <row r="716">
          <cell r="J716">
            <v>1040983</v>
          </cell>
          <cell r="K716" t="str">
            <v>Joined</v>
          </cell>
          <cell r="L716" t="str">
            <v>a. Generated</v>
          </cell>
          <cell r="M716">
            <v>137241</v>
          </cell>
          <cell r="N716" t="str">
            <v>sarabane</v>
          </cell>
          <cell r="O716" t="str">
            <v>sarani.banerjee@capgemini.com</v>
          </cell>
        </row>
        <row r="717">
          <cell r="J717">
            <v>1040885</v>
          </cell>
          <cell r="K717" t="str">
            <v>Joined</v>
          </cell>
          <cell r="L717" t="str">
            <v>a. Generated</v>
          </cell>
          <cell r="M717">
            <v>137262</v>
          </cell>
        </row>
        <row r="718">
          <cell r="J718">
            <v>1040937</v>
          </cell>
          <cell r="K718" t="str">
            <v>Joined</v>
          </cell>
          <cell r="L718" t="str">
            <v>a. Generated</v>
          </cell>
          <cell r="M718">
            <v>137853</v>
          </cell>
          <cell r="N718" t="str">
            <v>shubrast</v>
          </cell>
          <cell r="O718" t="str">
            <v>shubham.rastogi@capgemini.com</v>
          </cell>
        </row>
        <row r="719">
          <cell r="J719">
            <v>1041469</v>
          </cell>
          <cell r="K719" t="str">
            <v>Joined</v>
          </cell>
          <cell r="L719" t="str">
            <v>a. Generated</v>
          </cell>
          <cell r="M719">
            <v>137056</v>
          </cell>
          <cell r="N719" t="str">
            <v>airathor</v>
          </cell>
          <cell r="O719" t="str">
            <v>aishwarya.rathore@capgemini.com</v>
          </cell>
        </row>
        <row r="720">
          <cell r="J720">
            <v>1041108</v>
          </cell>
          <cell r="K720" t="str">
            <v>Joined</v>
          </cell>
          <cell r="L720" t="str">
            <v>a. Generated</v>
          </cell>
          <cell r="M720">
            <v>137267</v>
          </cell>
        </row>
        <row r="721">
          <cell r="J721">
            <v>1041352</v>
          </cell>
          <cell r="K721" t="str">
            <v>Joined</v>
          </cell>
          <cell r="L721" t="str">
            <v>a. Generated</v>
          </cell>
          <cell r="M721">
            <v>137187</v>
          </cell>
          <cell r="N721" t="str">
            <v>kdodeja</v>
          </cell>
          <cell r="O721" t="str">
            <v>kirti.dodeja@capgemini.com</v>
          </cell>
        </row>
        <row r="722">
          <cell r="J722">
            <v>1041039</v>
          </cell>
          <cell r="K722" t="str">
            <v>Joined</v>
          </cell>
          <cell r="L722" t="str">
            <v>a. Generated</v>
          </cell>
          <cell r="M722">
            <v>137188</v>
          </cell>
          <cell r="N722" t="str">
            <v>koradhak</v>
          </cell>
          <cell r="O722" t="str">
            <v>kousalya.radhakrishnan@capgemini.com</v>
          </cell>
        </row>
        <row r="723">
          <cell r="J723">
            <v>1041139</v>
          </cell>
          <cell r="K723" t="str">
            <v>Joined</v>
          </cell>
          <cell r="L723" t="str">
            <v>a. Generated</v>
          </cell>
          <cell r="M723">
            <v>137843</v>
          </cell>
          <cell r="N723" t="str">
            <v>snanna</v>
          </cell>
          <cell r="O723" t="str">
            <v>sneha-latha.anna@capgemini.com</v>
          </cell>
        </row>
        <row r="724">
          <cell r="J724">
            <v>1041560</v>
          </cell>
          <cell r="K724" t="str">
            <v>Joined</v>
          </cell>
          <cell r="L724" t="str">
            <v>a. Generated</v>
          </cell>
          <cell r="M724">
            <v>137196</v>
          </cell>
          <cell r="N724" t="str">
            <v>kamistry</v>
          </cell>
          <cell r="O724" t="str">
            <v>karan.a.mistry@capgemini.com</v>
          </cell>
        </row>
        <row r="725">
          <cell r="J725">
            <v>1040989</v>
          </cell>
          <cell r="K725" t="str">
            <v>Joined</v>
          </cell>
          <cell r="L725" t="str">
            <v>a. Generated</v>
          </cell>
          <cell r="M725">
            <v>137053</v>
          </cell>
          <cell r="N725" t="str">
            <v>apathak8</v>
          </cell>
          <cell r="O725" t="str">
            <v>abhishek.e.pathak@capgemini.com</v>
          </cell>
        </row>
        <row r="726">
          <cell r="J726">
            <v>1041200</v>
          </cell>
          <cell r="K726" t="str">
            <v>Joined</v>
          </cell>
          <cell r="L726" t="str">
            <v>a. Generated</v>
          </cell>
          <cell r="M726">
            <v>137216</v>
          </cell>
          <cell r="N726" t="str">
            <v>paamir</v>
          </cell>
          <cell r="O726" t="str">
            <v>parwez.aamir@capgemini.com</v>
          </cell>
        </row>
        <row r="727">
          <cell r="J727">
            <v>1069006</v>
          </cell>
          <cell r="K727" t="str">
            <v>Joined</v>
          </cell>
          <cell r="L727" t="str">
            <v>a. Generated</v>
          </cell>
          <cell r="M727">
            <v>137264</v>
          </cell>
        </row>
        <row r="728">
          <cell r="J728">
            <v>1067743</v>
          </cell>
          <cell r="K728" t="str">
            <v>Joined</v>
          </cell>
          <cell r="L728" t="str">
            <v>a. Generated</v>
          </cell>
          <cell r="M728">
            <v>137201</v>
          </cell>
          <cell r="N728" t="str">
            <v>narrao</v>
          </cell>
          <cell r="O728" t="str">
            <v>narendra-singh.rao@capgemini.com</v>
          </cell>
        </row>
        <row r="729">
          <cell r="J729">
            <v>1067486</v>
          </cell>
          <cell r="K729" t="str">
            <v>Joined</v>
          </cell>
          <cell r="L729" t="str">
            <v>a. Generated</v>
          </cell>
          <cell r="M729">
            <v>137060</v>
          </cell>
          <cell r="N729" t="str">
            <v>ashelatk</v>
          </cell>
          <cell r="O729" t="str">
            <v>amey.shelatkar@capgemini.com</v>
          </cell>
        </row>
        <row r="730">
          <cell r="J730">
            <v>1067594</v>
          </cell>
          <cell r="K730" t="str">
            <v>Joined</v>
          </cell>
          <cell r="L730" t="str">
            <v>a. Generated</v>
          </cell>
          <cell r="M730">
            <v>137207</v>
          </cell>
          <cell r="N730" t="str">
            <v>nmathe</v>
          </cell>
          <cell r="O730" t="str">
            <v>nisargadatta.mathe@capgemini.com</v>
          </cell>
        </row>
        <row r="731">
          <cell r="J731">
            <v>1067181</v>
          </cell>
          <cell r="K731" t="str">
            <v>Joined</v>
          </cell>
          <cell r="L731" t="str">
            <v>a. Generated</v>
          </cell>
          <cell r="M731">
            <v>137054</v>
          </cell>
          <cell r="N731" t="str">
            <v>abvarma</v>
          </cell>
          <cell r="O731" t="str">
            <v>abhishek.varma@capgemini.com</v>
          </cell>
        </row>
        <row r="732">
          <cell r="J732">
            <v>1069319</v>
          </cell>
          <cell r="K732" t="str">
            <v>Joined</v>
          </cell>
          <cell r="L732" t="str">
            <v>a. Generated</v>
          </cell>
          <cell r="M732">
            <v>137222</v>
          </cell>
          <cell r="N732" t="str">
            <v>pjagiasi</v>
          </cell>
          <cell r="O732" t="str">
            <v>prashant.jagiasi@capgemini.com</v>
          </cell>
        </row>
        <row r="733">
          <cell r="J733">
            <v>1068027</v>
          </cell>
          <cell r="K733" t="str">
            <v>Joined</v>
          </cell>
          <cell r="L733" t="str">
            <v>a. Generated</v>
          </cell>
          <cell r="M733">
            <v>137274</v>
          </cell>
        </row>
        <row r="734">
          <cell r="J734">
            <v>1067336</v>
          </cell>
          <cell r="K734" t="str">
            <v>Joined</v>
          </cell>
          <cell r="L734" t="str">
            <v>a. Generated</v>
          </cell>
          <cell r="M734">
            <v>137065</v>
          </cell>
          <cell r="N734" t="str">
            <v>achattar</v>
          </cell>
          <cell r="O734" t="str">
            <v>arpan.chattaraj@capgemini.com</v>
          </cell>
        </row>
        <row r="735">
          <cell r="J735">
            <v>1038976</v>
          </cell>
          <cell r="K735" t="str">
            <v>Joined</v>
          </cell>
          <cell r="L735" t="str">
            <v>a. Generated</v>
          </cell>
          <cell r="M735">
            <v>137647</v>
          </cell>
          <cell r="N735" t="str">
            <v>snavadiy</v>
          </cell>
          <cell r="O735" t="str">
            <v>sukrity.navadiya@capgemini.com</v>
          </cell>
        </row>
        <row r="736">
          <cell r="J736">
            <v>1040817</v>
          </cell>
          <cell r="K736" t="str">
            <v>Joined</v>
          </cell>
          <cell r="L736" t="str">
            <v>a. Generated</v>
          </cell>
          <cell r="M736">
            <v>137510</v>
          </cell>
          <cell r="N736" t="str">
            <v>nandhim</v>
          </cell>
          <cell r="O736" t="str">
            <v>nandhini.a.m@capgemini.com</v>
          </cell>
        </row>
        <row r="737">
          <cell r="J737">
            <v>1038990</v>
          </cell>
          <cell r="K737" t="str">
            <v>Joined</v>
          </cell>
          <cell r="L737" t="str">
            <v>a. Generated</v>
          </cell>
          <cell r="M737">
            <v>137344</v>
          </cell>
          <cell r="N737" t="str">
            <v>aminanda</v>
          </cell>
          <cell r="O737" t="str">
            <v>amit.a.nanda@capgemini.com</v>
          </cell>
        </row>
        <row r="738">
          <cell r="J738">
            <v>1039248</v>
          </cell>
          <cell r="K738" t="str">
            <v>Joined</v>
          </cell>
          <cell r="L738" t="str">
            <v>a. Generated</v>
          </cell>
          <cell r="M738">
            <v>137658</v>
          </cell>
          <cell r="N738" t="str">
            <v>tarakuma</v>
          </cell>
          <cell r="O738" t="str">
            <v>tarang.kumar@capgemini.com</v>
          </cell>
        </row>
        <row r="739">
          <cell r="J739">
            <v>1039031</v>
          </cell>
          <cell r="K739" t="str">
            <v>Joined</v>
          </cell>
          <cell r="L739" t="str">
            <v>a. Generated</v>
          </cell>
          <cell r="M739">
            <v>137606</v>
          </cell>
          <cell r="N739" t="str">
            <v>sbalguja</v>
          </cell>
          <cell r="O739" t="str">
            <v>shivani.balgujar@capgemini.com</v>
          </cell>
        </row>
        <row r="740">
          <cell r="J740">
            <v>1039099</v>
          </cell>
          <cell r="K740" t="str">
            <v>Joined</v>
          </cell>
          <cell r="L740" t="str">
            <v>a. Generated</v>
          </cell>
          <cell r="M740">
            <v>137345</v>
          </cell>
          <cell r="N740" t="str">
            <v>amarora</v>
          </cell>
          <cell r="O740" t="str">
            <v>amit.arora@capgemini.com</v>
          </cell>
        </row>
        <row r="741">
          <cell r="J741">
            <v>1039075</v>
          </cell>
          <cell r="K741" t="str">
            <v>Joined</v>
          </cell>
          <cell r="L741" t="str">
            <v>a. Generated</v>
          </cell>
          <cell r="M741">
            <v>137625</v>
          </cell>
          <cell r="N741" t="str">
            <v>soumamuk</v>
          </cell>
          <cell r="O741" t="str">
            <v>soumanita.mukherjee@capgemini.com</v>
          </cell>
        </row>
        <row r="742">
          <cell r="J742">
            <v>1040204</v>
          </cell>
          <cell r="K742" t="str">
            <v>Joined</v>
          </cell>
          <cell r="L742" t="str">
            <v>a. Generated</v>
          </cell>
          <cell r="M742">
            <v>137324</v>
          </cell>
          <cell r="N742" t="str">
            <v>aaysyed</v>
          </cell>
          <cell r="O742" t="str">
            <v>aayesha.syed@capgemini.com</v>
          </cell>
        </row>
        <row r="743">
          <cell r="J743">
            <v>1040399</v>
          </cell>
          <cell r="K743" t="str">
            <v>Joined</v>
          </cell>
          <cell r="L743" t="str">
            <v>a. Generated</v>
          </cell>
          <cell r="M743">
            <v>137477</v>
          </cell>
          <cell r="N743" t="str">
            <v>skarumoo</v>
          </cell>
          <cell r="O743" t="str">
            <v>satheesh.karumoori@capgemini.com</v>
          </cell>
        </row>
        <row r="744">
          <cell r="J744">
            <v>1040212</v>
          </cell>
          <cell r="K744" t="str">
            <v>Joined</v>
          </cell>
          <cell r="L744" t="str">
            <v>a. Generated</v>
          </cell>
          <cell r="M744">
            <v>137659</v>
          </cell>
          <cell r="N744" t="str">
            <v>tnawlani</v>
          </cell>
          <cell r="O744" t="str">
            <v>tamanna.nawlani@capgemini.com</v>
          </cell>
        </row>
        <row r="745">
          <cell r="J745">
            <v>1040211</v>
          </cell>
          <cell r="K745" t="str">
            <v>Joined</v>
          </cell>
          <cell r="L745" t="str">
            <v>a. Generated</v>
          </cell>
          <cell r="M745">
            <v>137553</v>
          </cell>
          <cell r="N745" t="str">
            <v>prishiru</v>
          </cell>
          <cell r="O745" t="str">
            <v>priyanka.shirude@capgemini.com</v>
          </cell>
        </row>
        <row r="746">
          <cell r="J746">
            <v>773005</v>
          </cell>
          <cell r="K746" t="str">
            <v>Joined</v>
          </cell>
          <cell r="L746" t="str">
            <v>a. Generated</v>
          </cell>
          <cell r="M746">
            <v>137321</v>
          </cell>
          <cell r="N746" t="str">
            <v>mdolkham</v>
          </cell>
          <cell r="O746" t="str">
            <v>mohammed.dolkhambwala@capgemini.com</v>
          </cell>
        </row>
        <row r="747">
          <cell r="J747">
            <v>1040900</v>
          </cell>
          <cell r="K747" t="str">
            <v>Joined</v>
          </cell>
          <cell r="L747" t="str">
            <v>a. Generated</v>
          </cell>
          <cell r="M747">
            <v>137574</v>
          </cell>
          <cell r="N747" t="str">
            <v>rahkodur</v>
          </cell>
          <cell r="O747" t="str">
            <v>rahul.koduri@capgemini.com</v>
          </cell>
        </row>
        <row r="748">
          <cell r="J748">
            <v>1040961</v>
          </cell>
          <cell r="K748" t="str">
            <v>Joined</v>
          </cell>
          <cell r="L748" t="str">
            <v>a. Generated</v>
          </cell>
          <cell r="M748">
            <v>137584</v>
          </cell>
          <cell r="N748" t="str">
            <v>ritestiw</v>
          </cell>
          <cell r="O748" t="str">
            <v>ritesh.b.tiwari@capgemini.com</v>
          </cell>
        </row>
        <row r="749">
          <cell r="J749">
            <v>1067952</v>
          </cell>
          <cell r="K749" t="str">
            <v>Joined</v>
          </cell>
          <cell r="L749" t="str">
            <v>a. Generated</v>
          </cell>
          <cell r="M749">
            <v>138002</v>
          </cell>
        </row>
        <row r="750">
          <cell r="J750">
            <v>1040886</v>
          </cell>
          <cell r="K750" t="str">
            <v>Joined</v>
          </cell>
          <cell r="L750" t="str">
            <v>a. Generated</v>
          </cell>
          <cell r="M750">
            <v>137573</v>
          </cell>
          <cell r="N750" t="str">
            <v>rpalanis</v>
          </cell>
          <cell r="O750" t="str">
            <v>rajakeerthi.palanisamy@capgemini.com</v>
          </cell>
        </row>
        <row r="751">
          <cell r="J751">
            <v>1040462</v>
          </cell>
          <cell r="K751" t="str">
            <v>Joined</v>
          </cell>
          <cell r="L751" t="str">
            <v>a. Generated</v>
          </cell>
          <cell r="M751">
            <v>137583</v>
          </cell>
          <cell r="N751" t="str">
            <v>roshas</v>
          </cell>
          <cell r="O751" t="str">
            <v>roshan-shafeeqa.s@capgemini.com</v>
          </cell>
        </row>
        <row r="752">
          <cell r="J752">
            <v>1040394</v>
          </cell>
          <cell r="K752" t="str">
            <v>Joined</v>
          </cell>
          <cell r="L752" t="str">
            <v>a. Generated</v>
          </cell>
          <cell r="M752">
            <v>137930</v>
          </cell>
          <cell r="N752" t="str">
            <v>sunirbha</v>
          </cell>
          <cell r="O752" t="str">
            <v>sukanya.nirbhavane@capgemini.com</v>
          </cell>
        </row>
        <row r="753">
          <cell r="J753">
            <v>1041096</v>
          </cell>
          <cell r="K753" t="str">
            <v>Joined</v>
          </cell>
          <cell r="L753" t="str">
            <v>a. Generated</v>
          </cell>
          <cell r="M753">
            <v>137607</v>
          </cell>
          <cell r="N753" t="str">
            <v>shikhgup</v>
          </cell>
          <cell r="O753" t="str">
            <v>shikha.d.gupta@capgemini.com</v>
          </cell>
        </row>
        <row r="754">
          <cell r="J754">
            <v>1064396</v>
          </cell>
          <cell r="K754" t="str">
            <v>Joined</v>
          </cell>
          <cell r="L754" t="str">
            <v>a. Generated</v>
          </cell>
          <cell r="M754">
            <v>137566</v>
          </cell>
          <cell r="N754" t="str">
            <v>pbhosale</v>
          </cell>
          <cell r="O754" t="str">
            <v>prajakta.bhosale@capgemini.com</v>
          </cell>
        </row>
        <row r="755">
          <cell r="J755">
            <v>1064868</v>
          </cell>
          <cell r="K755" t="str">
            <v>Joined</v>
          </cell>
          <cell r="L755" t="str">
            <v>a. Generated</v>
          </cell>
          <cell r="M755">
            <v>137670</v>
          </cell>
          <cell r="N755" t="str">
            <v>tibanerj</v>
          </cell>
          <cell r="O755" t="str">
            <v>tirtha.banerjee@capgemini.com</v>
          </cell>
        </row>
        <row r="756">
          <cell r="J756">
            <v>1064347</v>
          </cell>
          <cell r="K756" t="str">
            <v>Joined</v>
          </cell>
          <cell r="L756" t="str">
            <v>a. Generated</v>
          </cell>
          <cell r="M756">
            <v>137445</v>
          </cell>
        </row>
        <row r="757">
          <cell r="J757">
            <v>1064437</v>
          </cell>
          <cell r="K757" t="str">
            <v>Joined</v>
          </cell>
          <cell r="L757" t="str">
            <v>a. Generated</v>
          </cell>
          <cell r="M757">
            <v>137382</v>
          </cell>
          <cell r="N757" t="str">
            <v>bpatkar</v>
          </cell>
          <cell r="O757" t="str">
            <v>bhagyashree.patkar@capgemini.com</v>
          </cell>
        </row>
        <row r="758">
          <cell r="J758">
            <v>1064493</v>
          </cell>
          <cell r="K758" t="str">
            <v>Joined</v>
          </cell>
          <cell r="L758" t="str">
            <v>a. Generated</v>
          </cell>
          <cell r="M758">
            <v>137602</v>
          </cell>
          <cell r="N758" t="str">
            <v>smathure</v>
          </cell>
          <cell r="O758" t="str">
            <v>sailee.mathure@capgemini.com</v>
          </cell>
        </row>
        <row r="759">
          <cell r="J759">
            <v>1046423</v>
          </cell>
          <cell r="K759" t="str">
            <v>Joined</v>
          </cell>
          <cell r="L759" t="str">
            <v>a. Generated</v>
          </cell>
          <cell r="M759">
            <v>137590</v>
          </cell>
          <cell r="N759" t="str">
            <v>rimghosh</v>
          </cell>
          <cell r="O759" t="str">
            <v>rimpa.ghosh@capgemini.com</v>
          </cell>
        </row>
        <row r="760">
          <cell r="J760">
            <v>1048474</v>
          </cell>
          <cell r="K760" t="str">
            <v>Joined</v>
          </cell>
          <cell r="L760" t="str">
            <v>a. Generated</v>
          </cell>
          <cell r="M760">
            <v>137630</v>
          </cell>
          <cell r="N760" t="str">
            <v>shrdutta</v>
          </cell>
          <cell r="O760" t="str">
            <v>shruti.dutta@capgemini.com</v>
          </cell>
        </row>
        <row r="761">
          <cell r="J761">
            <v>1068146</v>
          </cell>
          <cell r="K761" t="str">
            <v>Joined</v>
          </cell>
          <cell r="L761" t="str">
            <v>a. Generated</v>
          </cell>
          <cell r="M761">
            <v>137656</v>
          </cell>
          <cell r="N761" t="str">
            <v>sushmbha</v>
          </cell>
          <cell r="O761" t="str">
            <v>sushmita.bhattacharya@capgemini.com</v>
          </cell>
        </row>
        <row r="762">
          <cell r="J762">
            <v>1048472</v>
          </cell>
          <cell r="K762" t="str">
            <v>Joined</v>
          </cell>
          <cell r="L762" t="str">
            <v>a. Generated</v>
          </cell>
          <cell r="M762">
            <v>137411</v>
          </cell>
          <cell r="N762" t="str">
            <v>divyaksi</v>
          </cell>
          <cell r="O762" t="str">
            <v>divya-kumari.singh@capgemini.com</v>
          </cell>
        </row>
        <row r="763">
          <cell r="J763">
            <v>1045626</v>
          </cell>
          <cell r="K763" t="str">
            <v>Joined</v>
          </cell>
          <cell r="L763" t="str">
            <v>a. Generated</v>
          </cell>
          <cell r="M763">
            <v>137365</v>
          </cell>
          <cell r="N763" t="str">
            <v>anujmore</v>
          </cell>
          <cell r="O763" t="str">
            <v>anuja.more@capgemini.com</v>
          </cell>
        </row>
        <row r="764">
          <cell r="J764">
            <v>1049249</v>
          </cell>
          <cell r="K764" t="str">
            <v>Joined</v>
          </cell>
          <cell r="L764" t="str">
            <v>a. Generated</v>
          </cell>
          <cell r="M764">
            <v>137824</v>
          </cell>
          <cell r="N764" t="str">
            <v>mmascare</v>
          </cell>
          <cell r="O764" t="str">
            <v>melwyn.mascarenhas@capgemini.com</v>
          </cell>
        </row>
        <row r="765">
          <cell r="J765">
            <v>1048489</v>
          </cell>
          <cell r="K765" t="str">
            <v>Joined</v>
          </cell>
          <cell r="L765" t="str">
            <v>a. Generated</v>
          </cell>
          <cell r="M765">
            <v>137522</v>
          </cell>
          <cell r="N765" t="str">
            <v>navipand</v>
          </cell>
          <cell r="O765" t="str">
            <v>navinkumar.pandey@capgemini.com</v>
          </cell>
        </row>
        <row r="766">
          <cell r="J766">
            <v>1048542</v>
          </cell>
          <cell r="K766" t="str">
            <v>Joined</v>
          </cell>
          <cell r="L766" t="str">
            <v>a. Generated</v>
          </cell>
          <cell r="M766">
            <v>137527</v>
          </cell>
          <cell r="N766" t="str">
            <v>nisjoshi</v>
          </cell>
          <cell r="O766" t="str">
            <v>nishigandha.joshi@capgemini.com</v>
          </cell>
        </row>
        <row r="767">
          <cell r="J767">
            <v>1046006</v>
          </cell>
          <cell r="K767" t="str">
            <v>Joined</v>
          </cell>
          <cell r="L767" t="str">
            <v>a. Generated</v>
          </cell>
          <cell r="M767">
            <v>137526</v>
          </cell>
          <cell r="N767" t="str">
            <v>npeersab</v>
          </cell>
          <cell r="O767" t="str">
            <v>noorulhasan.peersab@capgemini.com</v>
          </cell>
        </row>
        <row r="768">
          <cell r="J768">
            <v>1048486</v>
          </cell>
          <cell r="K768" t="str">
            <v>Joined</v>
          </cell>
          <cell r="L768" t="str">
            <v>a. Generated</v>
          </cell>
          <cell r="M768">
            <v>137560</v>
          </cell>
          <cell r="N768" t="str">
            <v>prbhave</v>
          </cell>
          <cell r="O768" t="str">
            <v>prasad.a.bhave@capgemini.com</v>
          </cell>
        </row>
        <row r="769">
          <cell r="J769">
            <v>1048617</v>
          </cell>
          <cell r="K769" t="str">
            <v>Joined</v>
          </cell>
          <cell r="L769" t="str">
            <v>a. Generated</v>
          </cell>
          <cell r="M769">
            <v>137576</v>
          </cell>
          <cell r="N769" t="str">
            <v>rkhilare</v>
          </cell>
          <cell r="O769" t="str">
            <v>rahul.khilare@capgemini.com</v>
          </cell>
        </row>
        <row r="770">
          <cell r="J770">
            <v>1045742</v>
          </cell>
          <cell r="K770" t="str">
            <v>Joined</v>
          </cell>
          <cell r="L770" t="str">
            <v>a. Generated</v>
          </cell>
          <cell r="M770">
            <v>137589</v>
          </cell>
          <cell r="N770" t="str">
            <v>vsalve</v>
          </cell>
          <cell r="O770" t="str">
            <v>vipul.salve@capgemini.com</v>
          </cell>
        </row>
        <row r="771">
          <cell r="J771">
            <v>1048639</v>
          </cell>
          <cell r="K771" t="str">
            <v>Joined</v>
          </cell>
          <cell r="L771" t="str">
            <v>a. Generated</v>
          </cell>
          <cell r="M771">
            <v>137614</v>
          </cell>
          <cell r="N771" t="str">
            <v>harsshin</v>
          </cell>
          <cell r="O771" t="str">
            <v>harshada.shinde@capgemini.com</v>
          </cell>
        </row>
        <row r="772">
          <cell r="J772">
            <v>1048506</v>
          </cell>
          <cell r="K772" t="str">
            <v>Joined</v>
          </cell>
          <cell r="L772" t="str">
            <v>a. Generated</v>
          </cell>
          <cell r="M772">
            <v>137651</v>
          </cell>
          <cell r="N772" t="str">
            <v>susomava</v>
          </cell>
          <cell r="O772" t="str">
            <v>sumit.somavanshi@capgemini.com</v>
          </cell>
        </row>
        <row r="773">
          <cell r="J773">
            <v>1048773</v>
          </cell>
          <cell r="K773" t="str">
            <v>Joined</v>
          </cell>
          <cell r="L773" t="str">
            <v>a. Generated</v>
          </cell>
          <cell r="M773">
            <v>137652</v>
          </cell>
          <cell r="N773" t="str">
            <v>surasalu</v>
          </cell>
          <cell r="O773" t="str">
            <v>surashree.salunke@capgemini.com</v>
          </cell>
        </row>
        <row r="774">
          <cell r="J774">
            <v>1048641</v>
          </cell>
          <cell r="K774" t="str">
            <v>Joined</v>
          </cell>
          <cell r="L774" t="str">
            <v>a. Generated</v>
          </cell>
          <cell r="M774">
            <v>137689</v>
          </cell>
          <cell r="N774" t="str">
            <v>ykashid</v>
          </cell>
          <cell r="O774" t="str">
            <v>yogesh.kashid@capgemini.com</v>
          </cell>
        </row>
        <row r="775">
          <cell r="J775">
            <v>1045693</v>
          </cell>
          <cell r="K775" t="str">
            <v>Joined</v>
          </cell>
          <cell r="L775" t="str">
            <v>a. Generated</v>
          </cell>
          <cell r="M775">
            <v>137886</v>
          </cell>
          <cell r="N775" t="str">
            <v>raghgupt</v>
          </cell>
          <cell r="O775" t="str">
            <v>raghuvansh.gupta@capgemini.com</v>
          </cell>
        </row>
        <row r="776">
          <cell r="J776">
            <v>1045900</v>
          </cell>
          <cell r="K776" t="str">
            <v>Joined</v>
          </cell>
          <cell r="L776" t="str">
            <v>a. Generated</v>
          </cell>
          <cell r="M776">
            <v>137355</v>
          </cell>
          <cell r="N776" t="str">
            <v>avijaiva</v>
          </cell>
          <cell r="O776" t="str">
            <v>akriti.vijaivargia@capgemini.com</v>
          </cell>
        </row>
        <row r="777">
          <cell r="J777">
            <v>1048522</v>
          </cell>
          <cell r="K777" t="str">
            <v>Joined</v>
          </cell>
          <cell r="L777" t="str">
            <v>a. Generated</v>
          </cell>
          <cell r="M777">
            <v>137366</v>
          </cell>
          <cell r="N777" t="str">
            <v>ayvijay</v>
          </cell>
          <cell r="O777" t="str">
            <v>ayushi.vijay@capgemini.com</v>
          </cell>
        </row>
        <row r="778">
          <cell r="J778">
            <v>1048626</v>
          </cell>
          <cell r="K778" t="str">
            <v>Joined</v>
          </cell>
          <cell r="L778" t="str">
            <v>a. Generated</v>
          </cell>
          <cell r="M778">
            <v>137413</v>
          </cell>
          <cell r="N778" t="str">
            <v>dikjha</v>
          </cell>
          <cell r="O778" t="str">
            <v>diksha.jha@capgemini.com</v>
          </cell>
        </row>
        <row r="779">
          <cell r="J779">
            <v>1048491</v>
          </cell>
          <cell r="K779" t="str">
            <v>Joined</v>
          </cell>
          <cell r="L779" t="str">
            <v>a. Generated</v>
          </cell>
          <cell r="M779">
            <v>137412</v>
          </cell>
          <cell r="N779" t="str">
            <v>dikain</v>
          </cell>
          <cell r="O779" t="str">
            <v>diksha.kain@capgemini.com</v>
          </cell>
        </row>
        <row r="780">
          <cell r="J780">
            <v>1048566</v>
          </cell>
          <cell r="K780" t="str">
            <v>Joined</v>
          </cell>
          <cell r="L780" t="str">
            <v>a. Generated</v>
          </cell>
          <cell r="M780">
            <v>137495</v>
          </cell>
          <cell r="N780" t="str">
            <v>mahimsha</v>
          </cell>
          <cell r="O780" t="str">
            <v>mahima.a.sharma@capgemini.com</v>
          </cell>
        </row>
        <row r="781">
          <cell r="J781">
            <v>1048494</v>
          </cell>
          <cell r="K781" t="str">
            <v>Joined</v>
          </cell>
          <cell r="L781" t="str">
            <v>a. Generated</v>
          </cell>
          <cell r="M781">
            <v>137650</v>
          </cell>
          <cell r="N781" t="str">
            <v>surbhati</v>
          </cell>
          <cell r="O781" t="str">
            <v>surbhi.bhatia@capgemini.com</v>
          </cell>
        </row>
        <row r="782">
          <cell r="J782">
            <v>1046432</v>
          </cell>
          <cell r="K782" t="str">
            <v>Joined</v>
          </cell>
          <cell r="L782" t="str">
            <v>a. Generated</v>
          </cell>
          <cell r="M782">
            <v>137661</v>
          </cell>
          <cell r="N782" t="str">
            <v>tanujain</v>
          </cell>
          <cell r="O782" t="str">
            <v>tanu.jain@capgemini.com</v>
          </cell>
        </row>
        <row r="783">
          <cell r="J783">
            <v>1045703</v>
          </cell>
          <cell r="K783" t="str">
            <v>Joined</v>
          </cell>
          <cell r="L783" t="str">
            <v>a. Generated</v>
          </cell>
          <cell r="M783">
            <v>137410</v>
          </cell>
          <cell r="N783" t="str">
            <v>dharao</v>
          </cell>
          <cell r="O783" t="str">
            <v>dhanraj.rao@capgemini.com</v>
          </cell>
        </row>
        <row r="784">
          <cell r="J784">
            <v>1045745</v>
          </cell>
          <cell r="K784" t="str">
            <v>Joined</v>
          </cell>
          <cell r="L784" t="str">
            <v>a. Generated</v>
          </cell>
          <cell r="M784">
            <v>137501</v>
          </cell>
          <cell r="N784" t="str">
            <v>mayuresh</v>
          </cell>
          <cell r="O784" t="str">
            <v>mayuresh.a.shinde@capgemini.com</v>
          </cell>
        </row>
        <row r="785">
          <cell r="J785">
            <v>1048505</v>
          </cell>
          <cell r="K785" t="str">
            <v>Joined</v>
          </cell>
          <cell r="L785" t="str">
            <v>a. Generated</v>
          </cell>
          <cell r="M785">
            <v>137511</v>
          </cell>
          <cell r="N785" t="str">
            <v>mosanghv</v>
          </cell>
          <cell r="O785" t="str">
            <v>mohit.sanghvi@capgemini.com</v>
          </cell>
        </row>
        <row r="786">
          <cell r="J786">
            <v>1048572</v>
          </cell>
          <cell r="K786" t="str">
            <v>Joined</v>
          </cell>
          <cell r="L786" t="str">
            <v>a. Generated</v>
          </cell>
          <cell r="M786">
            <v>137540</v>
          </cell>
          <cell r="N786" t="str">
            <v>pakakade</v>
          </cell>
          <cell r="O786" t="str">
            <v>payal.kakade@capgemini.com</v>
          </cell>
        </row>
        <row r="787">
          <cell r="J787">
            <v>1048593</v>
          </cell>
          <cell r="K787" t="str">
            <v>Joined</v>
          </cell>
          <cell r="L787" t="str">
            <v>a. Generated</v>
          </cell>
          <cell r="M787">
            <v>137631</v>
          </cell>
          <cell r="N787" t="str">
            <v>shteli</v>
          </cell>
          <cell r="O787" t="str">
            <v>shubham.teli@capgemini.com</v>
          </cell>
        </row>
        <row r="788">
          <cell r="J788">
            <v>1046041</v>
          </cell>
          <cell r="K788" t="str">
            <v>Joined</v>
          </cell>
          <cell r="L788" t="str">
            <v>a. Generated</v>
          </cell>
          <cell r="M788">
            <v>137629</v>
          </cell>
          <cell r="N788" t="str">
            <v>somahaja</v>
          </cell>
          <cell r="O788" t="str">
            <v>sonal.mahajan@capgemini.com</v>
          </cell>
        </row>
        <row r="789">
          <cell r="J789" t="str">
            <v>1030119 </v>
          </cell>
          <cell r="K789" t="str">
            <v>Joined</v>
          </cell>
          <cell r="L789" t="str">
            <v>a. Generated</v>
          </cell>
          <cell r="M789">
            <v>137217</v>
          </cell>
          <cell r="N789" t="str">
            <v>aharad</v>
          </cell>
          <cell r="O789" t="str">
            <v>ajit.harad@capgemini.com</v>
          </cell>
        </row>
        <row r="790">
          <cell r="J790" t="str">
            <v>1029263 </v>
          </cell>
          <cell r="K790" t="str">
            <v>Joined</v>
          </cell>
          <cell r="L790" t="str">
            <v>a. Generated</v>
          </cell>
          <cell r="M790">
            <v>137220</v>
          </cell>
          <cell r="N790" t="str">
            <v>amthakur</v>
          </cell>
          <cell r="O790" t="str">
            <v>amey.thakur@capgemini.com</v>
          </cell>
        </row>
        <row r="791">
          <cell r="J791" t="str">
            <v>1029581 </v>
          </cell>
          <cell r="K791" t="str">
            <v>Joined</v>
          </cell>
          <cell r="L791" t="str">
            <v>a. Generated</v>
          </cell>
          <cell r="M791">
            <v>137296</v>
          </cell>
          <cell r="N791" t="str">
            <v>dpatkar</v>
          </cell>
          <cell r="O791" t="str">
            <v>devendra.patkar@capgemini.com</v>
          </cell>
        </row>
        <row r="792">
          <cell r="J792" t="str">
            <v>1029660 </v>
          </cell>
          <cell r="K792" t="str">
            <v>Joined</v>
          </cell>
          <cell r="L792" t="str">
            <v>a. Generated</v>
          </cell>
          <cell r="M792">
            <v>137358</v>
          </cell>
          <cell r="N792" t="str">
            <v>kshekhaw</v>
          </cell>
          <cell r="O792" t="str">
            <v>kesharsingh.shekhawat@capgemini.com</v>
          </cell>
        </row>
        <row r="793">
          <cell r="J793" t="str">
            <v>1029840 </v>
          </cell>
          <cell r="K793" t="str">
            <v>Joined</v>
          </cell>
          <cell r="L793" t="str">
            <v>a. Generated</v>
          </cell>
          <cell r="M793">
            <v>137570</v>
          </cell>
          <cell r="N793" t="str">
            <v>rpatil20</v>
          </cell>
          <cell r="O793" t="str">
            <v>rahul.n.patil@capgemini.com</v>
          </cell>
        </row>
        <row r="794">
          <cell r="J794" t="str">
            <v>1029447 </v>
          </cell>
          <cell r="K794" t="str">
            <v>Joined</v>
          </cell>
          <cell r="L794" t="str">
            <v>a. Generated</v>
          </cell>
          <cell r="M794">
            <v>137834</v>
          </cell>
          <cell r="N794" t="str">
            <v>sodeshmu</v>
          </cell>
          <cell r="O794" t="str">
            <v>somesh.deshmukh@capgemini.com</v>
          </cell>
        </row>
        <row r="795">
          <cell r="J795" t="str">
            <v>1029315 </v>
          </cell>
          <cell r="K795" t="str">
            <v>Joined</v>
          </cell>
          <cell r="L795" t="str">
            <v>a. Generated</v>
          </cell>
          <cell r="M795">
            <v>137848</v>
          </cell>
          <cell r="N795" t="str">
            <v>sumeraju</v>
          </cell>
          <cell r="O795" t="str">
            <v>sumeet.raju@capgemini.com</v>
          </cell>
        </row>
        <row r="796">
          <cell r="J796" t="str">
            <v>1029757 </v>
          </cell>
          <cell r="K796" t="str">
            <v>Joined</v>
          </cell>
          <cell r="L796" t="str">
            <v>a. Generated</v>
          </cell>
          <cell r="M796">
            <v>137459</v>
          </cell>
          <cell r="N796" t="str">
            <v>nitmane</v>
          </cell>
          <cell r="O796" t="str">
            <v>nitin.mane@capgemini.com</v>
          </cell>
        </row>
        <row r="797">
          <cell r="J797" t="str">
            <v>1035558 </v>
          </cell>
          <cell r="K797" t="str">
            <v>Joined</v>
          </cell>
          <cell r="L797" t="str">
            <v>a. Generated</v>
          </cell>
          <cell r="M797">
            <v>137936</v>
          </cell>
          <cell r="N797" t="str">
            <v>sunavane</v>
          </cell>
          <cell r="O797" t="str">
            <v>swapnil.unavane@capgemini.com</v>
          </cell>
        </row>
        <row r="798">
          <cell r="J798" t="str">
            <v>1029881 </v>
          </cell>
          <cell r="K798" t="str">
            <v>Joined</v>
          </cell>
          <cell r="L798" t="str">
            <v>a. Generated</v>
          </cell>
          <cell r="M798">
            <v>137624</v>
          </cell>
          <cell r="N798" t="str">
            <v>uavhad</v>
          </cell>
          <cell r="O798" t="str">
            <v>urmila.avhad@capgemini.com</v>
          </cell>
        </row>
        <row r="799">
          <cell r="J799" t="str">
            <v>981780 </v>
          </cell>
          <cell r="K799" t="str">
            <v>Joined</v>
          </cell>
          <cell r="L799" t="str">
            <v>a. Generated</v>
          </cell>
          <cell r="M799">
            <v>137294</v>
          </cell>
          <cell r="N799" t="str">
            <v>dekamble</v>
          </cell>
          <cell r="O799" t="str">
            <v>deepali.kamble@capgemini.com</v>
          </cell>
        </row>
        <row r="800">
          <cell r="J800" t="str">
            <v>1043456 </v>
          </cell>
          <cell r="K800" t="str">
            <v>Joined</v>
          </cell>
          <cell r="L800" t="str">
            <v>a. Generated</v>
          </cell>
          <cell r="M800">
            <v>137458</v>
          </cell>
          <cell r="N800" t="str">
            <v>nibhoir</v>
          </cell>
          <cell r="O800" t="str">
            <v>nilesh.bhoir@capgemini.com</v>
          </cell>
        </row>
        <row r="801">
          <cell r="J801">
            <v>1042998</v>
          </cell>
          <cell r="K801" t="str">
            <v>Joined</v>
          </cell>
          <cell r="L801" t="str">
            <v>a. Generated</v>
          </cell>
          <cell r="M801">
            <v>137181</v>
          </cell>
          <cell r="N801" t="str">
            <v>abshirke</v>
          </cell>
          <cell r="O801" t="str">
            <v>abhijeet.shirke@capgemini.com</v>
          </cell>
        </row>
        <row r="802">
          <cell r="J802" t="str">
            <v>1043002 </v>
          </cell>
          <cell r="K802" t="str">
            <v>Joined</v>
          </cell>
          <cell r="L802" t="str">
            <v>a. Generated</v>
          </cell>
          <cell r="M802">
            <v>137850</v>
          </cell>
          <cell r="N802" t="str">
            <v>sumitpat</v>
          </cell>
          <cell r="O802" t="str">
            <v>sumit.b.patil@capgemini.com</v>
          </cell>
        </row>
        <row r="803">
          <cell r="J803" t="str">
            <v>1046932 </v>
          </cell>
          <cell r="K803" t="str">
            <v>Joined</v>
          </cell>
          <cell r="L803" t="str">
            <v>a. Generated</v>
          </cell>
          <cell r="M803">
            <v>137462</v>
          </cell>
          <cell r="N803" t="str">
            <v>parsawan</v>
          </cell>
          <cell r="O803" t="str">
            <v>paresh.sawant@capgemini.com</v>
          </cell>
        </row>
        <row r="804">
          <cell r="J804" t="str">
            <v>748576 </v>
          </cell>
          <cell r="K804" t="str">
            <v>Joined</v>
          </cell>
          <cell r="L804" t="str">
            <v>a. Generated</v>
          </cell>
          <cell r="M804">
            <v>137299</v>
          </cell>
          <cell r="N804" t="str">
            <v>dpatil10</v>
          </cell>
          <cell r="O804" t="str">
            <v>dinesh.f.patil@capgemini.com</v>
          </cell>
        </row>
        <row r="805">
          <cell r="J805" t="str">
            <v>1057436 </v>
          </cell>
          <cell r="K805" t="str">
            <v>Joined</v>
          </cell>
          <cell r="L805" t="str">
            <v>a. Generated</v>
          </cell>
          <cell r="M805">
            <v>137209</v>
          </cell>
          <cell r="N805" t="str">
            <v>achavda</v>
          </cell>
          <cell r="O805" t="str">
            <v>anand.chavda@capgemini.com</v>
          </cell>
        </row>
        <row r="806">
          <cell r="J806">
            <v>1044749</v>
          </cell>
          <cell r="K806" t="str">
            <v>Joined</v>
          </cell>
          <cell r="L806" t="str">
            <v>a. Generated</v>
          </cell>
          <cell r="M806">
            <v>137933</v>
          </cell>
          <cell r="N806" t="str">
            <v>purubn</v>
          </cell>
          <cell r="O806" t="str">
            <v>purushotham.b-n@capgemini.com</v>
          </cell>
        </row>
        <row r="807">
          <cell r="J807">
            <v>1044966</v>
          </cell>
          <cell r="K807" t="str">
            <v>Joined</v>
          </cell>
          <cell r="L807" t="str">
            <v>a. Generated</v>
          </cell>
          <cell r="M807">
            <v>137838</v>
          </cell>
          <cell r="N807" t="str">
            <v>souskuma</v>
          </cell>
          <cell r="O807" t="str">
            <v>soushan.kumar@capgemini.com</v>
          </cell>
        </row>
        <row r="808">
          <cell r="J808">
            <v>413292</v>
          </cell>
          <cell r="K808" t="str">
            <v>Joined</v>
          </cell>
          <cell r="L808" t="str">
            <v>a. Generated</v>
          </cell>
          <cell r="M808">
            <v>137846</v>
          </cell>
          <cell r="N808" t="str">
            <v>sujsingh</v>
          </cell>
          <cell r="O808" t="str">
            <v>sujeet.b.singh@capgemini.com</v>
          </cell>
        </row>
        <row r="809">
          <cell r="J809">
            <v>1051504</v>
          </cell>
          <cell r="K809" t="str">
            <v>Joined</v>
          </cell>
          <cell r="L809" t="str">
            <v>a. Generated</v>
          </cell>
          <cell r="M809">
            <v>137449</v>
          </cell>
          <cell r="N809" t="str">
            <v>meghanas</v>
          </cell>
          <cell r="O809" t="str">
            <v>meghana.a.s@capgemini.com</v>
          </cell>
        </row>
        <row r="810">
          <cell r="J810">
            <v>1054523</v>
          </cell>
          <cell r="K810" t="str">
            <v>Joined</v>
          </cell>
          <cell r="L810" t="str">
            <v>a. Generated</v>
          </cell>
          <cell r="M810">
            <v>137278</v>
          </cell>
        </row>
        <row r="811">
          <cell r="J811">
            <v>1053278</v>
          </cell>
          <cell r="K811" t="str">
            <v>Joined</v>
          </cell>
          <cell r="L811" t="str">
            <v>a. Generated</v>
          </cell>
          <cell r="M811">
            <v>137191</v>
          </cell>
          <cell r="N811" t="str">
            <v>adiachar</v>
          </cell>
          <cell r="O811" t="str">
            <v>aditya-kumar.acharya@capgemini.com</v>
          </cell>
        </row>
        <row r="812">
          <cell r="J812">
            <v>1055451</v>
          </cell>
          <cell r="K812" t="str">
            <v>Joined</v>
          </cell>
          <cell r="L812" t="str">
            <v>a. Generated</v>
          </cell>
          <cell r="M812">
            <v>137286</v>
          </cell>
          <cell r="N812" t="str">
            <v>cs12</v>
          </cell>
          <cell r="O812" t="str">
            <v>chandan.c.s@capgemini.com</v>
          </cell>
        </row>
        <row r="813">
          <cell r="J813">
            <v>1055622</v>
          </cell>
          <cell r="K813" t="str">
            <v>Joined</v>
          </cell>
          <cell r="L813" t="str">
            <v>a. Generated</v>
          </cell>
          <cell r="M813">
            <v>137931</v>
          </cell>
          <cell r="N813" t="str">
            <v>chinnare</v>
          </cell>
          <cell r="O813" t="str">
            <v>chinnarangereddygari.reddy@capgemini.com</v>
          </cell>
        </row>
        <row r="814">
          <cell r="J814">
            <v>1014307</v>
          </cell>
          <cell r="K814" t="str">
            <v>Joined</v>
          </cell>
          <cell r="L814" t="str">
            <v>a. Generated</v>
          </cell>
          <cell r="M814">
            <v>137198</v>
          </cell>
          <cell r="N814" t="str">
            <v>aloksp</v>
          </cell>
          <cell r="O814" t="str">
            <v>alok.sp@capgemini.com</v>
          </cell>
        </row>
        <row r="815">
          <cell r="J815">
            <v>558951</v>
          </cell>
          <cell r="K815" t="str">
            <v>Joined</v>
          </cell>
          <cell r="L815" t="str">
            <v>a. Generated</v>
          </cell>
          <cell r="M815">
            <v>137568</v>
          </cell>
          <cell r="N815" t="str">
            <v>pasangi</v>
          </cell>
          <cell r="O815" t="str">
            <v>pruthwi.asangi@capgemini.com</v>
          </cell>
        </row>
        <row r="816">
          <cell r="J816">
            <v>1054974</v>
          </cell>
          <cell r="K816" t="str">
            <v>Joined</v>
          </cell>
          <cell r="L816" t="str">
            <v>a. Generated</v>
          </cell>
          <cell r="M816">
            <v>137305</v>
          </cell>
          <cell r="N816" t="str">
            <v>faisalsh</v>
          </cell>
          <cell r="O816" t="str">
            <v>faisal-m.shaikh@capgemini.com</v>
          </cell>
        </row>
        <row r="817">
          <cell r="J817">
            <v>1054714</v>
          </cell>
          <cell r="K817" t="str">
            <v>Joined</v>
          </cell>
          <cell r="L817" t="str">
            <v>a. Generated</v>
          </cell>
          <cell r="M817">
            <v>137571</v>
          </cell>
          <cell r="N817" t="str">
            <v>rajago</v>
          </cell>
          <cell r="O817" t="str">
            <v>raja-gopal.raja-gopal@capgemini.com</v>
          </cell>
        </row>
        <row r="818">
          <cell r="J818">
            <v>1071598</v>
          </cell>
          <cell r="K818" t="str">
            <v>Joined</v>
          </cell>
          <cell r="L818" t="str">
            <v>a. Generated</v>
          </cell>
          <cell r="M818">
            <v>137176</v>
          </cell>
          <cell r="N818" t="str">
            <v>gaanil</v>
          </cell>
          <cell r="O818" t="str">
            <v>gaurav.anil@capgemini.com</v>
          </cell>
        </row>
        <row r="819">
          <cell r="J819">
            <v>1071745</v>
          </cell>
          <cell r="K819" t="str">
            <v>Joined</v>
          </cell>
          <cell r="L819" t="str">
            <v>a. Generated</v>
          </cell>
          <cell r="M819">
            <v>137407</v>
          </cell>
          <cell r="N819" t="str">
            <v>kalyam</v>
          </cell>
          <cell r="O819" t="str">
            <v>kalyani.m@capgemini.com</v>
          </cell>
        </row>
        <row r="820">
          <cell r="J820" t="str">
            <v>1071988 </v>
          </cell>
          <cell r="K820" t="str">
            <v>Joined</v>
          </cell>
          <cell r="L820" t="str">
            <v>a. Generated</v>
          </cell>
          <cell r="M820">
            <v>137898</v>
          </cell>
          <cell r="N820" t="str">
            <v>bhavyb</v>
          </cell>
          <cell r="O820" t="str">
            <v>bhavya-geetha.b@capgemini.com</v>
          </cell>
        </row>
        <row r="821">
          <cell r="J821" t="str">
            <v>1071994 </v>
          </cell>
          <cell r="K821" t="str">
            <v>Joined</v>
          </cell>
          <cell r="L821" t="str">
            <v>a. Generated</v>
          </cell>
          <cell r="M821">
            <v>137901</v>
          </cell>
          <cell r="N821" t="str">
            <v>krisjha</v>
          </cell>
          <cell r="O821" t="str">
            <v>krishna-kumar.jha@capgemini.com</v>
          </cell>
        </row>
        <row r="822">
          <cell r="J822">
            <v>1071863</v>
          </cell>
          <cell r="K822" t="str">
            <v>Joined</v>
          </cell>
          <cell r="L822" t="str">
            <v>a. Generated</v>
          </cell>
          <cell r="M822">
            <v>137373</v>
          </cell>
          <cell r="N822" t="str">
            <v>sreravul</v>
          </cell>
          <cell r="O822" t="str">
            <v>sree-vani.ravulapalli@capgemini.com</v>
          </cell>
        </row>
        <row r="823">
          <cell r="J823">
            <v>1072393</v>
          </cell>
          <cell r="K823" t="str">
            <v>Joined</v>
          </cell>
          <cell r="L823" t="str">
            <v>a. Generated</v>
          </cell>
          <cell r="M823">
            <v>137383</v>
          </cell>
          <cell r="N823" t="str">
            <v>bgolamar</v>
          </cell>
          <cell r="O823" t="str">
            <v>bala-sumanth-reddy.golamari@capgemini.com</v>
          </cell>
        </row>
        <row r="824">
          <cell r="J824" t="str">
            <v>1041648 </v>
          </cell>
          <cell r="K824" t="str">
            <v>Joined</v>
          </cell>
          <cell r="L824" t="str">
            <v>a. Generated</v>
          </cell>
          <cell r="M824">
            <v>137385</v>
          </cell>
          <cell r="N824" t="str">
            <v>prmudgal</v>
          </cell>
          <cell r="O824" t="str">
            <v>pragya.mudgal@capgemini.com</v>
          </cell>
        </row>
        <row r="825">
          <cell r="J825">
            <v>1072581</v>
          </cell>
          <cell r="K825" t="str">
            <v>Joined</v>
          </cell>
          <cell r="L825" t="str">
            <v>a. Generated</v>
          </cell>
          <cell r="M825">
            <v>137439</v>
          </cell>
          <cell r="N825" t="str">
            <v>ranjgupt</v>
          </cell>
          <cell r="O825" t="str">
            <v>ranjana.gupta@capgemini.com</v>
          </cell>
        </row>
        <row r="826">
          <cell r="J826">
            <v>1072494</v>
          </cell>
          <cell r="K826" t="str">
            <v>Joined</v>
          </cell>
          <cell r="L826" t="str">
            <v>a. Generated</v>
          </cell>
          <cell r="M826">
            <v>137603</v>
          </cell>
          <cell r="N826" t="str">
            <v>sthopate</v>
          </cell>
          <cell r="O826" t="str">
            <v>saloni.thopate@capgemini.com</v>
          </cell>
        </row>
        <row r="827">
          <cell r="J827">
            <v>1072662</v>
          </cell>
          <cell r="K827" t="str">
            <v>Joined</v>
          </cell>
          <cell r="L827" t="str">
            <v>a. Generated</v>
          </cell>
          <cell r="M827">
            <v>137693</v>
          </cell>
          <cell r="N827" t="str">
            <v>yogmahaj</v>
          </cell>
          <cell r="O827" t="str">
            <v>yogini.mahajan@capgemini.com</v>
          </cell>
        </row>
        <row r="828">
          <cell r="J828">
            <v>1072512</v>
          </cell>
          <cell r="K828" t="str">
            <v>Joined</v>
          </cell>
          <cell r="L828" t="str">
            <v>a. Generated</v>
          </cell>
          <cell r="M828">
            <v>137341</v>
          </cell>
          <cell r="N828" t="str">
            <v>asarfare</v>
          </cell>
          <cell r="O828" t="str">
            <v>akanksha.sarfare@capgemini.com</v>
          </cell>
        </row>
        <row r="829">
          <cell r="J829">
            <v>1071907</v>
          </cell>
          <cell r="K829" t="str">
            <v>Joined</v>
          </cell>
          <cell r="L829" t="str">
            <v>a. Generated</v>
          </cell>
          <cell r="M829">
            <v>137550</v>
          </cell>
          <cell r="N829" t="str">
            <v>pkharatm</v>
          </cell>
          <cell r="O829" t="str">
            <v>pooja.kharatmol@capgemini.com</v>
          </cell>
        </row>
        <row r="830">
          <cell r="J830">
            <v>1072506</v>
          </cell>
          <cell r="K830" t="str">
            <v>Joined</v>
          </cell>
          <cell r="L830" t="str">
            <v>a. Generated</v>
          </cell>
          <cell r="M830">
            <v>137474</v>
          </cell>
          <cell r="N830" t="str">
            <v>kmurpani</v>
          </cell>
          <cell r="O830" t="str">
            <v>karina.murpani@capgemini.com</v>
          </cell>
        </row>
        <row r="831">
          <cell r="J831">
            <v>1072508</v>
          </cell>
          <cell r="K831" t="str">
            <v>Joined</v>
          </cell>
          <cell r="L831" t="str">
            <v>a. Generated</v>
          </cell>
          <cell r="M831">
            <v>137507</v>
          </cell>
          <cell r="N831" t="str">
            <v>anjamaur</v>
          </cell>
          <cell r="O831" t="str">
            <v>anjali.a.maurya@capgemini.com</v>
          </cell>
        </row>
        <row r="832">
          <cell r="J832">
            <v>1073277</v>
          </cell>
          <cell r="K832" t="str">
            <v>Joined</v>
          </cell>
          <cell r="L832" t="str">
            <v>a. Generated</v>
          </cell>
          <cell r="M832">
            <v>137446</v>
          </cell>
        </row>
        <row r="833">
          <cell r="J833">
            <v>995164</v>
          </cell>
          <cell r="K833" t="str">
            <v>Joined</v>
          </cell>
          <cell r="L833" t="str">
            <v>a. Generated</v>
          </cell>
          <cell r="M833">
            <v>137184</v>
          </cell>
          <cell r="N833" t="str">
            <v>kharyani</v>
          </cell>
          <cell r="O833" t="str">
            <v>karan.haryani@capgemini.com</v>
          </cell>
        </row>
        <row r="834">
          <cell r="J834">
            <v>1071849</v>
          </cell>
          <cell r="K834" t="str">
            <v>Joined</v>
          </cell>
          <cell r="L834" t="str">
            <v>a. Generated</v>
          </cell>
          <cell r="M834">
            <v>137227</v>
          </cell>
          <cell r="N834" t="str">
            <v>prokade</v>
          </cell>
          <cell r="O834" t="str">
            <v>priyanka.rokade@capgemini.com</v>
          </cell>
        </row>
        <row r="835">
          <cell r="J835" t="str">
            <v>1068914 </v>
          </cell>
          <cell r="K835" t="str">
            <v>Joined</v>
          </cell>
          <cell r="L835" t="str">
            <v>a. Generated</v>
          </cell>
          <cell r="M835">
            <v>137245</v>
          </cell>
          <cell r="N835" t="str">
            <v>shrbapat</v>
          </cell>
          <cell r="O835" t="str">
            <v>shreya.bapat@capgemini.com</v>
          </cell>
        </row>
        <row r="836">
          <cell r="J836">
            <v>1071277</v>
          </cell>
          <cell r="K836" t="str">
            <v>Joined</v>
          </cell>
          <cell r="L836" t="str">
            <v>a. Generated</v>
          </cell>
          <cell r="M836">
            <v>137549</v>
          </cell>
          <cell r="N836" t="str">
            <v>parivora</v>
          </cell>
          <cell r="O836" t="str">
            <v>parin.vora@capgemini.com</v>
          </cell>
        </row>
        <row r="837">
          <cell r="J837">
            <v>1071259</v>
          </cell>
          <cell r="K837" t="str">
            <v>Joined</v>
          </cell>
          <cell r="L837" t="str">
            <v>a. Generated</v>
          </cell>
          <cell r="M837">
            <v>137682</v>
          </cell>
          <cell r="N837" t="str">
            <v>ujjdas</v>
          </cell>
          <cell r="O837" t="str">
            <v>ujjal.das@capgemini.com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sai, Ganesh" refreshedDate="42992.739986805558" createdVersion="5" refreshedVersion="5" minRefreshableVersion="3" recordCount="836">
  <cacheSource type="worksheet">
    <worksheetSource ref="A1:J837" sheet="Data"/>
  </cacheSource>
  <cacheFields count="10">
    <cacheField name="Sr NO." numFmtId="0">
      <sharedItems containsSemiMixedTypes="0" containsString="0" containsNumber="1" containsInteger="1" minValue="1" maxValue="836"/>
    </cacheField>
    <cacheField name="Candiate ID" numFmtId="0">
      <sharedItems containsBlank="1" containsMixedTypes="1" containsNumber="1" containsInteger="1" minValue="413292" maxValue="1073277"/>
    </cacheField>
    <cacheField name="Correct Candidate ID" numFmtId="0">
      <sharedItems containsMixedTypes="1" containsNumber="1" containsInteger="1" minValue="413292" maxValue="1073277"/>
    </cacheField>
    <cacheField name="Candidate Name" numFmtId="0">
      <sharedItems/>
    </cacheField>
    <cacheField name="Joining Location" numFmtId="0">
      <sharedItems/>
    </cacheField>
    <cacheField name="Personal Email ID" numFmtId="0">
      <sharedItems/>
    </cacheField>
    <cacheField name="Training Location" numFmtId="0">
      <sharedItems/>
    </cacheField>
    <cacheField name="Qualification" numFmtId="0">
      <sharedItems/>
    </cacheField>
    <cacheField name="Final LOT" numFmtId="0">
      <sharedItems/>
    </cacheField>
    <cacheField name="Batch" numFmtId="0">
      <sharedItems count="26">
        <s v="VnV- Automation Testing- Selenium Batch 3 at Bangalore"/>
        <s v="VnV- Automation Testing- Selenium Batch at Hyderabad"/>
        <s v="JEE Batch 2 at Bangalore ATP"/>
        <s v=".NET Batch 1 at Hyderabad"/>
        <s v=".NET Batch 2 at Hyderabad"/>
        <s v="BI - SAPBW+BEX+BO+BPC (V4) Batch at Chennai Sipcot"/>
        <s v="JEE Batch at Pune"/>
        <s v="SAP ABAP Batch at Chennai Sipcot"/>
        <s v="VnV- Automation Testing- Selenium Batch at Chennai Sipcot"/>
        <s v="Mainframe Batch 1 at Pune"/>
        <s v="Mainframe Batch 3 at Pune Talawade"/>
        <s v="Mainframe Batch 4 at Pune"/>
        <s v="Mainframe Batch 2 at Pune Talawade"/>
        <s v=".NET Batch at Pune"/>
        <s v="Systems Batch at Pune"/>
        <s v=".NET Batch at Mumbai CGKP"/>
        <s v="JEE Batch at Mumbai"/>
        <s v="BI-Informatica+Teradata+Cognos (V3) Batch at Mumbai"/>
        <s v="JEE Batch 1 at Bangalore"/>
        <s v="VnV- Automation Testing- Selenium Batch 2 at Pune Talawade"/>
        <s v="VnV- Automation Testing- Selenium Batch 1 at Bangalore"/>
        <s v="VnV- Automation Testing- Selenium Batch 2 at Bangalore"/>
        <s v="VnV Manual Testing Batch at Mumbai CGKP"/>
        <s v="VnV- Automation Testing- Selenium Batch 1 at Pune"/>
        <s v="DB/ETL Testing Batch at Pune Hinjewadi"/>
        <s v="SAP PP Batch at Bangalore AT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6">
  <r>
    <n v="1"/>
    <n v="1041433"/>
    <n v="1041433"/>
    <s v="Pratik Ganeriwala"/>
    <s v="Bangalore"/>
    <s v="prtkganeriwala@gmail.com"/>
    <s v="Bangalore"/>
    <s v="BSC/BCA"/>
    <s v="VnV- Automation Testing- Selenium"/>
    <x v="0"/>
  </r>
  <r>
    <n v="2"/>
    <n v="1040801"/>
    <n v="1040801"/>
    <s v="Harsh Lalwani"/>
    <s v="Bangalore"/>
    <s v="harsh.lalwani3250@gmail.com"/>
    <s v="Bangalore"/>
    <s v="BSC/BCA"/>
    <s v="VnV- Automation Testing- Selenium"/>
    <x v="0"/>
  </r>
  <r>
    <n v="3"/>
    <n v="1044914"/>
    <n v="1044914"/>
    <s v="Jai Kumar Keswani"/>
    <s v="Bangalore"/>
    <s v="jkeswani20@gmail.com"/>
    <s v="Bangalore"/>
    <s v="BSC/BCA"/>
    <s v="VnV- Automation Testing- Selenium"/>
    <x v="0"/>
  </r>
  <r>
    <n v="4"/>
    <n v="1041156"/>
    <n v="1041156"/>
    <s v="Mohit Vaswani"/>
    <s v="Bangalore"/>
    <s v="mhtvaswani@gmail.com"/>
    <s v="Bangalore"/>
    <s v="BSC/BCA"/>
    <s v="VnV- Automation Testing- Selenium"/>
    <x v="0"/>
  </r>
  <r>
    <n v="5"/>
    <n v="1040562"/>
    <n v="1040562"/>
    <s v="Rohan Ahuja"/>
    <s v="Bangalore"/>
    <s v="rohan.ahujarocks@gmail.com"/>
    <s v="Bangalore"/>
    <s v="BSC/BCA"/>
    <s v="VnV- Automation Testing- Selenium"/>
    <x v="0"/>
  </r>
  <r>
    <n v="6"/>
    <n v="1044689"/>
    <n v="1044689"/>
    <s v="Sivashankari Nandakumar"/>
    <s v="Bangalore"/>
    <s v="shankarinandakumar97@gmail.com"/>
    <s v="Bangalore"/>
    <s v="BSC/BCA"/>
    <s v="VnV- Automation Testing- Selenium"/>
    <x v="0"/>
  </r>
  <r>
    <n v="7"/>
    <n v="1042059"/>
    <n v="1042059"/>
    <s v="Reshma.R"/>
    <s v="Bangalore"/>
    <s v="reshmar14bct143@skasc.ac.in"/>
    <s v="Bangalore"/>
    <s v="BSC/BCA"/>
    <s v="VnV- Automation Testing- Selenium"/>
    <x v="0"/>
  </r>
  <r>
    <n v="8"/>
    <n v="1040501"/>
    <n v="1040501"/>
    <s v="Shaalini Somasundaram"/>
    <s v="Bangalore"/>
    <s v="shaalinisomu@gmail.com"/>
    <s v="Bangalore"/>
    <s v="BSC/BCA"/>
    <s v="VnV- Automation Testing- Selenium"/>
    <x v="0"/>
  </r>
  <r>
    <n v="9"/>
    <n v="1041443"/>
    <n v="1041443"/>
    <s v="B Rashika"/>
    <s v="Bangalore"/>
    <s v="rashika.ct@gmail.com"/>
    <s v="Bangalore"/>
    <s v="BSC/BCA"/>
    <s v="VnV- Automation Testing- Selenium"/>
    <x v="0"/>
  </r>
  <r>
    <n v="10"/>
    <n v="1041174"/>
    <n v="1041174"/>
    <s v="B Anitha Agneeshwari"/>
    <s v="Bangalore"/>
    <s v="anithaagneeshwarib14bcs103@skasc.ac.in"/>
    <s v="Bangalore"/>
    <s v="BSC/BCA"/>
    <s v="VnV- Automation Testing- Selenium"/>
    <x v="0"/>
  </r>
  <r>
    <n v="11"/>
    <n v="1042424"/>
    <n v="1042424"/>
    <s v="Sushmitha PN"/>
    <s v="Bangalore"/>
    <s v="sushmithapn101@gmail.com"/>
    <s v="Bangalore"/>
    <s v="BSC/BCA"/>
    <s v="VnV- Automation Testing- Selenium"/>
    <x v="0"/>
  </r>
  <r>
    <n v="12"/>
    <n v="1041612"/>
    <n v="1041612"/>
    <s v="Prasenjit Das"/>
    <s v="Bangalore"/>
    <s v="23prasenjitdas@gmail.com"/>
    <s v="Bangalore"/>
    <s v="BSC/BCA"/>
    <s v="VnV- Automation Testing- Selenium"/>
    <x v="0"/>
  </r>
  <r>
    <n v="13"/>
    <n v="1044879"/>
    <n v="1044879"/>
    <s v="Vishal Patel"/>
    <s v="Bangalore"/>
    <s v="vishalpatel9617@gmail.com"/>
    <s v="Bangalore"/>
    <s v="BSC/BCA"/>
    <s v="VnV- Automation Testing- Selenium"/>
    <x v="0"/>
  </r>
  <r>
    <n v="14"/>
    <n v="1040860"/>
    <n v="1040860"/>
    <s v="Rubha Shree.M"/>
    <s v="Bangalore"/>
    <s v="rubhashree048@gmail.com"/>
    <s v="Bangalore"/>
    <s v="BSC/BCA"/>
    <s v="VnV- Automation Testing- Selenium"/>
    <x v="0"/>
  </r>
  <r>
    <n v="15"/>
    <n v="1041192"/>
    <n v="1041192"/>
    <s v="S.Malar Vizhi"/>
    <s v="Bangalore"/>
    <s v="malarvizhimanjula@gmail.com"/>
    <s v="Bangalore"/>
    <s v="BSC/BCA"/>
    <s v="VnV- Automation Testing- Selenium"/>
    <x v="0"/>
  </r>
  <r>
    <n v="16"/>
    <n v="1041077"/>
    <n v="1041077"/>
    <s v="Shreenithi.K"/>
    <s v="Bangalore"/>
    <s v="k.shreenithi14@gmail.com"/>
    <s v="Bangalore"/>
    <s v="BSC/BCA"/>
    <s v="VnV- Automation Testing- Selenium"/>
    <x v="0"/>
  </r>
  <r>
    <n v="17"/>
    <n v="1043491"/>
    <n v="1043491"/>
    <s v="Sri Suganithi .V"/>
    <s v="Bangalore"/>
    <s v="sukivenu96@gmail.com"/>
    <s v="Bangalore"/>
    <s v="BSC/BCA"/>
    <s v="VnV- Automation Testing- Selenium"/>
    <x v="0"/>
  </r>
  <r>
    <n v="18"/>
    <n v="1043431"/>
    <n v="1043431"/>
    <s v="Vaishnavi R"/>
    <s v="Bangalore"/>
    <s v="vaishurajendhiran96@gmail.com"/>
    <s v="Bangalore"/>
    <s v="BSC/BCA"/>
    <s v="VnV- Automation Testing- Selenium"/>
    <x v="0"/>
  </r>
  <r>
    <n v="19"/>
    <n v="1045364"/>
    <n v="1045364"/>
    <s v="Advait Abhay Sadhale"/>
    <s v="Bangalore"/>
    <s v="advaitrocker@gmail.com"/>
    <s v="Bangalore"/>
    <s v="BSC/BCA"/>
    <s v="VnV- Automation Testing- Selenium"/>
    <x v="0"/>
  </r>
  <r>
    <n v="20"/>
    <n v="1045385"/>
    <n v="1045385"/>
    <s v="Sonu Yadav"/>
    <s v="Bangalore"/>
    <s v="sonu7866yadav@gmail.com"/>
    <s v="Bangalore"/>
    <s v="BSC/BCA"/>
    <s v="VnV- Automation Testing- Selenium"/>
    <x v="0"/>
  </r>
  <r>
    <n v="21"/>
    <n v="1058227"/>
    <n v="1058227"/>
    <s v="Madhan Kiruthiv"/>
    <s v="Bangalore"/>
    <s v="madhankiruthiv@gmail.com"/>
    <s v="Bangalore"/>
    <s v="BSC/BCA"/>
    <s v="VnV- Automation Testing- Selenium"/>
    <x v="0"/>
  </r>
  <r>
    <n v="22"/>
    <n v="1057810"/>
    <n v="1057810"/>
    <s v="Dharani Vijayaragavan"/>
    <s v="Bangalore"/>
    <s v="dharusteyn@gmail.com"/>
    <s v="Bangalore"/>
    <s v="BSC/BCA"/>
    <s v="VnV- Automation Testing- Selenium"/>
    <x v="0"/>
  </r>
  <r>
    <n v="23"/>
    <n v="1058351"/>
    <n v="1058351"/>
    <s v="Ravichandran Tharini"/>
    <s v="Bangalore"/>
    <s v="thariniravichandran@gmail.com"/>
    <s v="Bangalore"/>
    <s v="BSC/BCA"/>
    <s v="VnV- Automation Testing- Selenium"/>
    <x v="0"/>
  </r>
  <r>
    <n v="24"/>
    <n v="1063189"/>
    <n v="1063189"/>
    <s v="Subha Balakrishnamoorthy"/>
    <s v="Bangalore"/>
    <s v="subhamurali96@gmail.com"/>
    <s v="Bangalore"/>
    <s v="BSC/BCA"/>
    <s v="VnV- Automation Testing- Selenium"/>
    <x v="0"/>
  </r>
  <r>
    <n v="25"/>
    <n v="1057709"/>
    <n v="1057709"/>
    <s v="Divya Bharathi Venkatachalem"/>
    <s v="Bangalore"/>
    <s v="adivya880@gmail.com"/>
    <s v="Bangalore"/>
    <s v="BSC/BCA"/>
    <s v="VnV- Automation Testing- Selenium"/>
    <x v="0"/>
  </r>
  <r>
    <n v="26"/>
    <n v="1058126"/>
    <n v="1058126"/>
    <s v="Shamini Palanivel"/>
    <s v="Bangalore"/>
    <s v="shaminiprj97@gmail.com"/>
    <s v="Bangalore"/>
    <s v="BSC/BCA"/>
    <s v="VnV- Automation Testing- Selenium"/>
    <x v="0"/>
  </r>
  <r>
    <n v="27"/>
    <n v="1057546"/>
    <n v="1057546"/>
    <s v="Mahalakshmi.B"/>
    <s v="Bangalore"/>
    <s v="shinchanmaha@gmail.com"/>
    <s v="Bangalore"/>
    <s v="BSC/BCA"/>
    <s v="VnV- Automation Testing- Selenium"/>
    <x v="0"/>
  </r>
  <r>
    <n v="28"/>
    <n v="1058676"/>
    <n v="1058676"/>
    <s v="Harshitha P"/>
    <s v="Bangalore"/>
    <s v="harshithacharya22@gmail.com"/>
    <s v="Bangalore"/>
    <s v="BSC/BCA"/>
    <s v="VnV- Automation Testing- Selenium"/>
    <x v="0"/>
  </r>
  <r>
    <n v="29"/>
    <n v="1042519"/>
    <n v="1042519"/>
    <s v="Neelav Majumdar"/>
    <s v="Hyderabad"/>
    <s v="neelavmajumdar004@gmail.com"/>
    <s v="Hyderabad"/>
    <s v="BSC/BCA"/>
    <s v="VnV- Automation Testing- Selenium"/>
    <x v="1"/>
  </r>
  <r>
    <n v="30"/>
    <n v="1040670"/>
    <n v="1040670"/>
    <s v="Moumita Mallick"/>
    <s v="Hyderabad"/>
    <s v="moumitamallick27@gmail.com"/>
    <s v="Hyderabad"/>
    <s v="BSC/BCA"/>
    <s v="VnV- Automation Testing- Selenium"/>
    <x v="1"/>
  </r>
  <r>
    <n v="31"/>
    <n v="1040799"/>
    <n v="1040799"/>
    <s v="Subhranil Roy"/>
    <s v="Hyderabad"/>
    <s v="subhranil.roy.507@gmail.com"/>
    <s v="Hyderabad"/>
    <s v="BSC/BCA"/>
    <s v="VnV- Automation Testing- Selenium"/>
    <x v="1"/>
  </r>
  <r>
    <n v="32"/>
    <n v="1040651"/>
    <n v="1040651"/>
    <s v="Anit Majumdar"/>
    <s v="Hyderabad"/>
    <s v="anitmajumdar@gmail.com"/>
    <s v="Hyderabad"/>
    <s v="BSC/BCA"/>
    <s v="VnV- Automation Testing- Selenium"/>
    <x v="1"/>
  </r>
  <r>
    <n v="33"/>
    <n v="1041478"/>
    <n v="1041478"/>
    <s v="Akanksha Sinha"/>
    <s v="Hyderabad"/>
    <s v="akankshasinha97@gmail.com"/>
    <s v="Hyderabad"/>
    <s v="BSC/BCA"/>
    <s v="VnV- Automation Testing- Selenium"/>
    <x v="1"/>
  </r>
  <r>
    <n v="34"/>
    <n v="1041362"/>
    <n v="1041362"/>
    <s v="Shuvam Goswami"/>
    <s v="Hyderabad"/>
    <s v="shuvamgoswami07@yahoo.com"/>
    <s v="Hyderabad"/>
    <s v="BSC/BCA"/>
    <s v="VnV- Automation Testing- Selenium"/>
    <x v="1"/>
  </r>
  <r>
    <n v="35"/>
    <n v="1040622"/>
    <n v="1040622"/>
    <s v="Siddhartha Ghosh"/>
    <s v="Hyderabad"/>
    <s v="siddharthaghosh703@gmail.com"/>
    <s v="Hyderabad"/>
    <s v="BSC/BCA"/>
    <s v="VnV- Automation Testing- Selenium"/>
    <x v="1"/>
  </r>
  <r>
    <n v="36"/>
    <n v="1041424"/>
    <n v="1041424"/>
    <s v="Sourik Mitra"/>
    <s v="Hyderabad"/>
    <s v="mitra.sourik1995@gmail.com"/>
    <s v="Hyderabad"/>
    <s v="BSC/BCA"/>
    <s v="VnV- Automation Testing- Selenium"/>
    <x v="1"/>
  </r>
  <r>
    <n v="37"/>
    <n v="1041325"/>
    <n v="1041325"/>
    <s v="Debarghya Banerjee"/>
    <s v="Hyderabad"/>
    <s v="debarghyabanerjee96@yahoo.in"/>
    <s v="Hyderabad"/>
    <s v="BSC/BCA"/>
    <s v="VnV- Automation Testing- Selenium"/>
    <x v="1"/>
  </r>
  <r>
    <n v="38"/>
    <n v="1040876"/>
    <n v="1040876"/>
    <s v="Soureen Saha"/>
    <s v="Hyderabad"/>
    <s v="soureen.saha@gmail.com"/>
    <s v="Hyderabad"/>
    <s v="BSC/BCA"/>
    <s v="VnV- Automation Testing- Selenium"/>
    <x v="1"/>
  </r>
  <r>
    <n v="39"/>
    <n v="1041082"/>
    <n v="1041082"/>
    <s v="Vadapalli Sarika Rani"/>
    <s v="Hyderabad"/>
    <s v="sarikaranivadapalli6@gmail.com"/>
    <s v="Hyderabad"/>
    <s v="BSC/BCA"/>
    <s v="VnV- Automation Testing- Selenium"/>
    <x v="1"/>
  </r>
  <r>
    <n v="40"/>
    <n v="1040508"/>
    <n v="1040508"/>
    <s v="Alapati Manikanta Sai Ram"/>
    <s v="Hyderabad"/>
    <s v="manikantasairamalapati@gmail.com"/>
    <s v="Hyderabad"/>
    <s v="BSC/BCA"/>
    <s v="VnV- Automation Testing- Selenium"/>
    <x v="1"/>
  </r>
  <r>
    <n v="41"/>
    <n v="1041149"/>
    <n v="1041149"/>
    <s v="Konijeti Ravi Teja"/>
    <s v="Hyderabad"/>
    <s v="ravikonijeti28@gmail.com"/>
    <s v="Hyderabad"/>
    <s v="BSC/BCA"/>
    <s v="VnV- Automation Testing- Selenium"/>
    <x v="1"/>
  </r>
  <r>
    <n v="42"/>
    <n v="1040608"/>
    <n v="1040608"/>
    <s v="Kasibhotla Nagasri Venkata Sai Sirisha"/>
    <s v="Hyderabad"/>
    <s v="sirishakasibhotla8@gmail.com"/>
    <s v="Hyderabad"/>
    <s v="BSC/BCA"/>
    <s v="VnV- Automation Testing- Selenium"/>
    <x v="1"/>
  </r>
  <r>
    <n v="43"/>
    <n v="1040997"/>
    <n v="1040997"/>
    <s v="Kandagaddala Chandra Leela Manasa"/>
    <s v="Hyderabad"/>
    <s v="manasakandagaddala27@gmail.com"/>
    <s v="Hyderabad"/>
    <s v="BSC/BCA"/>
    <s v="VnV- Automation Testing- Selenium"/>
    <x v="1"/>
  </r>
  <r>
    <n v="44"/>
    <n v="1041818"/>
    <n v="1041818"/>
    <s v="Gongada Mounika"/>
    <s v="Hyderabad"/>
    <s v="mounikagongada789@gmail.com"/>
    <s v="Hyderabad"/>
    <s v="BSC/BCA"/>
    <s v="VnV- Automation Testing- Selenium"/>
    <x v="1"/>
  </r>
  <r>
    <n v="45"/>
    <n v="1041802"/>
    <n v="1041802"/>
    <s v="Madhavi Malleshwarapu"/>
    <s v="Hyderabad"/>
    <s v="m.madhavi700@gmail.com"/>
    <s v="Hyderabad"/>
    <s v="BSC/BCA"/>
    <s v="VnV- Automation Testing- Selenium"/>
    <x v="1"/>
  </r>
  <r>
    <n v="46"/>
    <n v="1041437"/>
    <n v="1041437"/>
    <s v="Parvatham Sudha Rani"/>
    <s v="Hyderabad"/>
    <s v="sudhaparvatham333@gmail.com"/>
    <s v="Hyderabad"/>
    <s v="BSC/BCA"/>
    <s v="VnV- Automation Testing- Selenium"/>
    <x v="1"/>
  </r>
  <r>
    <n v="47"/>
    <n v="1043376"/>
    <n v="1043376"/>
    <s v="Nimmala Pavani"/>
    <s v="Hyderabad"/>
    <s v="pavaninimmala456@gmail.com"/>
    <s v="Hyderabad"/>
    <s v="BSC/BCA"/>
    <s v="VnV- Automation Testing- Selenium"/>
    <x v="1"/>
  </r>
  <r>
    <n v="48"/>
    <n v="1043461"/>
    <n v="1043461"/>
    <s v="Ch.Naga Sahithi"/>
    <s v="Hyderabad"/>
    <s v="nagasahithi.ch@gmail.com"/>
    <s v="Hyderabad"/>
    <s v="BSC/BCA"/>
    <s v="VnV- Automation Testing- Selenium"/>
    <x v="1"/>
  </r>
  <r>
    <n v="49"/>
    <n v="1045423"/>
    <n v="1045423"/>
    <s v="K.Preethi Madhuri"/>
    <s v="Hyderabad"/>
    <s v="preethikonatham97@gmail.com"/>
    <s v="Hyderabad"/>
    <s v="BSC/BCA"/>
    <s v="VnV- Automation Testing- Selenium"/>
    <x v="1"/>
  </r>
  <r>
    <n v="50"/>
    <n v="1045415"/>
    <n v="1045415"/>
    <s v="Meduri Pratyusha"/>
    <s v="Hyderabad"/>
    <s v="pratyusha3897@gmail.com"/>
    <s v="Hyderabad"/>
    <s v="BSC/BCA"/>
    <s v="VnV- Automation Testing- Selenium"/>
    <x v="1"/>
  </r>
  <r>
    <n v="51"/>
    <n v="1045578"/>
    <n v="1045578"/>
    <s v="Surepally Sowmya"/>
    <s v="Hyderabad"/>
    <s v="sowmya.surepally@gmail.com"/>
    <s v="Hyderabad"/>
    <s v="BSC/BCA"/>
    <s v="VnV- Automation Testing- Selenium"/>
    <x v="1"/>
  </r>
  <r>
    <n v="52"/>
    <n v="1057547"/>
    <n v="1057547"/>
    <s v="Byroju Reeshma"/>
    <s v="Hyderabad"/>
    <s v="reeshmabiroju3@gmail.com"/>
    <s v="Hyderabad"/>
    <s v="BSC/BCA"/>
    <s v="VnV- Automation Testing- Selenium"/>
    <x v="1"/>
  </r>
  <r>
    <n v="53"/>
    <m/>
    <n v="1055849"/>
    <s v="Perali Rupa"/>
    <s v="Hyderabad"/>
    <s v="peralirupa@gmail.com"/>
    <s v="Hyderabad"/>
    <s v="BSC/BCA"/>
    <s v="VnV- Automation Testing- Selenium"/>
    <x v="1"/>
  </r>
  <r>
    <n v="54"/>
    <n v="1058534"/>
    <n v="1058534"/>
    <s v="Spandana Dasari"/>
    <s v="Hyderabad"/>
    <s v="dasarispandana2@gmail.com"/>
    <s v="Hyderabad"/>
    <s v="BSC/BCA"/>
    <s v="VnV- Automation Testing- Selenium"/>
    <x v="1"/>
  </r>
  <r>
    <n v="55"/>
    <n v="1040986"/>
    <n v="1040986"/>
    <s v="Aranya Bandyopadhyay"/>
    <s v="Bangalore"/>
    <s v="aranyab96@gmail.com"/>
    <s v="Bangalore"/>
    <s v="BSC/BCA"/>
    <s v="JEE"/>
    <x v="2"/>
  </r>
  <r>
    <n v="56"/>
    <n v="1041115"/>
    <n v="1041115"/>
    <s v="Santanu Singha"/>
    <s v="Bangalore"/>
    <s v="santanusingham@gmail.com"/>
    <s v="Bangalore"/>
    <s v="BSC/BCA"/>
    <s v="JEE"/>
    <x v="2"/>
  </r>
  <r>
    <n v="57"/>
    <n v="1040647"/>
    <n v="1040647"/>
    <s v="Sudharsan Sanmugasundram"/>
    <s v="Bangalore"/>
    <s v="sudharsan.shanmugasundaram@gmail.com"/>
    <s v="Bangalore"/>
    <s v="BSC/BCA"/>
    <s v="JEE"/>
    <x v="2"/>
  </r>
  <r>
    <n v="58"/>
    <n v="1040636"/>
    <n v="1040636"/>
    <s v="Vijay Balaji Baraniraj"/>
    <s v="Bangalore"/>
    <s v="vijaybalaji2797@gmail.com"/>
    <s v="Bangalore"/>
    <s v="BSC/BCA"/>
    <s v="JEE"/>
    <x v="2"/>
  </r>
  <r>
    <n v="59"/>
    <n v="1040865"/>
    <n v="1040865"/>
    <s v="Vishal Devanath"/>
    <s v="Bangalore"/>
    <s v="lal1997vis@gmail.com"/>
    <s v="Bangalore"/>
    <s v="BSC/BCA"/>
    <s v="JEE"/>
    <x v="2"/>
  </r>
  <r>
    <n v="60"/>
    <n v="1040948"/>
    <n v="1040948"/>
    <s v="Vishnu Moaan Kannan"/>
    <s v="Bangalore"/>
    <s v="vishnumoaank@gmail.com"/>
    <s v="Bangalore"/>
    <s v="BSC/BCA"/>
    <s v="JEE"/>
    <x v="2"/>
  </r>
  <r>
    <n v="61"/>
    <n v="1041100"/>
    <n v="1041100"/>
    <s v="Karthik Balasubramani"/>
    <s v="Bangalore"/>
    <s v="karthikbalacbe73@gmail.com"/>
    <s v="Bangalore"/>
    <s v="BSC/BCA"/>
    <s v="JEE"/>
    <x v="2"/>
  </r>
  <r>
    <n v="62"/>
    <n v="1042273"/>
    <n v="1042273"/>
    <s v="Praveen Thuyamani"/>
    <s v="Bangalore"/>
    <s v="praveenthuyamani@gmail.com"/>
    <s v="Bangalore"/>
    <s v="BSC/BCA"/>
    <s v="JEE"/>
    <x v="2"/>
  </r>
  <r>
    <n v="63"/>
    <n v="1040780"/>
    <n v="1040780"/>
    <s v="Prakadheshwaran Prakesh"/>
    <s v="Bangalore"/>
    <s v="prakadheshwarancbe@gmail.com"/>
    <s v="Bangalore"/>
    <s v="BSC/BCA"/>
    <s v="JEE"/>
    <x v="2"/>
  </r>
  <r>
    <n v="64"/>
    <n v="1040846"/>
    <n v="1040846"/>
    <s v="Karthick Rajan"/>
    <s v="Bangalore"/>
    <s v="karthiklaba@gmail.com"/>
    <s v="Bangalore"/>
    <s v="BSC/BCA"/>
    <s v="JEE"/>
    <x v="2"/>
  </r>
  <r>
    <n v="65"/>
    <n v="1041328"/>
    <n v="1041328"/>
    <s v="Bhuvanadevi Govindasamy"/>
    <s v="Bangalore"/>
    <s v="bhuvanagovindsamy08@gmail.com"/>
    <s v="Bangalore"/>
    <s v="BSC/BCA"/>
    <s v="JEE"/>
    <x v="2"/>
  </r>
  <r>
    <n v="66"/>
    <n v="1042242"/>
    <n v="1042242"/>
    <s v="Ishwarya Devi"/>
    <s v="Bangalore"/>
    <s v="ishwaryasweety1996@gmail.com; ishwarya1996bmk@gmail.com"/>
    <s v="Bangalore"/>
    <s v="BSC/BCA"/>
    <s v="JEE"/>
    <x v="2"/>
  </r>
  <r>
    <n v="67"/>
    <n v="1042571"/>
    <n v="1042571"/>
    <s v="Deepika Subramanian"/>
    <s v="Bangalore"/>
    <s v="deepibca9042@gmail.com"/>
    <s v="Bangalore"/>
    <s v="BSC/BCA"/>
    <s v="JEE"/>
    <x v="2"/>
  </r>
  <r>
    <n v="68"/>
    <n v="1041980"/>
    <n v="1041980"/>
    <s v="Sakthi Priya Balasubramanian"/>
    <s v="Bangalore"/>
    <s v="vinisakthii16@gmail.com"/>
    <s v="Bangalore"/>
    <s v="BSC/BCA"/>
    <s v="JEE"/>
    <x v="2"/>
  </r>
  <r>
    <n v="69"/>
    <n v="1040627"/>
    <n v="1040627"/>
    <s v="Pooja Srinivasan"/>
    <s v="Bangalore"/>
    <s v="poojasrinivasan76652@gmail.com"/>
    <s v="Bangalore"/>
    <s v="BSC/BCA"/>
    <s v="JEE"/>
    <x v="2"/>
  </r>
  <r>
    <n v="70"/>
    <n v="1041833"/>
    <n v="1041833"/>
    <s v="Jenifer Lasar"/>
    <s v="Bangalore"/>
    <s v="jenifer21497@gmail.com"/>
    <s v="Bangalore"/>
    <s v="BSC/BCA"/>
    <s v="JEE"/>
    <x v="2"/>
  </r>
  <r>
    <n v="71"/>
    <n v="1040580"/>
    <n v="1040580"/>
    <s v="Rajalakshmi Ruthraprasath Sharma"/>
    <s v="Bangalore"/>
    <s v="raji.bsc11@gmail.com"/>
    <s v="Bangalore"/>
    <s v="BSC/BCA"/>
    <s v="JEE"/>
    <x v="2"/>
  </r>
  <r>
    <n v="72"/>
    <n v="1042924"/>
    <n v="1042924"/>
    <s v="Keerthana Raja"/>
    <s v="Bangalore"/>
    <s v="rkeerthana227@gmail.com"/>
    <s v="Bangalore"/>
    <s v="BSC/BCA"/>
    <s v="JEE"/>
    <x v="2"/>
  </r>
  <r>
    <n v="73"/>
    <n v="1042454"/>
    <n v="1042454"/>
    <s v="K. Saranyadevi"/>
    <s v="Bangalore"/>
    <s v="saranyakandhasamy97@gmail.com"/>
    <s v="Bangalore"/>
    <s v="BSC/BCA"/>
    <s v="JEE"/>
    <x v="2"/>
  </r>
  <r>
    <n v="74"/>
    <n v="1040698"/>
    <n v="1040698"/>
    <s v="Narmatha Nadarajan"/>
    <s v="Bangalore"/>
    <s v="narmathanataraj833@gmail.com"/>
    <s v="Bangalore"/>
    <s v="BSC/BCA"/>
    <s v="JEE"/>
    <x v="2"/>
  </r>
  <r>
    <n v="75"/>
    <n v="1043979"/>
    <n v="1043979"/>
    <s v="Kshatri Balasree"/>
    <s v="Bangalore"/>
    <s v="kshatrisreebala@gmail.com"/>
    <s v="Bangalore"/>
    <s v="BSC/BCA"/>
    <s v="JEE"/>
    <x v="2"/>
  </r>
  <r>
    <n v="76"/>
    <n v="1040650"/>
    <n v="1040650"/>
    <s v="Nalla Prasanthi"/>
    <s v="Bangalore"/>
    <s v="prasanthinalla123@gmail.com"/>
    <s v="Bangalore"/>
    <s v="BSC/BCA"/>
    <s v="JEE"/>
    <x v="2"/>
  </r>
  <r>
    <n v="77"/>
    <n v="1040899"/>
    <n v="1040899"/>
    <s v="Vadamodula Sangeetha"/>
    <s v="Bangalore"/>
    <s v="sangeetha.lucky3@gmail.com"/>
    <s v="Bangalore"/>
    <s v="BSC/BCA"/>
    <s v="JEE"/>
    <x v="2"/>
  </r>
  <r>
    <n v="78"/>
    <n v="1042626"/>
    <n v="1042626"/>
    <s v="Chilakala Bala Renuka"/>
    <s v="Bangalore"/>
    <s v="balarenuka7@gmail.com"/>
    <s v="Bangalore"/>
    <s v="BSC/BCA"/>
    <s v="JEE"/>
    <x v="2"/>
  </r>
  <r>
    <n v="79"/>
    <n v="1041961"/>
    <n v="1041961"/>
    <s v="Gudla Susmitha"/>
    <s v="Bangalore"/>
    <s v="susmithagudla8@gmail.com"/>
    <s v="Bangalore"/>
    <s v="BSC/BCA"/>
    <s v="JEE"/>
    <x v="2"/>
  </r>
  <r>
    <n v="80"/>
    <n v="1043400"/>
    <n v="1043400"/>
    <s v="Grandhi Sowjanya"/>
    <s v="Bangalore"/>
    <s v="sowjanya.grandhi15@gmail.com"/>
    <s v="Bangalore"/>
    <s v="BSC/BCA"/>
    <s v="JEE"/>
    <x v="2"/>
  </r>
  <r>
    <n v="81"/>
    <n v="1043451"/>
    <n v="1043451"/>
    <s v="Boyina Sameera"/>
    <s v="Bangalore"/>
    <s v="boyina.sameera@gmail.com"/>
    <s v="Bangalore"/>
    <s v="BSC/BCA"/>
    <s v="JEE"/>
    <x v="2"/>
  </r>
  <r>
    <n v="82"/>
    <n v="1045700"/>
    <n v="1045700"/>
    <s v="Rushikesh Prasad Karkhanis"/>
    <s v="Bangalore"/>
    <s v="rushi.karkhanis@gmail.com"/>
    <s v="Bangalore"/>
    <s v="BSC/BCA"/>
    <s v="JEE"/>
    <x v="2"/>
  </r>
  <r>
    <n v="83"/>
    <n v="1055932"/>
    <n v="1055932"/>
    <s v="Supriya Saha"/>
    <s v="Bangalore"/>
    <s v="ssaha9858@gmail.com"/>
    <s v="Bangalore"/>
    <s v="BSC/BCA"/>
    <s v="JEE"/>
    <x v="2"/>
  </r>
  <r>
    <n v="84"/>
    <n v="961262"/>
    <n v="961262"/>
    <s v="Muthu Vijay.G.T"/>
    <s v="Bangalore"/>
    <s v="muthuvijaygt@gmail.com"/>
    <s v="Bangalore"/>
    <s v="BSC/BCA"/>
    <s v="JEE"/>
    <x v="2"/>
  </r>
  <r>
    <n v="85"/>
    <n v="1059627"/>
    <n v="1059627"/>
    <s v="Vinitha A"/>
    <s v="Bangalore"/>
    <s v="vinithavini0615@gmail.com"/>
    <s v="Bangalore"/>
    <s v="BSC/BCA"/>
    <s v="JEE"/>
    <x v="2"/>
  </r>
  <r>
    <n v="86"/>
    <n v="1055907"/>
    <n v="1055907"/>
    <s v="Soumi Guha"/>
    <s v="Bangalore"/>
    <s v="soumi.guha029@gmail.com"/>
    <s v="Bangalore"/>
    <s v="BSC/BCA"/>
    <s v="JEE"/>
    <x v="2"/>
  </r>
  <r>
    <n v="87"/>
    <n v="1056143"/>
    <n v="1056143"/>
    <s v="Amba Mukherjee"/>
    <s v="Bangalore"/>
    <s v="ambamukherjee29@gmail.com"/>
    <s v="Bangalore"/>
    <s v="BSC/BCA"/>
    <s v="JEE"/>
    <x v="2"/>
  </r>
  <r>
    <n v="88"/>
    <n v="1055618"/>
    <n v="1055618"/>
    <s v="Shivangi Majumder"/>
    <s v="Bangalore"/>
    <s v="shivangimajumder@gmail.com"/>
    <s v="Bangalore"/>
    <s v="BSC/BCA"/>
    <s v="JEE"/>
    <x v="2"/>
  </r>
  <r>
    <n v="89"/>
    <n v="1057600"/>
    <n v="1057600"/>
    <s v="Priyanka Das"/>
    <s v="Bangalore"/>
    <s v="priyanka95nov@gmail.com"/>
    <s v="Bangalore"/>
    <s v="BSC/BCA"/>
    <s v="JEE"/>
    <x v="2"/>
  </r>
  <r>
    <n v="90"/>
    <n v="1063655"/>
    <n v="1063655"/>
    <s v="Amrutha M"/>
    <s v="Bangalore"/>
    <s v="amruthadamodar1996@gmail.com"/>
    <s v="Bangalore"/>
    <s v="BSC/BCA"/>
    <s v="JEE"/>
    <x v="2"/>
  </r>
  <r>
    <n v="91"/>
    <n v="1063408"/>
    <n v="1063408"/>
    <s v="Anusha . A. Shinde"/>
    <s v="Bangalore"/>
    <s v="anushashinde1226@gmail.com"/>
    <s v="Bangalore"/>
    <s v="BSC/BCA"/>
    <s v="JEE"/>
    <x v="2"/>
  </r>
  <r>
    <n v="92"/>
    <n v="1063406"/>
    <n v="1063406"/>
    <s v="Farhanaz Laxmeshwar"/>
    <s v="Bangalore"/>
    <s v="farhanazm2@gmail.com"/>
    <s v="Bangalore"/>
    <s v="BSC/BCA"/>
    <s v="JEE"/>
    <x v="2"/>
  </r>
  <r>
    <n v="93"/>
    <n v="1063524"/>
    <n v="1063524"/>
    <s v="Agasthya Kathireson"/>
    <s v="Bangalore"/>
    <s v="agasthyakathireson@gmail.com"/>
    <s v="Bangalore"/>
    <s v="BSC/BCA"/>
    <s v="JEE"/>
    <x v="2"/>
  </r>
  <r>
    <n v="94"/>
    <n v="1063460"/>
    <n v="1063460"/>
    <s v="Kavya Priya G V "/>
    <s v="Bangalore"/>
    <s v="kavyapriya218@gmail.com"/>
    <s v="Bangalore"/>
    <s v="BSC/BCA"/>
    <s v="JEE"/>
    <x v="2"/>
  </r>
  <r>
    <n v="95"/>
    <n v="1041277"/>
    <n v="1041277"/>
    <s v="Tadikamalla Sai Vikas"/>
    <s v="Hyderabad"/>
    <s v="svikas3001@gmail.com"/>
    <s v="Hyderabad"/>
    <s v="BE/B.Tech"/>
    <s v=".Net"/>
    <x v="3"/>
  </r>
  <r>
    <n v="96"/>
    <n v="1041484"/>
    <n v="1041484"/>
    <s v="Ammiraju Sai Jyothi"/>
    <s v="Hyderabad"/>
    <s v="sjammiraju@gmail.com"/>
    <s v="Hyderabad"/>
    <s v="BE/B.Tech"/>
    <s v=".Net"/>
    <x v="3"/>
  </r>
  <r>
    <n v="97"/>
    <n v="1041320"/>
    <n v="1041320"/>
    <s v="Gude Sruthi"/>
    <s v="Hyderabad"/>
    <s v="sruthigude13@gmail.com"/>
    <s v="Hyderabad"/>
    <s v="BE/B.Tech"/>
    <s v=".Net"/>
    <x v="3"/>
  </r>
  <r>
    <n v="98"/>
    <n v="1041487"/>
    <n v="1041487"/>
    <s v="Thatiparthi Uday Bhaskar Reddy"/>
    <s v="Hyderabad"/>
    <s v="tudaybhasker11@gmail.com"/>
    <s v="Hyderabad"/>
    <s v="BE/B.Tech"/>
    <s v=".Net"/>
    <x v="3"/>
  </r>
  <r>
    <n v="99"/>
    <n v="1041444"/>
    <n v="1041444"/>
    <s v="Srikanth Madireddy"/>
    <s v="Hyderabad"/>
    <s v="srikanthmadireddy44@gmail.com"/>
    <s v="Hyderabad"/>
    <s v="BE/B.Tech"/>
    <s v=".Net"/>
    <x v="3"/>
  </r>
  <r>
    <n v="100"/>
    <n v="1041377"/>
    <n v="1041377"/>
    <s v="Thogari Sidhartha"/>
    <s v="Hyderabad"/>
    <s v="sid.siddhartha09@gmail.com"/>
    <s v="Hyderabad"/>
    <s v="BE/B.Tech"/>
    <s v=".Net"/>
    <x v="3"/>
  </r>
  <r>
    <n v="101"/>
    <n v="1041276"/>
    <n v="1041276"/>
    <s v="Panisetti Prudhvi Raj"/>
    <s v="Hyderabad"/>
    <s v="panisettiprudhviraj@gmail.com"/>
    <s v="Hyderabad"/>
    <s v="BE/B.Tech"/>
    <s v=".Net"/>
    <x v="3"/>
  </r>
  <r>
    <n v="102"/>
    <n v="1041272"/>
    <n v="1041272"/>
    <s v="Akhil Kusuma"/>
    <s v="Hyderabad"/>
    <s v="aki55ram@gmail.com"/>
    <s v="Hyderabad"/>
    <s v="BE/B.Tech"/>
    <s v=".Net"/>
    <x v="3"/>
  </r>
  <r>
    <n v="103"/>
    <n v="1041205"/>
    <n v="1041205"/>
    <s v="Vijay"/>
    <s v="Hyderabad"/>
    <s v="vijaykrishnamoorthy05@gmail.com"/>
    <s v="Hyderabad"/>
    <s v="BE/B.Tech"/>
    <s v=".Net"/>
    <x v="3"/>
  </r>
  <r>
    <n v="104"/>
    <n v="1041509"/>
    <n v="1041509"/>
    <s v="Kanwalpreet Kaur"/>
    <s v="Hyderabad"/>
    <s v="kanwalpreetk15@gmail.com"/>
    <s v="Hyderabad"/>
    <s v="BE/B.Tech"/>
    <s v=".Net"/>
    <x v="3"/>
  </r>
  <r>
    <n v="105"/>
    <n v="1041346"/>
    <n v="1041346"/>
    <s v="Shruti"/>
    <s v="Hyderabad"/>
    <s v="shrutidhiman08@gmail.com"/>
    <s v="Hyderabad"/>
    <s v="BE/B.Tech"/>
    <s v=".Net"/>
    <x v="3"/>
  </r>
  <r>
    <n v="106"/>
    <n v="1041301"/>
    <n v="1041301"/>
    <s v="Sruthi Jayakumar"/>
    <s v="Hyderabad"/>
    <s v="jayakumar.sruthi@gmail.com"/>
    <s v="Hyderabad"/>
    <s v="BE/B.Tech"/>
    <s v=".Net"/>
    <x v="3"/>
  </r>
  <r>
    <n v="107"/>
    <n v="1041299"/>
    <n v="1041299"/>
    <s v="Bishodev Rudra"/>
    <s v="Hyderabad"/>
    <s v="bishodev09.rudra@yahoo.com"/>
    <s v="Hyderabad"/>
    <s v="BE/B.Tech"/>
    <s v=".Net"/>
    <x v="3"/>
  </r>
  <r>
    <n v="108"/>
    <n v="1041207"/>
    <n v="1041207"/>
    <s v="Vinay Kumar Reddy. Bollapu"/>
    <s v="Hyderabad"/>
    <s v="bollapuvinay43@gmail.com"/>
    <s v="Hyderabad"/>
    <s v="BE/B.Tech"/>
    <s v=".Net"/>
    <x v="3"/>
  </r>
  <r>
    <n v="109"/>
    <n v="1041255"/>
    <n v="1041255"/>
    <s v="Shailesh Kumar Ampolu"/>
    <s v="Hyderabad"/>
    <s v="ask.shailesh3@gmail.com"/>
    <s v="Hyderabad"/>
    <s v="BE/B.Tech"/>
    <s v=".Net"/>
    <x v="3"/>
  </r>
  <r>
    <n v="110"/>
    <n v="1041215"/>
    <n v="1041215"/>
    <s v="Daggu Jyothi Prakash"/>
    <s v="Hyderabad"/>
    <s v="jyothiprakashdaggu@gmail.com"/>
    <s v="Hyderabad"/>
    <s v="BE/B.Tech"/>
    <s v=".Net"/>
    <x v="3"/>
  </r>
  <r>
    <n v="111"/>
    <n v="1041462"/>
    <n v="1041462"/>
    <s v="Khushbu Pareshbhai Mistry"/>
    <s v="Hyderabad"/>
    <s v="khushbum172@gmail.com"/>
    <s v="Hyderabad"/>
    <s v="BE/B.Tech"/>
    <s v=".Net"/>
    <x v="3"/>
  </r>
  <r>
    <n v="112"/>
    <n v="1041190"/>
    <n v="1041190"/>
    <s v="Sushant Kumar"/>
    <s v="Hyderabad"/>
    <s v="1304230@kiit.ac.in"/>
    <s v="Hyderabad"/>
    <s v="BE/B.Tech"/>
    <s v=".Net"/>
    <x v="3"/>
  </r>
  <r>
    <n v="113"/>
    <n v="1041355"/>
    <n v="1041355"/>
    <s v="Jayesh Shrivastava"/>
    <s v="Hyderabad"/>
    <s v="thejayeshshrivastava@gmail.com"/>
    <s v="Hyderabad"/>
    <s v="BE/B.Tech"/>
    <s v=".Net"/>
    <x v="3"/>
  </r>
  <r>
    <n v="114"/>
    <n v="1041203"/>
    <n v="1041203"/>
    <s v="Adarsh Dixit"/>
    <s v="Hyderabad"/>
    <s v="adarshdixit1995@gmail.com"/>
    <s v="Hyderabad"/>
    <s v="BE/B.Tech"/>
    <s v=".Net"/>
    <x v="3"/>
  </r>
  <r>
    <n v="115"/>
    <n v="1041212"/>
    <n v="1041212"/>
    <s v="Anant Tyagi"/>
    <s v="Hyderabad"/>
    <s v="ananttyagi1994@gmail.com"/>
    <s v="Hyderabad"/>
    <s v="BE/B.Tech"/>
    <s v=".Net"/>
    <x v="3"/>
  </r>
  <r>
    <n v="116"/>
    <n v="1041262"/>
    <n v="1041262"/>
    <s v="Shivam Rastogi"/>
    <s v="Hyderabad"/>
    <s v="rshivam0611@gmail.com"/>
    <s v="Hyderabad"/>
    <s v="BE/B.Tech"/>
    <s v=".Net"/>
    <x v="3"/>
  </r>
  <r>
    <n v="117"/>
    <n v="1041196"/>
    <n v="1041196"/>
    <s v="Utkarsh Singhal"/>
    <s v="Hyderabad"/>
    <s v="singhal.harsh25@gmail.com"/>
    <s v="Hyderabad"/>
    <s v="BE/B.Tech"/>
    <s v=".Net"/>
    <x v="3"/>
  </r>
  <r>
    <n v="118"/>
    <n v="1041397"/>
    <n v="1041397"/>
    <s v="Sagar Jain"/>
    <s v="Hyderabad"/>
    <s v="jainsagar6300@gmail.com"/>
    <s v="Hyderabad"/>
    <s v="BE/B.Tech"/>
    <s v=".Net"/>
    <x v="3"/>
  </r>
  <r>
    <n v="119"/>
    <n v="1041267"/>
    <n v="1041267"/>
    <s v="Abhishek Agarwal"/>
    <s v="Hyderabad"/>
    <s v="abhishekagarwal121212@gmail.com"/>
    <s v="Hyderabad"/>
    <s v="BE/B.Tech"/>
    <s v=".Net"/>
    <x v="3"/>
  </r>
  <r>
    <n v="120"/>
    <n v="1041310"/>
    <n v="1041310"/>
    <s v="Amitesh Ghosh"/>
    <s v="Hyderabad"/>
    <s v="amiteshghosh65@gmail.com"/>
    <s v="Hyderabad"/>
    <s v="BE/B.Tech"/>
    <s v=".Net"/>
    <x v="3"/>
  </r>
  <r>
    <n v="121"/>
    <n v="1041676"/>
    <n v="1041676"/>
    <s v="Joydip Ghosh"/>
    <s v="Hyderabad"/>
    <s v="joydipghosh1994@gmail.com"/>
    <s v="Hyderabad"/>
    <s v="BE/B.Tech"/>
    <s v=".Net"/>
    <x v="3"/>
  </r>
  <r>
    <n v="122"/>
    <n v="1041482"/>
    <n v="1041482"/>
    <s v="Saraswati Kumari"/>
    <s v="Hyderabad"/>
    <s v="saraswati12794@gmail.com"/>
    <s v="Hyderabad"/>
    <s v="BE/B.Tech"/>
    <s v=".Net"/>
    <x v="3"/>
  </r>
  <r>
    <n v="123"/>
    <n v="1041598"/>
    <n v="1041598"/>
    <s v="Simran Singh"/>
    <s v="Hyderabad"/>
    <s v="simransingh2930@gmail.com"/>
    <s v="Hyderabad"/>
    <s v="BE/B.Tech"/>
    <s v=".Net"/>
    <x v="3"/>
  </r>
  <r>
    <n v="124"/>
    <n v="1041317"/>
    <n v="1041317"/>
    <s v="Anubha Saxena"/>
    <s v="Hyderabad"/>
    <s v="saxena.anubha123@gmail.com"/>
    <s v="Hyderabad"/>
    <s v="BE/B.Tech"/>
    <s v=".Net"/>
    <x v="3"/>
  </r>
  <r>
    <n v="125"/>
    <n v="1041246"/>
    <n v="1041246"/>
    <s v="Yamini Mishra"/>
    <s v="Hyderabad"/>
    <s v="yaminimishra817@gmail.com"/>
    <s v="Hyderabad"/>
    <s v="BE/B.Tech"/>
    <s v=".Net"/>
    <x v="3"/>
  </r>
  <r>
    <n v="126"/>
    <n v="1041321"/>
    <n v="1041321"/>
    <s v="Kaushik Mondal"/>
    <s v="Hyderabad"/>
    <s v="kaushikmondal04@gmail.com"/>
    <s v="Hyderabad"/>
    <s v="BE/B.Tech"/>
    <s v=".Net"/>
    <x v="4"/>
  </r>
  <r>
    <n v="127"/>
    <n v="1041305"/>
    <n v="1041305"/>
    <s v="Agniva Pal"/>
    <s v="Hyderabad"/>
    <s v="palagniva@gmail.com"/>
    <s v="Hyderabad"/>
    <s v="BE/B.Tech"/>
    <s v=".Net"/>
    <x v="4"/>
  </r>
  <r>
    <n v="128"/>
    <n v="1041389"/>
    <n v="1041389"/>
    <s v="Abhijit Mondal"/>
    <s v="Hyderabad"/>
    <s v="abhijit.mondaljmsn@gmail.com"/>
    <s v="Hyderabad"/>
    <s v="BE/B.Tech"/>
    <s v=".Net"/>
    <x v="4"/>
  </r>
  <r>
    <n v="129"/>
    <n v="1041323"/>
    <n v="1041323"/>
    <s v="Ashwitha"/>
    <s v="Hyderabad"/>
    <s v="ashwithagsb@gmail.com"/>
    <s v="Hyderabad"/>
    <s v="BE/B.Tech"/>
    <s v=".Net"/>
    <x v="4"/>
  </r>
  <r>
    <n v="130"/>
    <n v="1041705"/>
    <n v="1041705"/>
    <s v="Sai Prasanna Parepalli"/>
    <s v="Hyderabad"/>
    <s v="saiprasannaparepalli1996@gmail.com"/>
    <s v="Hyderabad"/>
    <s v="BE/B.Tech"/>
    <s v=".Net"/>
    <x v="4"/>
  </r>
  <r>
    <n v="131"/>
    <n v="1041228"/>
    <n v="1041228"/>
    <s v="Putchakayala Naga Kranthi"/>
    <s v="Hyderabad"/>
    <s v="kranthi.p2323@gmail.com"/>
    <s v="Hyderabad"/>
    <s v="BE/B.Tech"/>
    <s v=".Net"/>
    <x v="4"/>
  </r>
  <r>
    <n v="132"/>
    <n v="1041706"/>
    <n v="1041706"/>
    <s v="Divyasri Jupudi"/>
    <s v="Hyderabad"/>
    <s v="divyasrij30@gmail.com"/>
    <s v="Hyderabad"/>
    <s v="BE/B.Tech"/>
    <s v=".Net"/>
    <x v="4"/>
  </r>
  <r>
    <n v="133"/>
    <n v="1041343"/>
    <n v="1041343"/>
    <s v="Madhuri Nandyala"/>
    <s v="Hyderabad"/>
    <s v="nandyalamadhurivarma@gmail.com"/>
    <s v="Hyderabad"/>
    <s v="BE/B.Tech"/>
    <s v=".Net"/>
    <x v="4"/>
  </r>
  <r>
    <n v="134"/>
    <n v="1041681"/>
    <n v="1041681"/>
    <s v="Mittapally. Sowmya"/>
    <s v="Hyderabad"/>
    <s v="mittapallysoumya979@gmail.com"/>
    <s v="Hyderabad"/>
    <s v="BE/B.Tech"/>
    <s v=".Net"/>
    <x v="4"/>
  </r>
  <r>
    <n v="135"/>
    <n v="1041229"/>
    <n v="1041229"/>
    <s v="Pulagam Tejaswi"/>
    <s v="Hyderabad"/>
    <s v="tejaswi0608@gmail.com"/>
    <s v="Hyderabad"/>
    <s v="BE/B.Tech"/>
    <s v=".Net"/>
    <x v="4"/>
  </r>
  <r>
    <n v="136"/>
    <n v="1041452"/>
    <n v="1041452"/>
    <s v="Preetam Mohanty"/>
    <s v="Hyderabad"/>
    <s v="preetammohanty132@gmail.com"/>
    <s v="Hyderabad"/>
    <s v="BE/B.Tech"/>
    <s v=".Net"/>
    <x v="4"/>
  </r>
  <r>
    <n v="137"/>
    <n v="1041214"/>
    <n v="1041214"/>
    <s v="Namrata Patro"/>
    <s v="Hyderabad"/>
    <s v="namratapatro1995@gmail.com"/>
    <s v="Hyderabad"/>
    <s v="BE/B.Tech"/>
    <s v=".Net"/>
    <x v="4"/>
  </r>
  <r>
    <n v="138"/>
    <n v="1041332"/>
    <n v="1041332"/>
    <s v="Deepnita Mandhata"/>
    <s v="Hyderabad"/>
    <s v="deepnitamandhata2017@gmail.com"/>
    <s v="Hyderabad"/>
    <s v="BE/B.Tech"/>
    <s v=".Net"/>
    <x v="4"/>
  </r>
  <r>
    <n v="139"/>
    <n v="1041231"/>
    <n v="1041231"/>
    <s v="Anwesha Patnaik"/>
    <s v="Hyderabad"/>
    <s v="patnaik.anwesha5@gmail.com"/>
    <s v="Hyderabad"/>
    <s v="BE/B.Tech"/>
    <s v=".Net"/>
    <x v="4"/>
  </r>
  <r>
    <n v="140"/>
    <n v="1041411"/>
    <n v="1041411"/>
    <s v="Diksha Gupta"/>
    <s v="Hyderabad"/>
    <s v="dikshagupta1015@gmail.com"/>
    <s v="Hyderabad"/>
    <s v="BE/B.Tech"/>
    <s v=".Net"/>
    <x v="4"/>
  </r>
  <r>
    <n v="141"/>
    <n v="1041718"/>
    <n v="1041718"/>
    <s v="Mudunuri Sai Dhaara Prasanthi"/>
    <s v="Hyderabad"/>
    <s v="prashanthivarma78@gmail.com"/>
    <s v="Hyderabad"/>
    <s v="BE/B.Tech"/>
    <s v=".Net"/>
    <x v="4"/>
  </r>
  <r>
    <n v="142"/>
    <n v="1041300"/>
    <n v="1041300"/>
    <s v="Manne Hymavathi"/>
    <s v="Hyderabad"/>
    <s v="mhyma7@gmail.com"/>
    <s v="Hyderabad"/>
    <s v="BE/B.Tech"/>
    <s v=".Net"/>
    <x v="4"/>
  </r>
  <r>
    <n v="143"/>
    <n v="1041259"/>
    <n v="1041259"/>
    <s v="Ravuri Lakshmi Alekya"/>
    <s v="Hyderabad"/>
    <s v="alekyaravuri.akki@gmail.com"/>
    <s v="Hyderabad"/>
    <s v="BE/B.Tech"/>
    <s v=".Net"/>
    <x v="4"/>
  </r>
  <r>
    <n v="144"/>
    <n v="1042518"/>
    <n v="1042518"/>
    <s v="Priyanka Vaiju Patil"/>
    <s v="Hyderabad"/>
    <s v="priyanka52548@gmail.com"/>
    <s v="Hyderabad"/>
    <s v="BE/B.Tech"/>
    <s v=".Net 1"/>
    <x v="4"/>
  </r>
  <r>
    <n v="145"/>
    <n v="1041167"/>
    <n v="1041167"/>
    <s v="Sayali Sunil Tawade"/>
    <s v="Hyderabad"/>
    <s v="sayali.tawade15@gmail.com"/>
    <s v="Hyderabad"/>
    <s v="BE/B.Tech"/>
    <s v=".Net 1"/>
    <x v="4"/>
  </r>
  <r>
    <n v="146"/>
    <n v="1061029"/>
    <n v="1061029"/>
    <s v="Prashant Bharadwaj"/>
    <s v="Hyderabad"/>
    <s v="prashantbharadwaj11@gmail.com"/>
    <s v="Hyderabad"/>
    <s v="BE/B.Tech"/>
    <s v=".Net 1"/>
    <x v="4"/>
  </r>
  <r>
    <n v="147"/>
    <n v="1041238"/>
    <n v="1041238"/>
    <s v="Karnati Ravi Kiran"/>
    <s v="Hyderabad"/>
    <s v="ravikirankarnati45@gmail.com"/>
    <s v="Hyderabad"/>
    <s v="BE/B.Tech"/>
    <s v=".Net 1"/>
    <x v="4"/>
  </r>
  <r>
    <n v="148"/>
    <n v="1041588"/>
    <n v="1041588"/>
    <s v="Boya Rakesh"/>
    <s v="Hyderabad"/>
    <s v="rakeshrocks256@gmail.com"/>
    <s v="Hyderabad"/>
    <s v="BE/B.Tech"/>
    <s v=".Net 1"/>
    <x v="4"/>
  </r>
  <r>
    <n v="149"/>
    <n v="1041573"/>
    <n v="1041573"/>
    <s v="Mohammad Musaddiq Siddiqui"/>
    <s v="Hyderabad"/>
    <s v="mussaddiqsiddique@yahoo.com"/>
    <s v="Hyderabad"/>
    <s v="BE/B.Tech"/>
    <s v=".Net 1"/>
    <x v="4"/>
  </r>
  <r>
    <n v="150"/>
    <n v="1060817"/>
    <n v="1060817"/>
    <s v="Vaibhavi Mehta"/>
    <s v="Hyderabad"/>
    <s v="vaibhavimehta.nmims@gmail.com"/>
    <s v="Hyderabad"/>
    <s v="BE/B.Tech"/>
    <s v=".Net 1"/>
    <x v="4"/>
  </r>
  <r>
    <n v="151"/>
    <n v="1041211"/>
    <n v="1041211"/>
    <s v="Chinmay Chandrakant Divekar"/>
    <s v="Chennai"/>
    <s v="chinmay.divekar1995@gmail.com"/>
    <s v="Chennai- Sipcot"/>
    <s v="BE/B.Tech"/>
    <s v="BI - SAPBW+BEX+BO+BPC (V4)"/>
    <x v="5"/>
  </r>
  <r>
    <n v="152"/>
    <n v="1044184"/>
    <n v="1044184"/>
    <s v="Akhil Ashok Shetty"/>
    <s v="Chennai"/>
    <s v="shettyakhil@gmail.com"/>
    <s v="Chennai- Sipcot"/>
    <s v="BE/B.Tech"/>
    <s v="BI - SAPBW+BEX+BO+BPC (V4)"/>
    <x v="5"/>
  </r>
  <r>
    <n v="153"/>
    <n v="1041253"/>
    <n v="1041253"/>
    <s v="Abit Mohan"/>
    <s v="Chennai"/>
    <s v="abitmohan@gmail.com"/>
    <s v="Chennai- Sipcot"/>
    <s v="BE/B.Tech"/>
    <s v="BI - SAPBW+BEX+BO+BPC (V4)"/>
    <x v="5"/>
  </r>
  <r>
    <n v="154"/>
    <n v="1041572"/>
    <n v="1041572"/>
    <s v="Dinkesh Lalith Jain"/>
    <s v="Chennai"/>
    <s v="viper.dink@gmail.com"/>
    <s v="Chennai- Sipcot"/>
    <s v="BE/B.Tech"/>
    <s v="BI - SAPBW+BEX+BO+BPC (V4)"/>
    <x v="5"/>
  </r>
  <r>
    <n v="155"/>
    <n v="1041446"/>
    <n v="1041446"/>
    <s v="Farhad Bano"/>
    <s v="Chennai"/>
    <s v="frhdbn@gmail.com"/>
    <s v="Chennai- Sipcot"/>
    <s v="BE/B.Tech"/>
    <s v="BI - SAPBW+BEX+BO+BPC (V4)"/>
    <x v="5"/>
  </r>
  <r>
    <n v="156"/>
    <n v="1041311"/>
    <n v="1041311"/>
    <s v="Amrita Lodhi"/>
    <s v="Chennai"/>
    <s v="lodhi.amrita@yahoo.com"/>
    <s v="Chennai- Sipcot"/>
    <s v="BE/B.Tech"/>
    <s v="BI - SAPBW+BEX+BO+BPC (V4)"/>
    <x v="5"/>
  </r>
  <r>
    <n v="157"/>
    <n v="1041353"/>
    <n v="1041353"/>
    <s v="Prachi Raghuwanshi"/>
    <s v="Chennai"/>
    <s v="prachi.rags@gmail.com"/>
    <s v="Chennai- Sipcot"/>
    <s v="BE/B.Tech"/>
    <s v="BI - SAPBW+BEX+BO+BPC (V4)"/>
    <x v="5"/>
  </r>
  <r>
    <n v="158"/>
    <n v="1041392"/>
    <n v="1041392"/>
    <s v="Keerthana Iyer"/>
    <s v="Chennai"/>
    <s v="keerthana.iyer19@gmail.com"/>
    <s v="Chennai- Sipcot"/>
    <s v="BE/B.Tech"/>
    <s v="BI - SAPBW+BEX+BO+BPC (V4)"/>
    <x v="5"/>
  </r>
  <r>
    <n v="159"/>
    <n v="1041679"/>
    <n v="1041679"/>
    <s v="Nisha Patel"/>
    <s v="Chennai"/>
    <s v="15nisha15@gmail.com"/>
    <s v="Chennai- Sipcot"/>
    <s v="BE/B.Tech"/>
    <s v="BI - SAPBW+BEX+BO+BPC (V4)"/>
    <x v="5"/>
  </r>
  <r>
    <n v="160"/>
    <n v="1041494"/>
    <n v="1041494"/>
    <s v="Monika Sahu"/>
    <s v="Chennai"/>
    <s v="monikasahu883@gmail.com"/>
    <s v="Chennai- Sipcot"/>
    <s v="BE/B.Tech"/>
    <s v="BI - SAPBW+BEX+BO+BPC (V4)"/>
    <x v="5"/>
  </r>
  <r>
    <n v="161"/>
    <n v="1042310"/>
    <n v="1042310"/>
    <s v="Preeti Singh"/>
    <s v="Chennai"/>
    <s v="preetisingh2194@gmail.com"/>
    <s v="Chennai- Sipcot"/>
    <s v="BE/B.Tech"/>
    <s v="BI - SAPBW+BEX+BO+BPC (V4)"/>
    <x v="5"/>
  </r>
  <r>
    <n v="162"/>
    <n v="1041330"/>
    <n v="1041330"/>
    <s v="Abhishek Kumar Singh"/>
    <s v="Chennai"/>
    <s v="abhisheksinghofficial003@gmail.com"/>
    <s v="Chennai- Sipcot"/>
    <s v="BE/B.Tech"/>
    <s v="BI - SAPBW+BEX+BO+BPC (V4)"/>
    <x v="5"/>
  </r>
  <r>
    <n v="163"/>
    <n v="1041221"/>
    <n v="1041221"/>
    <s v="Manjari Mahato"/>
    <s v="Chennai"/>
    <s v="manjarimahato@gmail.com"/>
    <s v="Chennai- Sipcot"/>
    <s v="BE/B.Tech"/>
    <s v="BI - SAPBW+BEX+BO+BPC (V4)"/>
    <x v="5"/>
  </r>
  <r>
    <n v="164"/>
    <n v="1041268"/>
    <n v="1041268"/>
    <s v="Priyanka Saha"/>
    <s v="Chennai"/>
    <s v="priyanka.saha@aot.edu.in"/>
    <s v="Chennai- Sipcot"/>
    <s v="BE/B.Tech"/>
    <s v="BI - SAPBW+BEX+BO+BPC (V4)"/>
    <x v="5"/>
  </r>
  <r>
    <n v="165"/>
    <n v="1041428"/>
    <n v="1041428"/>
    <s v="Anushree Chakraborty"/>
    <s v="Chennai"/>
    <s v="chakraborty.anushree1995@gmail.com"/>
    <s v="Chennai- Sipcot"/>
    <s v="BE/B.Tech"/>
    <s v="BI - SAPBW+BEX+BO+BPC (V4)"/>
    <x v="5"/>
  </r>
  <r>
    <n v="166"/>
    <s v="1041348 "/>
    <s v="1041348 "/>
    <s v="Trinisa Ghorai"/>
    <s v="Chennai"/>
    <s v="gtrinisa@yahoo.in"/>
    <s v="Chennai- Sipcot"/>
    <s v="BE/B.Tech"/>
    <s v="BI - SAPBW+BEX+BO+BPC (V4)"/>
    <x v="5"/>
  </r>
  <r>
    <n v="167"/>
    <s v="1041234 "/>
    <s v="1041234 "/>
    <s v="Tania Dutta"/>
    <s v="Chennai"/>
    <s v="dutta.tania2050@gmail.com"/>
    <s v="Chennai- Sipcot"/>
    <s v="BE/B.Tech"/>
    <s v="BI - SAPBW+BEX+BO+BPC (V4)"/>
    <x v="5"/>
  </r>
  <r>
    <n v="168"/>
    <s v="1041307 "/>
    <s v="1041307 "/>
    <s v="Abhishek Karanth Krishnamurthy"/>
    <s v="Chennai"/>
    <s v="karanthabhishek@gmail.com"/>
    <s v="Chennai- Sipcot"/>
    <s v="BE/B.Tech"/>
    <s v="BI - SAPBW+BEX+BO+BPC (V4)"/>
    <x v="5"/>
  </r>
  <r>
    <n v="169"/>
    <s v="1041184 "/>
    <s v="1041184 "/>
    <s v="Akshay V"/>
    <s v="Chennai"/>
    <s v="akshayakku93@gmail.com"/>
    <s v="Chennai- Sipcot"/>
    <s v="BE/B.Tech"/>
    <s v="BI - SAPBW+BEX+BO+BPC (V4)"/>
    <x v="5"/>
  </r>
  <r>
    <n v="170"/>
    <s v="1041364 "/>
    <s v="1041364 "/>
    <s v="Sowmya Srinivasan"/>
    <s v="Chennai"/>
    <s v="sowmyasrinivasan27@gmail.com"/>
    <s v="Chennai- Sipcot"/>
    <s v="BE/B.Tech"/>
    <s v="BI - SAPBW+BEX+BO+BPC (V4)"/>
    <x v="5"/>
  </r>
  <r>
    <n v="171"/>
    <s v="1041458 "/>
    <s v="1041458 "/>
    <s v="Rayapaneni Bhargavi"/>
    <s v="Chennai"/>
    <s v="rayapanenibhargavi@gmail.com"/>
    <s v="Chennai- Sipcot"/>
    <s v="BE/B.Tech"/>
    <s v="BI - SAPBW+BEX+BO+BPC (V4)"/>
    <x v="5"/>
  </r>
  <r>
    <n v="172"/>
    <s v="1041553 "/>
    <s v="1041553 "/>
    <s v="S Akshitha"/>
    <s v="Chennai"/>
    <s v="akshitha.s1@gmail.com"/>
    <s v="Chennai- Sipcot"/>
    <s v="BE/B.Tech"/>
    <s v="BI - SAPBW+BEX+BO+BPC (V4)"/>
    <x v="5"/>
  </r>
  <r>
    <n v="173"/>
    <s v="1041371 "/>
    <s v="1041371 "/>
    <s v="Polimera Srividya"/>
    <s v="Chennai"/>
    <s v="srividyareddy30@gmail.com"/>
    <s v="Chennai- Sipcot"/>
    <s v="BE/B.Tech"/>
    <s v="BI - SAPBW+BEX+BO+BPC (V4)"/>
    <x v="5"/>
  </r>
  <r>
    <n v="174"/>
    <s v="1041252 "/>
    <s v="1041252 "/>
    <s v="Chaganti S V S Ravitej"/>
    <s v="Chennai"/>
    <s v="ravitejchaganti@gmail.com"/>
    <s v="Chennai- Sipcot"/>
    <s v="BE/B.Tech"/>
    <s v="BI - SAPBW+BEX+BO+BPC (V4)"/>
    <x v="5"/>
  </r>
  <r>
    <n v="175"/>
    <n v="1062468"/>
    <n v="1062468"/>
    <s v="Vooda.V.K.Padma Nayana"/>
    <s v="Chennai"/>
    <s v="nayanavooda@gmail.com"/>
    <s v="Chennai- Sipcot"/>
    <s v="BE/B.Tech"/>
    <s v="BI - SAPBW+BEX+BO+BPC (V4)"/>
    <x v="5"/>
  </r>
  <r>
    <n v="176"/>
    <s v="1041199 "/>
    <s v="1041199 "/>
    <s v="Godavari Sai Satya Kireeti"/>
    <s v="Pune"/>
    <s v="kireeti67@gmail.com"/>
    <s v="Pune"/>
    <s v="BE/B.Tech"/>
    <s v="JEE"/>
    <x v="6"/>
  </r>
  <r>
    <n v="177"/>
    <s v="1041385 "/>
    <s v="1041385 "/>
    <s v="Sushil Sharma"/>
    <s v="Pune"/>
    <s v="ssushil.sharma20@gmail.com"/>
    <s v="Pune"/>
    <s v="BE/B.Tech"/>
    <s v="JEE"/>
    <x v="6"/>
  </r>
  <r>
    <n v="178"/>
    <s v="1041201 "/>
    <s v="1041201 "/>
    <s v="Kapil Garg"/>
    <s v="Pune"/>
    <s v="kdgarg.777@gmail.com"/>
    <s v="Pune"/>
    <s v="BE/B.Tech"/>
    <s v="JEE"/>
    <x v="6"/>
  </r>
  <r>
    <n v="179"/>
    <s v="1041495 "/>
    <s v="1041495 "/>
    <s v="Vishal"/>
    <s v="Pune"/>
    <s v="vishaljaswal2008@gmail.com"/>
    <s v="Pune"/>
    <s v="BE/B.Tech"/>
    <s v="JEE"/>
    <x v="6"/>
  </r>
  <r>
    <n v="180"/>
    <s v="1041481 "/>
    <s v="1041481 "/>
    <s v="Shivam Saurabh"/>
    <s v="Pune"/>
    <s v="1305361@kiit.ac.in"/>
    <s v="Pune"/>
    <s v="BE/B.Tech"/>
    <s v="JEE"/>
    <x v="6"/>
  </r>
  <r>
    <n v="181"/>
    <s v="1041337 "/>
    <s v="1041337 "/>
    <s v="Anshul Abrol"/>
    <s v="Pune"/>
    <s v="anshul.abrol10@gmail.com"/>
    <s v="Pune"/>
    <s v="BE/B.Tech"/>
    <s v="JEE"/>
    <x v="6"/>
  </r>
  <r>
    <n v="182"/>
    <s v="1041210 "/>
    <s v="1041210 "/>
    <s v="Sandeep Sen"/>
    <s v="Pune"/>
    <s v="sandeepsen010@gmail.com"/>
    <s v="Pune"/>
    <s v="BE/B.Tech"/>
    <s v="JEE"/>
    <x v="6"/>
  </r>
  <r>
    <n v="183"/>
    <s v="1041639 "/>
    <s v="1041639 "/>
    <s v="Chitransh Sharma"/>
    <s v="Pune"/>
    <s v="chitransharma08@gmail.com"/>
    <s v="Pune"/>
    <s v="BE/B.Tech"/>
    <s v="JEE"/>
    <x v="6"/>
  </r>
  <r>
    <n v="184"/>
    <s v="1041183 "/>
    <s v="1041183 "/>
    <s v="Manish Pramod Shukla"/>
    <s v="Pune"/>
    <s v="manishlion7@gmail.com"/>
    <s v="Pune"/>
    <s v="BE/B.Tech"/>
    <s v="JEE"/>
    <x v="6"/>
  </r>
  <r>
    <n v="185"/>
    <s v="1041224 "/>
    <s v="1041224 "/>
    <s v="Rushabh Mehta"/>
    <s v="Pune"/>
    <s v="rushabhm294@gmail.com"/>
    <s v="Pune"/>
    <s v="BE/B.Tech"/>
    <s v="JEE"/>
    <x v="6"/>
  </r>
  <r>
    <n v="186"/>
    <s v="1041486 "/>
    <s v="1041486 "/>
    <s v="Jenil Bharat Mehta"/>
    <s v="Pune"/>
    <s v="mehtajenil1995@gmail.com"/>
    <s v="Pune"/>
    <s v="BE/B.Tech"/>
    <s v="JEE"/>
    <x v="6"/>
  </r>
  <r>
    <n v="187"/>
    <s v="1041344 "/>
    <s v="1041344 "/>
    <s v="Akash Dsouza"/>
    <s v="Pune"/>
    <s v="akashdsouza.ad@gmail.com"/>
    <s v="Pune"/>
    <s v="BE/B.Tech"/>
    <s v="JEE"/>
    <x v="6"/>
  </r>
  <r>
    <n v="188"/>
    <s v="1041403 "/>
    <s v="1041403 "/>
    <s v="Alina Valerian Fargose"/>
    <s v="Pune"/>
    <s v="alinafargose27@gmail.com"/>
    <s v="Pune"/>
    <s v="BE/B.Tech"/>
    <s v="JEE"/>
    <x v="6"/>
  </r>
  <r>
    <n v="189"/>
    <s v="1041594 "/>
    <s v="1041594 "/>
    <s v="Chandru Kumar Balakrishnan"/>
    <s v="Pune"/>
    <s v="chandrukumar58@yahoo.in"/>
    <s v="Pune"/>
    <s v="BE/B.Tech"/>
    <s v="JEE"/>
    <x v="6"/>
  </r>
  <r>
    <n v="190"/>
    <s v="1041296 "/>
    <s v="1041296 "/>
    <s v="Girisha Prakash"/>
    <s v="Pune"/>
    <s v="pgirisha77@gmail.com"/>
    <s v="Pune"/>
    <s v="BE/B.Tech"/>
    <s v="JEE"/>
    <x v="6"/>
  </r>
  <r>
    <n v="191"/>
    <s v="1041395 "/>
    <s v="1041395 "/>
    <s v="Rajath Raghu"/>
    <s v="Pune"/>
    <s v="rajathr5968@gmail.com"/>
    <s v="Pune"/>
    <s v="BE/B.Tech"/>
    <s v="JEE"/>
    <x v="6"/>
  </r>
  <r>
    <n v="192"/>
    <s v="1041297 "/>
    <s v="1041297 "/>
    <s v="Akshay Upadhya Kumbhashi"/>
    <s v="Pune"/>
    <s v="Akshayupadhya95@gmail.com"/>
    <s v="Pune"/>
    <s v="BE/B.Tech"/>
    <s v="JEE"/>
    <x v="6"/>
  </r>
  <r>
    <n v="193"/>
    <s v="1041378 "/>
    <s v="1041378 "/>
    <s v="Nayana Kolur Balaraju"/>
    <s v="Pune"/>
    <s v="nayanakb15@gmail.com"/>
    <s v="Pune"/>
    <s v="BE/B.Tech"/>
    <s v="JEE"/>
    <x v="6"/>
  </r>
  <r>
    <n v="194"/>
    <s v="1041342 "/>
    <s v="1041342 "/>
    <s v="Sushmitha Ashwatha Narayan"/>
    <s v="Pune"/>
    <s v="sushmitha.a95@gmail.com "/>
    <s v="Pune"/>
    <s v="BE/B.Tech"/>
    <s v="JEE"/>
    <x v="6"/>
  </r>
  <r>
    <n v="195"/>
    <s v="1041336 "/>
    <s v="1041336 "/>
    <s v="Divya Prabhu K P"/>
    <s v="Pune"/>
    <s v="kpdivyaprabhu@gmail.com"/>
    <s v="Pune"/>
    <s v="BE/B.Tech"/>
    <s v="JEE"/>
    <x v="6"/>
  </r>
  <r>
    <n v="196"/>
    <s v="1041318 "/>
    <s v="1041318 "/>
    <s v="Aishwarya Mohbansi"/>
    <s v="Pune"/>
    <s v="aaishu.1413@gmail.com"/>
    <s v="Pune"/>
    <s v="BE/B.Tech"/>
    <s v="JEE"/>
    <x v="6"/>
  </r>
  <r>
    <n v="197"/>
    <s v="1062395 "/>
    <s v="1062395 "/>
    <s v="Saylee Betawar"/>
    <s v="Pune"/>
    <s v="saylibetawar@gmail.com"/>
    <s v="Pune"/>
    <s v="BE/B.Tech"/>
    <s v="JEE"/>
    <x v="6"/>
  </r>
  <r>
    <n v="198"/>
    <s v="1041368 "/>
    <s v="1041368 "/>
    <s v="Deepeet Chauhan"/>
    <s v="Pune"/>
    <s v="chauhandeepeet1@gmail.com"/>
    <s v="Pune"/>
    <s v="BE/B.Tech"/>
    <s v="JEE"/>
    <x v="6"/>
  </r>
  <r>
    <n v="199"/>
    <s v="1041239 "/>
    <s v="1041239 "/>
    <s v="Gurpreet"/>
    <s v="Pune"/>
    <s v="beni.gurpreet01@gmail.com"/>
    <s v="Pune"/>
    <s v="BE/B.Tech"/>
    <s v="JEE"/>
    <x v="6"/>
  </r>
  <r>
    <n v="200"/>
    <s v="1041383 "/>
    <s v="1041383 "/>
    <s v="Ronak Singhal"/>
    <s v="Pune"/>
    <s v="ronaksinghal24@yahoo.com"/>
    <s v="Pune"/>
    <s v="BE/B.Tech"/>
    <s v="JEE"/>
    <x v="6"/>
  </r>
  <r>
    <n v="201"/>
    <s v="1041596 "/>
    <s v="1041596 "/>
    <s v="Arshjeet Singh"/>
    <s v="Pune"/>
    <s v="ajswins@gmail.com"/>
    <s v="Pune"/>
    <s v="BE/B.Tech"/>
    <s v="JEE"/>
    <x v="6"/>
  </r>
  <r>
    <n v="202"/>
    <n v="1041441"/>
    <n v="1041441"/>
    <s v="Gaurav Puniyani"/>
    <s v="Pune"/>
    <s v="gauravpunyani08@gmail.com"/>
    <s v="Pune"/>
    <s v="BE/B.Tech"/>
    <s v="JEE"/>
    <x v="6"/>
  </r>
  <r>
    <n v="203"/>
    <s v="1041461 "/>
    <s v="1041461 "/>
    <s v="Shreyansh Jain"/>
    <s v="Pune"/>
    <s v="sj246115@gmail.com"/>
    <s v="Pune"/>
    <s v="BE/B.Tech"/>
    <s v="JEE"/>
    <x v="6"/>
  </r>
  <r>
    <n v="204"/>
    <s v="1041292 "/>
    <s v="1041292 "/>
    <s v="Archit Sahu"/>
    <s v="Pune"/>
    <s v="architsaswat@gmail.com"/>
    <s v="Pune"/>
    <s v="BE/B.Tech"/>
    <s v="JEE"/>
    <x v="6"/>
  </r>
  <r>
    <n v="205"/>
    <s v="1041544 "/>
    <s v="1041544 "/>
    <s v="Shagufta Perween"/>
    <s v="Pune"/>
    <s v="shagufta.beis.13@acharya.ac.in"/>
    <s v="Pune"/>
    <s v="BE/B.Tech"/>
    <s v="JEE"/>
    <x v="6"/>
  </r>
  <r>
    <n v="206"/>
    <s v="1041445 "/>
    <s v="1041445 "/>
    <s v="Akansha Rai"/>
    <s v="Pune"/>
    <s v="akansharai471@gmail.com"/>
    <s v="Pune"/>
    <s v="BE/B.Tech"/>
    <s v="JEE"/>
    <x v="6"/>
  </r>
  <r>
    <n v="207"/>
    <s v="1062651 "/>
    <s v="1062651 "/>
    <s v="Kachenahalli Shivanna Varun"/>
    <s v="Pune"/>
    <s v="varunk.beis.13@acharya.ac.in"/>
    <s v="Pune"/>
    <s v="BE/B.Tech"/>
    <s v="JEE"/>
    <x v="6"/>
  </r>
  <r>
    <n v="208"/>
    <s v="1062779 "/>
    <s v="1062779 "/>
    <s v="Karthika S"/>
    <s v="Pune"/>
    <s v="karthikastephen5566@gmail.com"/>
    <s v="Pune"/>
    <s v="BE/B.Tech"/>
    <s v="JEE"/>
    <x v="6"/>
  </r>
  <r>
    <n v="209"/>
    <s v="1062500 "/>
    <s v="1062500 "/>
    <s v="Saima Saeed Alvi"/>
    <s v="Pune"/>
    <s v="saimalvi@iul.ac.in"/>
    <s v="Pune"/>
    <s v="BE/B.Tech"/>
    <s v="JEE"/>
    <x v="6"/>
  </r>
  <r>
    <n v="210"/>
    <s v="1053061 "/>
    <s v="1053061 "/>
    <s v="Bulaki Kumar Mahto"/>
    <s v="Chennai"/>
    <s v="bulakikumar@gmail.com"/>
    <s v="Chennai- Sipcot"/>
    <s v="BE/B.Tech"/>
    <s v="SAP ABAP"/>
    <x v="7"/>
  </r>
  <r>
    <n v="211"/>
    <s v="1052482 "/>
    <s v="1052482 "/>
    <s v="Kondapureddy Purushotham Reddy"/>
    <s v="Chennai"/>
    <s v="kpreddy48@gmail.com"/>
    <s v="Chennai- Sipcot"/>
    <s v="BE/B.Tech"/>
    <s v="SAP ABAP"/>
    <x v="7"/>
  </r>
  <r>
    <n v="212"/>
    <s v="1053566 "/>
    <s v="1053566 "/>
    <s v="Vijaya Kumar"/>
    <s v="Chennai"/>
    <s v="vijayakumarvtr@gmail.com"/>
    <s v="Chennai- Sipcot"/>
    <s v="BE/B.Tech"/>
    <s v="SAP ABAP"/>
    <x v="7"/>
  </r>
  <r>
    <n v="213"/>
    <n v="1053335"/>
    <n v="1053335"/>
    <s v="Vadalavada Sreekanth"/>
    <s v="Chennai"/>
    <s v="vsreekanth407@gmail.com"/>
    <s v="Chennai- Sipcot"/>
    <s v="BE/B.Tech"/>
    <s v="SAP ABAP"/>
    <x v="7"/>
  </r>
  <r>
    <n v="214"/>
    <s v="1054432 "/>
    <s v="1054432 "/>
    <s v="Mithil Jayeshbhai Vekaria"/>
    <s v="Chennai"/>
    <s v="mjvekaria@gmail.com"/>
    <s v="Chennai- Sipcot"/>
    <s v="BE/B.Tech"/>
    <s v="SAP ABAP"/>
    <x v="7"/>
  </r>
  <r>
    <n v="215"/>
    <s v="1052461 "/>
    <s v="1052461 "/>
    <s v="Garbham Harshavardhan"/>
    <s v="Chennai"/>
    <s v="hvg4396@gmail.com"/>
    <s v="Chennai- Sipcot"/>
    <s v="BE/B.Tech"/>
    <s v="SAP ABAP"/>
    <x v="7"/>
  </r>
  <r>
    <n v="216"/>
    <s v="1057216 "/>
    <s v="1057216 "/>
    <s v="Shanmuga Priya Rajan"/>
    <s v="Chennai"/>
    <s v="keerthirajan96@gmail.com"/>
    <s v="Chennai- Sipcot"/>
    <s v="BE/B.Tech"/>
    <s v="SAP ABAP"/>
    <x v="7"/>
  </r>
  <r>
    <n v="217"/>
    <s v="1052999 "/>
    <s v="1052999 "/>
    <s v="Sanjay Rupakumar"/>
    <s v="Chennai"/>
    <s v="sanjayr87@yahoo.in"/>
    <s v="Chennai- Sipcot"/>
    <s v="BE/B.Tech"/>
    <s v="SAP ABAP"/>
    <x v="7"/>
  </r>
  <r>
    <n v="218"/>
    <s v="1052967 "/>
    <s v="1052967 "/>
    <s v="Savita Subramani"/>
    <s v="Chennai"/>
    <s v="sindhusavi.ss@gmail.com"/>
    <s v="Chennai- Sipcot"/>
    <s v="BE/B.Tech"/>
    <s v="SAP ABAP"/>
    <x v="7"/>
  </r>
  <r>
    <n v="219"/>
    <s v="1052528 "/>
    <s v="1052528 "/>
    <s v="Eswaran Somasundaram"/>
    <s v="Chennai"/>
    <s v="eswaran1210@gmail.com"/>
    <s v="Chennai- Sipcot"/>
    <s v="BE/B.Tech"/>
    <s v="SAP ABAP"/>
    <x v="7"/>
  </r>
  <r>
    <n v="220"/>
    <s v="1053855 "/>
    <s v="1053855 "/>
    <s v="Sruthi Sivakumar"/>
    <s v="Chennai"/>
    <s v="sruthisivakumar.25@gmail.com"/>
    <s v="Chennai- Sipcot"/>
    <s v="BE/B.Tech"/>
    <s v="SAP ABAP"/>
    <x v="7"/>
  </r>
  <r>
    <n v="221"/>
    <s v="1053706 "/>
    <s v="1053706 "/>
    <s v="Parth Mukund Dhruv"/>
    <s v="Chennai"/>
    <s v="parthmdhruv@gmail.com"/>
    <s v="Chennai- Sipcot"/>
    <s v="BE/B.Tech"/>
    <s v="SAP ABAP"/>
    <x v="7"/>
  </r>
  <r>
    <n v="222"/>
    <s v="1053713 "/>
    <s v="1053713 "/>
    <s v="Ahinsa Jain"/>
    <s v="Chennai"/>
    <s v="ahinsamjain@gmail.com"/>
    <s v="Chennai- Sipcot"/>
    <s v="BE/B.Tech"/>
    <s v="SAP ABAP"/>
    <x v="7"/>
  </r>
  <r>
    <n v="223"/>
    <s v="1052905 "/>
    <s v="1052905 "/>
    <s v="Subhajit Ghosh"/>
    <s v="Chennai"/>
    <s v="subhajit.ghosh@aot.edu.in"/>
    <s v="Chennai- Sipcot"/>
    <s v="BE/B.Tech"/>
    <s v="SAP ABAP"/>
    <x v="7"/>
  </r>
  <r>
    <n v="224"/>
    <s v="1052614 "/>
    <s v="1052614 "/>
    <s v="Soumita Ganguly"/>
    <s v="Chennai"/>
    <s v="soumita.ganguly@aot.edu.in"/>
    <s v="Chennai- Sipcot"/>
    <s v="BE/B.Tech"/>
    <s v="SAP ABAP"/>
    <x v="7"/>
  </r>
  <r>
    <n v="225"/>
    <s v="1053092 "/>
    <s v="1053092 "/>
    <s v="Upasana De"/>
    <s v="Chennai"/>
    <s v="upasanade2@gmail.com"/>
    <s v="Chennai- Sipcot"/>
    <s v="BE/B.Tech"/>
    <s v="SAP ABAP"/>
    <x v="7"/>
  </r>
  <r>
    <n v="226"/>
    <s v="1052448 "/>
    <s v="1052448 "/>
    <s v="Arnab Sarkar"/>
    <s v="Chennai"/>
    <s v="arnab_cbs@yahoo.co.in"/>
    <s v="Chennai- Sipcot"/>
    <s v="BE/B.Tech"/>
    <s v="SAP ABAP"/>
    <x v="7"/>
  </r>
  <r>
    <n v="227"/>
    <s v="1052479 "/>
    <s v="1052479 "/>
    <s v="Deepneel Mukherjee"/>
    <s v="Chennai"/>
    <s v="deepneelm@gmail.com"/>
    <s v="Chennai- Sipcot"/>
    <s v="BE/B.Tech"/>
    <s v="SAP ABAP"/>
    <x v="7"/>
  </r>
  <r>
    <n v="228"/>
    <n v="1054044"/>
    <n v="1054044"/>
    <s v="Satyabrata Banerjee"/>
    <s v="Chennai"/>
    <s v="banerjee.satya95@gmail.com"/>
    <s v="Chennai- Sipcot"/>
    <s v="BE/B.Tech"/>
    <s v="SAP ABAP"/>
    <x v="7"/>
  </r>
  <r>
    <n v="229"/>
    <s v="1053741 "/>
    <s v="1053741 "/>
    <s v="Patha Varsha"/>
    <s v="Chennai"/>
    <s v="varsha.munny57@gmail.com"/>
    <s v="Chennai- Sipcot"/>
    <s v="BE/B.Tech"/>
    <s v="SAP ABAP"/>
    <x v="7"/>
  </r>
  <r>
    <n v="230"/>
    <s v="1052627 "/>
    <s v="1052627 "/>
    <s v="Kokkiligadda Sri Divya"/>
    <s v="Chennai"/>
    <s v="kokkiligaddasridivya@gmail.com"/>
    <s v="Chennai- Sipcot"/>
    <s v="BE/B.Tech"/>
    <s v="SAP ABAP"/>
    <x v="7"/>
  </r>
  <r>
    <n v="231"/>
    <s v="1053360 "/>
    <s v="1053360 "/>
    <s v="Malladi Aditya Sai"/>
    <s v="Chennai"/>
    <s v="adityasai.malladi@gmail.com"/>
    <s v="Chennai- Sipcot"/>
    <s v="BE/B.Tech"/>
    <s v="SAP ABAP"/>
    <x v="7"/>
  </r>
  <r>
    <n v="232"/>
    <s v="1052853 "/>
    <s v="1052853 "/>
    <s v="Shyam Sunder"/>
    <s v="Chennai"/>
    <s v="shyamverma666@gmail.com"/>
    <s v="Chennai- Sipcot"/>
    <s v="BE/B.Tech"/>
    <s v="SAP ABAP"/>
    <x v="7"/>
  </r>
  <r>
    <n v="233"/>
    <s v="1057252 "/>
    <s v="1057252 "/>
    <s v="Sujith Shashidhara Kolya"/>
    <s v="Chennai"/>
    <s v="qp.suji@gmail.com"/>
    <s v="Chennai- Sipcot"/>
    <s v="BE/B.Tech"/>
    <s v="SAP ABAP"/>
    <x v="7"/>
  </r>
  <r>
    <n v="234"/>
    <s v="1053469 "/>
    <s v="1053469 "/>
    <s v="Uppalapati Srilaksmi Manasa"/>
    <s v="Chennai"/>
    <s v="manasauppalapati05@gmail.com"/>
    <s v="Chennai- Sipcot"/>
    <s v="BE/B.Tech"/>
    <s v="SAP ABAP"/>
    <x v="7"/>
  </r>
  <r>
    <n v="235"/>
    <s v="1052780 "/>
    <s v="1052780 "/>
    <s v="Swarna Praveen Kumar"/>
    <s v="Chennai"/>
    <s v="swarnapraveen118@gmail.com"/>
    <s v="Chennai- Sipcot"/>
    <s v="BE/B.Tech"/>
    <s v="SAP ABAP"/>
    <x v="7"/>
  </r>
  <r>
    <n v="236"/>
    <s v="1054079 "/>
    <s v="1054079 "/>
    <s v="Viswanadhuni Rama Sumanth"/>
    <s v="Chennai"/>
    <s v="ramasumanthviswanadhuni@gmail.com"/>
    <s v="Chennai- Sipcot"/>
    <s v="BE/B.Tech"/>
    <s v="SAP ABAP"/>
    <x v="7"/>
  </r>
  <r>
    <n v="237"/>
    <s v="1052632 "/>
    <s v="1052632 "/>
    <s v="Gopi Vanitha"/>
    <s v="Chennai"/>
    <s v="reddyvanitha24@gmail.com"/>
    <s v="Chennai- Sipcot"/>
    <s v="BE/B.Tech"/>
    <s v="SAP ABAP"/>
    <x v="7"/>
  </r>
  <r>
    <n v="238"/>
    <s v="1053035 "/>
    <s v="1053035 "/>
    <s v="Mankina Laxmisai Prameela"/>
    <s v="Chennai"/>
    <s v="prameela.mankina@gmail.com"/>
    <s v="Chennai- Sipcot"/>
    <s v="BE/B.Tech"/>
    <s v="SAP ABAP"/>
    <x v="7"/>
  </r>
  <r>
    <n v="239"/>
    <s v="1059323 "/>
    <s v="1059323 "/>
    <s v="Vykuntam Sai Prasanna"/>
    <s v="Chennai"/>
    <s v="prasanna.chinnu4488@gmail.com"/>
    <s v="Chennai- Sipcot"/>
    <s v="BE/B.Tech"/>
    <s v="SAP ABAP"/>
    <x v="7"/>
  </r>
  <r>
    <n v="240"/>
    <s v="1053238 "/>
    <s v="1053238 "/>
    <s v="Methuku Sai Tejasree"/>
    <s v="Chennai"/>
    <s v="tejasree112@gmail.com"/>
    <s v="Chennai- Sipcot"/>
    <s v="BE/B.Tech"/>
    <s v="SAP ABAP"/>
    <x v="7"/>
  </r>
  <r>
    <n v="241"/>
    <n v="1053698"/>
    <n v="1053698"/>
    <s v="Sai Malakshmi C"/>
    <s v="Chennai"/>
    <s v="malakshmireddy@gmail.com"/>
    <s v="Chennai- Sipcot"/>
    <s v="BE/B.Tech"/>
    <s v="SAP ABAP"/>
    <x v="7"/>
  </r>
  <r>
    <n v="242"/>
    <s v="1053891 "/>
    <s v="1053891 "/>
    <s v="Sreelekha Utpala"/>
    <s v="Chennai"/>
    <s v="srilekha.utpala@gmail.com"/>
    <s v="Chennai- Sipcot"/>
    <s v="BE/B.Tech"/>
    <s v="SAP ABAP"/>
    <x v="7"/>
  </r>
  <r>
    <n v="243"/>
    <s v="1052811 "/>
    <s v="1052811 "/>
    <s v="Ruchitha K"/>
    <s v="Chennai"/>
    <s v="ruchithakothapati1@gmail.com"/>
    <s v="Chennai- Sipcot"/>
    <s v="BE/B.Tech"/>
    <s v="SAP ABAP"/>
    <x v="7"/>
  </r>
  <r>
    <n v="244"/>
    <s v="1052833 "/>
    <s v="1052833 "/>
    <s v="Thakkolum Rajasree"/>
    <s v="Chennai"/>
    <s v="thakkolamrajasree@gmail.com"/>
    <s v="Chennai- Sipcot"/>
    <s v="BE/B.Tech"/>
    <s v="SAP ABAP"/>
    <x v="7"/>
  </r>
  <r>
    <n v="245"/>
    <s v="1053230 "/>
    <s v="1053230 "/>
    <s v="Gangadhara Nellore Pavani"/>
    <s v="Chennai"/>
    <s v="gnarendrapavani@gmail.com"/>
    <s v="Chennai- Sipcot"/>
    <s v="BE/B.Tech"/>
    <s v="SAP ABAP"/>
    <x v="7"/>
  </r>
  <r>
    <n v="246"/>
    <s v="1052481 "/>
    <s v="1052481 "/>
    <s v="Konduru Priyanka"/>
    <s v="Chennai"/>
    <s v="priya.janardhanraju@gmail.com"/>
    <s v="Chennai- Sipcot"/>
    <s v="BE/B.Tech"/>
    <s v="SAP ABAP"/>
    <x v="7"/>
  </r>
  <r>
    <n v="247"/>
    <s v="1053179 "/>
    <s v="1053179 "/>
    <s v="Bondu Chathuri"/>
    <s v="Chennai"/>
    <s v="chathuri1196@gmail.com"/>
    <s v="Chennai- Sipcot"/>
    <s v="BE/B.Tech"/>
    <s v="SAP ABAP"/>
    <x v="7"/>
  </r>
  <r>
    <n v="248"/>
    <s v="1053114 "/>
    <s v="1053114 "/>
    <s v="Spoorthy Paladugu"/>
    <s v="Chennai"/>
    <s v="13wh1a0551@bvrithyderabad.edu.in"/>
    <s v="Chennai- Sipcot"/>
    <s v="BE/B.Tech"/>
    <s v="SAP ABAP"/>
    <x v="7"/>
  </r>
  <r>
    <n v="249"/>
    <s v="1041707 "/>
    <s v="1041707 "/>
    <s v="Kurukuri Sai Akhilesh"/>
    <s v="Chennai"/>
    <s v="akhileshkurukuri1@gmail.com"/>
    <s v="Chennai"/>
    <s v="BE/B.Tech"/>
    <s v="VnV- Automation Testing- Selenium"/>
    <x v="8"/>
  </r>
  <r>
    <n v="250"/>
    <s v="1041559 "/>
    <s v="1041559 "/>
    <s v="Matta Nela Venkata Avinash"/>
    <s v="Chennai"/>
    <s v="avi.5921@gmail.com"/>
    <s v="Chennai"/>
    <s v="BE/B.Tech"/>
    <s v="VnV- Automation Testing- Selenium"/>
    <x v="8"/>
  </r>
  <r>
    <n v="251"/>
    <s v="1041671 "/>
    <s v="1041671 "/>
    <s v="Pokkuluri V Satya Subrahmanya Sudeepth"/>
    <s v="Chennai"/>
    <s v="sudeepth457@gmail.com"/>
    <s v="Chennai"/>
    <s v="BE/B.Tech"/>
    <s v="VnV- Automation Testing- Selenium"/>
    <x v="8"/>
  </r>
  <r>
    <n v="252"/>
    <s v="1041519 "/>
    <s v="1041519 "/>
    <s v="Anu Ruba Shinie Prince"/>
    <s v="Chennai"/>
    <s v="shinie1595@gmail.com"/>
    <s v="Chennai"/>
    <s v="BE/B.Tech"/>
    <s v="VnV- Automation Testing- Selenium"/>
    <x v="8"/>
  </r>
  <r>
    <n v="253"/>
    <s v="1041534 "/>
    <s v="1041534 "/>
    <s v="Gayathri"/>
    <s v="Chennai"/>
    <s v="gayathrinarayanan58@gmail.com"/>
    <s v="Chennai"/>
    <s v="BE/B.Tech"/>
    <s v="VnV- Automation Testing- Selenium"/>
    <x v="8"/>
  </r>
  <r>
    <n v="254"/>
    <s v="1041295 "/>
    <s v="1041295 "/>
    <s v="Kollapaneni Greeshma Divya"/>
    <s v="Chennai"/>
    <s v="kollapanenidivya@gmail.com"/>
    <s v="Chennai"/>
    <s v="BE/B.Tech"/>
    <s v="VnV- Automation Testing- Selenium"/>
    <x v="8"/>
  </r>
  <r>
    <n v="255"/>
    <s v="1041223 "/>
    <s v="1041223 "/>
    <s v="Maddi Sasi Varun"/>
    <s v="Chennai"/>
    <s v="sasi.varun1996@gmail.com"/>
    <s v="Chennai"/>
    <s v="BE/B.Tech"/>
    <s v="VnV- Automation Testing- Selenium"/>
    <x v="8"/>
  </r>
  <r>
    <n v="256"/>
    <s v="1041490 "/>
    <s v="1041490 "/>
    <s v="Pawan Kumar Raghav"/>
    <s v="Chennai"/>
    <s v="pawankumarraghav@yahoo.com"/>
    <s v="Chennai"/>
    <s v="BE/B.Tech"/>
    <s v="VnV- Automation Testing- Selenium"/>
    <x v="8"/>
  </r>
  <r>
    <n v="257"/>
    <s v="1041186 "/>
    <s v="1041186 "/>
    <s v="Ganti Sairam"/>
    <s v="Chennai"/>
    <s v="sairamganti1234@gmail.com"/>
    <s v="Chennai"/>
    <s v="BE/B.Tech"/>
    <s v="VnV- Automation Testing- Selenium"/>
    <x v="8"/>
  </r>
  <r>
    <n v="258"/>
    <s v="1041195 "/>
    <s v="1041195 "/>
    <s v="Anvesh Kumar Reddy.Lingala"/>
    <s v="Chennai"/>
    <s v="anveshreddylpu@gmail.com"/>
    <s v="Chennai"/>
    <s v="BE/B.Tech"/>
    <s v="VnV- Automation Testing- Selenium"/>
    <x v="8"/>
  </r>
  <r>
    <n v="259"/>
    <s v="1041289 "/>
    <s v="1041289 "/>
    <s v="Srimouligunna"/>
    <s v="Chennai"/>
    <s v="srimouligunna@gmail.com"/>
    <s v="Chennai"/>
    <s v="BE/B.Tech"/>
    <s v="VnV- Automation Testing- Selenium"/>
    <x v="8"/>
  </r>
  <r>
    <n v="260"/>
    <s v="1042122 "/>
    <s v="1042122 "/>
    <s v="Abhilasha Prabha"/>
    <s v="Chennai"/>
    <s v="1307033@kiit.ac.in"/>
    <s v="Chennai"/>
    <s v="BE/B.Tech"/>
    <s v="VnV- Automation Testing- Selenium"/>
    <x v="8"/>
  </r>
  <r>
    <n v="261"/>
    <s v="1041473 "/>
    <s v="1041473 "/>
    <s v="Ayushi Goel"/>
    <s v="Chennai"/>
    <s v="goel.ayushi96@gmail.com"/>
    <s v="Chennai"/>
    <s v="BE/B.Tech"/>
    <s v="VnV- Automation Testing- Selenium"/>
    <x v="8"/>
  </r>
  <r>
    <n v="262"/>
    <n v="1041315"/>
    <n v="1041315"/>
    <s v="Sourav Saha"/>
    <s v="Chennai"/>
    <s v="souravsaha43@gmail.com"/>
    <s v="Chennai"/>
    <s v="BE/B.Tech"/>
    <s v="VnV- Automation Testing- Selenium"/>
    <x v="8"/>
  </r>
  <r>
    <n v="263"/>
    <s v="1041459 "/>
    <s v="1041459 "/>
    <s v="Jyoti Soni"/>
    <s v="Chennai"/>
    <s v="sonijyoti10000@gmail.com"/>
    <s v="Chennai"/>
    <s v="BE/B.Tech"/>
    <s v="VnV- Automation Testing- Selenium"/>
    <x v="8"/>
  </r>
  <r>
    <n v="264"/>
    <s v="1041555 "/>
    <s v="1041555 "/>
    <s v="Riya Das"/>
    <s v="Chennai"/>
    <s v="riya.das@aot.edu.in"/>
    <s v="Chennai"/>
    <s v="BE/B.Tech"/>
    <s v="VnV- Automation Testing- Selenium"/>
    <x v="8"/>
  </r>
  <r>
    <n v="265"/>
    <s v="1044199 "/>
    <s v="1044199 "/>
    <s v="Indranil Choudhury"/>
    <s v="Chennai"/>
    <s v="indranil.choudhury@aot.edu.in"/>
    <s v="Chennai"/>
    <s v="BE/B.Tech"/>
    <s v="VnV- Automation Testing- Selenium"/>
    <x v="8"/>
  </r>
  <r>
    <n v="266"/>
    <n v="1041412"/>
    <n v="1041412"/>
    <s v="Ratnadeep Sarkar"/>
    <s v="Chennai"/>
    <s v="ratnadeep.sarkar@aot.edu.in"/>
    <s v="Chennai"/>
    <s v="BE/B.Tech"/>
    <s v="VnV- Automation Testing- Selenium"/>
    <x v="8"/>
  </r>
  <r>
    <n v="267"/>
    <n v="1041365"/>
    <n v="1041365"/>
    <s v="Rajiv Ray"/>
    <s v="Chennai"/>
    <s v="rajivray1995@gmail.com"/>
    <s v="Chennai"/>
    <s v="BE/B.Tech"/>
    <s v="VnV- Automation Testing- Selenium"/>
    <x v="8"/>
  </r>
  <r>
    <n v="268"/>
    <n v="1041322"/>
    <n v="1041322"/>
    <s v="Subhadip Chatterjee"/>
    <s v="Chennai"/>
    <s v="subhadip.chatterjee@aot.edu.in"/>
    <s v="Chennai"/>
    <s v="BE/B.Tech"/>
    <s v="VnV- Automation Testing- Selenium"/>
    <x v="8"/>
  </r>
  <r>
    <n v="269"/>
    <s v="1041232 "/>
    <s v="1041232 "/>
    <s v="Arnab Nandi"/>
    <s v="Chennai"/>
    <s v="arnab.nandi@aot.edu.in"/>
    <s v="Chennai"/>
    <s v="BE/B.Tech"/>
    <s v="VnV- Automation Testing- Selenium"/>
    <x v="8"/>
  </r>
  <r>
    <n v="270"/>
    <s v="1041388 "/>
    <s v="1041388 "/>
    <s v="Mainak Das"/>
    <s v="Chennai"/>
    <s v="mainak.das@aot.edu.in"/>
    <s v="Chennai"/>
    <s v="BE/B.Tech"/>
    <s v="VnV- Automation Testing- Selenium"/>
    <x v="8"/>
  </r>
  <r>
    <n v="271"/>
    <s v="1041308 "/>
    <s v="1041308 "/>
    <s v="Shataki Guha"/>
    <s v="Chennai"/>
    <s v="shataki.guha@aot.edu.in"/>
    <s v="Chennai"/>
    <s v="BE/B.Tech"/>
    <s v="VnV- Automation Testing- Selenium"/>
    <x v="8"/>
  </r>
  <r>
    <n v="272"/>
    <s v="1041188 "/>
    <s v="1041188 "/>
    <s v="Poulomi Ghosh"/>
    <s v="Chennai"/>
    <s v="poulomi.ghosh@aot.edu.in"/>
    <s v="Chennai"/>
    <s v="BE/B.Tech"/>
    <s v="VnV- Automation Testing- Selenium"/>
    <x v="8"/>
  </r>
  <r>
    <n v="273"/>
    <s v="1041463 "/>
    <s v="1041463 "/>
    <s v="Vasanthi Nidadavolu"/>
    <s v="Chennai"/>
    <s v="nvasanthi28@gmail.com"/>
    <s v="Chennai"/>
    <s v="BE/B.Tech"/>
    <s v="VnV- Automation Testing- Selenium"/>
    <x v="8"/>
  </r>
  <r>
    <n v="274"/>
    <s v="1041517 "/>
    <s v="1041517 "/>
    <s v="Duggirala. Sai Lavanya"/>
    <s v="Chennai"/>
    <s v="lavanya7585@gmail.com"/>
    <s v="Chennai"/>
    <s v="BE/B.Tech"/>
    <s v="VnV- Automation Testing- Selenium"/>
    <x v="8"/>
  </r>
  <r>
    <n v="275"/>
    <s v="1041235 "/>
    <s v="1041235 "/>
    <s v="Yandra Naveena"/>
    <s v="Chennai"/>
    <s v="naveenayandra@gmail.com"/>
    <s v="Chennai"/>
    <s v="BE/B.Tech"/>
    <s v="VnV- Automation Testing- Selenium"/>
    <x v="8"/>
  </r>
  <r>
    <n v="276"/>
    <s v="1041677 "/>
    <s v="1041677 "/>
    <s v="Thotakura Sindhu"/>
    <s v="Chennai"/>
    <s v="sindhuvarma111@gmail.com"/>
    <s v="Chennai"/>
    <s v="BE/B.Tech"/>
    <s v="VnV- Automation Testing- Selenium"/>
    <x v="8"/>
  </r>
  <r>
    <n v="277"/>
    <n v="1041467"/>
    <n v="1041467"/>
    <s v="Tadi Hymavathi"/>
    <s v="Chennai"/>
    <s v="hymatadi@gmail.com"/>
    <s v="Chennai"/>
    <s v="BE/B.Tech"/>
    <s v="VnV- Automation Testing- Selenium"/>
    <x v="8"/>
  </r>
  <r>
    <n v="278"/>
    <s v="1041386 "/>
    <s v="1041386 "/>
    <s v="Lipsa Jena"/>
    <s v="Chennai"/>
    <s v="lipsa.jena.official@gmail.com"/>
    <s v="Chennai"/>
    <s v="BE/B.Tech"/>
    <s v="VnV- Automation Testing- Selenium"/>
    <x v="8"/>
  </r>
  <r>
    <n v="279"/>
    <s v="1041541 "/>
    <s v="1041541 "/>
    <s v="Jyotsna Mohapatra"/>
    <s v="Chennai"/>
    <s v="jyotsnamohapatra7@gmail.com"/>
    <s v="Chennai"/>
    <s v="BE/B.Tech"/>
    <s v="VnV- Automation Testing- Selenium"/>
    <x v="8"/>
  </r>
  <r>
    <n v="280"/>
    <s v="1041243 "/>
    <s v="1041243 "/>
    <s v="Konduru Narendra"/>
    <s v="Chennai"/>
    <s v="narenraj619@gmail.com"/>
    <s v="Chennai"/>
    <s v="BE/B.Tech"/>
    <s v="VnV- Automation Testing- Selenium"/>
    <x v="8"/>
  </r>
  <r>
    <n v="281"/>
    <s v="1041264 "/>
    <s v="1041264 "/>
    <s v="Chittela Vamsi"/>
    <s v="Chennai"/>
    <s v="chittelavamsi_chittela@srmuniv.edu.in"/>
    <s v="Chennai"/>
    <s v="BE/B.Tech"/>
    <s v="VnV- Automation Testing- Selenium"/>
    <x v="8"/>
  </r>
  <r>
    <n v="282"/>
    <s v="1041251 "/>
    <s v="1041251 "/>
    <s v="Bachireddy Sunveer Reddy"/>
    <s v="Hyderabad"/>
    <s v="iamsunveer@gmail.com"/>
    <s v="Hyderabad"/>
    <s v="BE/B.Tech"/>
    <s v=".Net 1"/>
    <x v="4"/>
  </r>
  <r>
    <n v="283"/>
    <m/>
    <n v="1065213"/>
    <s v="Gode Usha Sree"/>
    <s v="Bangalore"/>
    <s v="ushasreegode@gmail.com"/>
    <s v="Bangalore"/>
    <s v="BSC/BCA"/>
    <s v="JEE"/>
    <x v="2"/>
  </r>
  <r>
    <n v="284"/>
    <n v="1065019"/>
    <n v="1065019"/>
    <s v="Priyanka Kulkarni"/>
    <s v="Bangalore"/>
    <s v="priyankapkulkarni2016@gmail.com"/>
    <s v="Bangalore"/>
    <s v="BSC/BCA"/>
    <s v="JEE"/>
    <x v="2"/>
  </r>
  <r>
    <n v="285"/>
    <m/>
    <n v="1065422"/>
    <s v="Mutkuru Sumiya"/>
    <s v="Hyderabad"/>
    <s v="sumiyamuthukuru@gmail.com"/>
    <s v="Hyderabad"/>
    <s v="BSC/BCA"/>
    <s v="VnV Automation Testing (Selenium)"/>
    <x v="1"/>
  </r>
  <r>
    <n v="286"/>
    <m/>
    <n v="1065952"/>
    <s v="Sangeetha Chandramohan"/>
    <s v="Bangalore"/>
    <s v="sangeethecs@gmail.com"/>
    <s v="Bangalore"/>
    <s v="BSC/BCA"/>
    <s v="VnV- Automation Testing- Selenium"/>
    <x v="0"/>
  </r>
  <r>
    <n v="287"/>
    <s v="1041417 "/>
    <s v="1041417 "/>
    <s v="Peddada Vijaya Kumari"/>
    <s v="Pune"/>
    <s v="vijayapeddada96@gmail.com"/>
    <s v="Pune"/>
    <s v="BE/B.Tech"/>
    <s v="Mainframe 1"/>
    <x v="9"/>
  </r>
  <r>
    <n v="288"/>
    <n v="1044341"/>
    <n v="1044341"/>
    <s v="Sirisipalli Chamundeswari"/>
    <s v="Pune"/>
    <s v="chamu.sirisipalli555@gmail.com"/>
    <s v="Pune"/>
    <s v="BE/B.Tech"/>
    <s v="Mainframe 1"/>
    <x v="9"/>
  </r>
  <r>
    <n v="289"/>
    <s v="1043847 "/>
    <s v="1043847 "/>
    <s v="Bonthu Kavya"/>
    <s v="Pune"/>
    <s v="kavyakavz02@gmail.com"/>
    <s v="Pune"/>
    <s v="BE/B.Tech"/>
    <s v="Mainframe 1"/>
    <x v="9"/>
  </r>
  <r>
    <n v="290"/>
    <n v="1041287"/>
    <n v="1041287"/>
    <s v="Yandamuri Bindupriya"/>
    <s v="Pune"/>
    <s v="bindupriya.rose@gmail.com"/>
    <s v="Pune"/>
    <s v="BE/B.Tech"/>
    <s v="Mainframe 1"/>
    <x v="9"/>
  </r>
  <r>
    <n v="291"/>
    <s v="1041350 "/>
    <s v="1041350 "/>
    <s v="Kunche Sravani"/>
    <s v="Pune"/>
    <s v="sravanikunche@gmail.com"/>
    <s v="Pune"/>
    <s v="BE/B.Tech"/>
    <s v="Mainframe"/>
    <x v="9"/>
  </r>
  <r>
    <n v="292"/>
    <s v="1041309 "/>
    <s v="1041309 "/>
    <s v="Dora Madhuri"/>
    <s v="Pune"/>
    <s v="madhuriveena400@gmail.com"/>
    <s v="Pune"/>
    <s v="BE/B.Tech"/>
    <s v="Mainframe"/>
    <x v="9"/>
  </r>
  <r>
    <n v="293"/>
    <n v="1041260"/>
    <n v="1041260"/>
    <s v="Kuchimanchi Gnanaprabha"/>
    <s v="Pune"/>
    <s v="gnanaprabha96@gmail.com"/>
    <s v="Pune"/>
    <s v="BE/B.Tech"/>
    <s v="Mainframe"/>
    <x v="10"/>
  </r>
  <r>
    <n v="294"/>
    <s v="1041426 "/>
    <s v="1041426 "/>
    <s v="Kedarisetti Krishna Sravya"/>
    <s v="Pune"/>
    <s v="k.sravya95@gmail.com"/>
    <s v="Pune"/>
    <s v="BE/B.Tech"/>
    <s v="Mainframe 1"/>
    <x v="9"/>
  </r>
  <r>
    <n v="295"/>
    <s v="1041329 "/>
    <s v="1041329 "/>
    <s v="Laveena Agarwal"/>
    <s v="Pune"/>
    <s v="laveena1agarwal1@gmail.com"/>
    <s v="Pune"/>
    <s v="BE/B.Tech"/>
    <s v="Mainframe 1"/>
    <x v="9"/>
  </r>
  <r>
    <n v="296"/>
    <s v="1042607 "/>
    <s v="1042607 "/>
    <s v="Riyuna Kothari"/>
    <s v="Pune"/>
    <s v="riyuna127@gmail.com"/>
    <s v="Pune"/>
    <s v="BE/B.Tech"/>
    <s v="Mainframe 1"/>
    <x v="9"/>
  </r>
  <r>
    <n v="297"/>
    <s v="1041492 "/>
    <s v="1041492 "/>
    <s v="Aruna Appasab Mane"/>
    <s v="Pune"/>
    <s v="arunamane11@gmail.com"/>
    <s v="Pune"/>
    <s v="BE/B.Tech"/>
    <s v="Mainframe 1"/>
    <x v="9"/>
  </r>
  <r>
    <n v="298"/>
    <s v="1041999 "/>
    <s v="1041999 "/>
    <s v="Aishwarya Patil"/>
    <s v="Pune"/>
    <s v="aishwaryabpatil2511@gmail.com"/>
    <s v="Pune"/>
    <s v="BE/B.Tech"/>
    <s v="Mainframe"/>
    <x v="10"/>
  </r>
  <r>
    <n v="299"/>
    <n v="1041543"/>
    <n v="1041543"/>
    <s v="Alamel Mangai Gopalan"/>
    <s v="Pune"/>
    <s v="chinnugopalan226@gmail.com"/>
    <s v="Pune"/>
    <s v="BE/B.Tech"/>
    <s v="Mainframe 1"/>
    <x v="10"/>
  </r>
  <r>
    <n v="300"/>
    <n v="1041547"/>
    <n v="1041547"/>
    <s v="Charles Lilly Sardonyx"/>
    <s v="Pune"/>
    <s v="lillycsardonyx@gmail.com"/>
    <s v="Pune"/>
    <s v="BE/B.Tech"/>
    <s v="Mainframe 1"/>
    <x v="10"/>
  </r>
  <r>
    <n v="301"/>
    <s v="1041479 "/>
    <s v="1041479 "/>
    <s v="Sajida P"/>
    <s v="Pune"/>
    <s v="khansajida333@gmail.com"/>
    <s v="Pune"/>
    <s v="BE/B.Tech"/>
    <s v="Mainframe 1"/>
    <x v="10"/>
  </r>
  <r>
    <n v="302"/>
    <s v="1041496 "/>
    <s v="1041496 "/>
    <s v="Manasa Reddy Narra"/>
    <s v="Pune"/>
    <s v="manasareddy320@gmail.com"/>
    <s v="Pune"/>
    <s v="BE/B.Tech"/>
    <s v="Mainframe 1"/>
    <x v="10"/>
  </r>
  <r>
    <n v="303"/>
    <s v="1042833 "/>
    <s v="1042833 "/>
    <s v="Jorka Swathi"/>
    <s v="Pune"/>
    <s v="swathijorka.024@gmail.com"/>
    <s v="Pune"/>
    <s v="BE/B.Tech"/>
    <s v="Mainframe 1"/>
    <x v="10"/>
  </r>
  <r>
    <n v="304"/>
    <s v="1041511 "/>
    <s v="1041511 "/>
    <s v="Anikode Parameswaran Lakshmi"/>
    <s v="Pune"/>
    <s v="aplakshmi25@gmail.com"/>
    <s v="Pune"/>
    <s v="BE/B.Tech"/>
    <s v="Mainframe 1"/>
    <x v="10"/>
  </r>
  <r>
    <n v="305"/>
    <s v="1041740 "/>
    <s v="1041740 "/>
    <s v="Koganti Srinuja"/>
    <s v="Pune"/>
    <s v="srinuja.tweety@gmail.com"/>
    <s v="Pune"/>
    <s v="BE/B.Tech"/>
    <s v="Mainframe 1"/>
    <x v="10"/>
  </r>
  <r>
    <n v="306"/>
    <n v="1043360"/>
    <n v="1043360"/>
    <s v="Bana Sai Shirisha"/>
    <s v="Pune"/>
    <s v="banasaishirisha@gmail.com"/>
    <s v="Pune"/>
    <s v="BE/B.Tech"/>
    <s v="Mainframe 1"/>
    <x v="10"/>
  </r>
  <r>
    <n v="307"/>
    <n v="1058738"/>
    <n v="1058738"/>
    <s v="Basavanjali Ulligadla"/>
    <s v="Pune"/>
    <s v="basavanjaliu16@gmail.com"/>
    <s v="Pune"/>
    <s v="BE/B.Tech"/>
    <s v="Mainframe 1"/>
    <x v="10"/>
  </r>
  <r>
    <n v="308"/>
    <s v="1058719 "/>
    <s v="1058719 "/>
    <s v="Harshil Kapoor"/>
    <s v="Pune"/>
    <s v="kapoor.harshil2011@gmail.com"/>
    <s v="Pune"/>
    <s v="BE/B.Tech"/>
    <s v="Mainframe"/>
    <x v="10"/>
  </r>
  <r>
    <n v="309"/>
    <n v="1058801"/>
    <n v="1058801"/>
    <s v="Ravikant Tiwari"/>
    <s v="Pune"/>
    <s v="ravikant.lpu@gmail.com"/>
    <s v="Pune"/>
    <s v="BE/B.Tech"/>
    <s v="Mainframe"/>
    <x v="9"/>
  </r>
  <r>
    <n v="310"/>
    <s v="1058927 "/>
    <s v="1058927 "/>
    <s v="Mohd Saddam"/>
    <s v="Pune"/>
    <s v="saddam.md012@gmail.com"/>
    <s v="Pune"/>
    <s v="BE/B.Tech"/>
    <s v="Mainframe 1"/>
    <x v="9"/>
  </r>
  <r>
    <n v="311"/>
    <n v="1058716"/>
    <n v="1058716"/>
    <s v="Yash Anand"/>
    <s v="Pune"/>
    <s v="yashanand1.94@gmail.com"/>
    <s v="Pune"/>
    <s v="BE/B.Tech"/>
    <s v="Mainframe"/>
    <x v="10"/>
  </r>
  <r>
    <n v="312"/>
    <n v="626200"/>
    <n v="626200"/>
    <s v="Ankurkumar Busa"/>
    <s v="Pune"/>
    <s v="ankurbusa54@gmail.com"/>
    <s v="Pune"/>
    <s v="BE/B.Tech"/>
    <s v="Mainframe"/>
    <x v="10"/>
  </r>
  <r>
    <n v="313"/>
    <s v="1058782 "/>
    <s v="1058782 "/>
    <s v="Samarpit Verma"/>
    <s v="Pune"/>
    <s v="verma.samarpit@gmail.com"/>
    <s v="Pune"/>
    <s v="BE/B.Tech"/>
    <s v="Mainframe"/>
    <x v="9"/>
  </r>
  <r>
    <n v="314"/>
    <n v="1059016"/>
    <n v="1059016"/>
    <s v="Rishi Vij"/>
    <s v="Pune"/>
    <s v="vijrishi95@gmail.com"/>
    <s v="Pune"/>
    <s v="BE/B.Tech"/>
    <s v="Mainframe 1"/>
    <x v="9"/>
  </r>
  <r>
    <n v="315"/>
    <s v="1058839 "/>
    <s v="1058839 "/>
    <s v="Kshitij Manoj Bhadage"/>
    <s v="Pune"/>
    <s v="kshitij.mb@gmail.com"/>
    <s v="Pune"/>
    <s v="BE/B.Tech"/>
    <s v="Mainframe 1"/>
    <x v="9"/>
  </r>
  <r>
    <n v="316"/>
    <n v="1059040"/>
    <n v="1059040"/>
    <s v="Sairam Udayshankar"/>
    <s v="Pune"/>
    <s v="sairamus96@gmail.com"/>
    <s v="Pune"/>
    <s v="BE/B.Tech"/>
    <s v="Mainframe 1"/>
    <x v="9"/>
  </r>
  <r>
    <n v="317"/>
    <n v="1058766"/>
    <n v="1058766"/>
    <s v="Amey Govind Chavan"/>
    <s v="Pune"/>
    <s v="ameygc1610@gmail.com"/>
    <s v="Pune"/>
    <s v="BE/B.Tech"/>
    <s v="Mainframe 1"/>
    <x v="9"/>
  </r>
  <r>
    <n v="318"/>
    <s v="1058688 "/>
    <s v="1058688 "/>
    <s v="Tanishq Karri"/>
    <s v="Pune"/>
    <s v="karritanishq@gmail.com"/>
    <s v="Pune"/>
    <s v="BE/B.Tech"/>
    <s v="Mainframe"/>
    <x v="11"/>
  </r>
  <r>
    <n v="319"/>
    <s v="1058959 "/>
    <s v="1058959 "/>
    <s v="Omkar Ravindra Malkhare"/>
    <s v="Pune"/>
    <s v="malkhareomkar1995@gmail.com"/>
    <s v="Pune"/>
    <s v="BE/B.Tech"/>
    <s v="Mainframe"/>
    <x v="12"/>
  </r>
  <r>
    <n v="320"/>
    <s v="1059100 "/>
    <s v="1059100 "/>
    <s v="Ruel Ronald Lewis"/>
    <s v="Pune"/>
    <s v="ruellewis83@gmail.com"/>
    <s v="Pune"/>
    <s v="BE/B.Tech"/>
    <s v="Mainframe 1"/>
    <x v="10"/>
  </r>
  <r>
    <n v="321"/>
    <s v="1058756 "/>
    <s v="1058756 "/>
    <s v="Stalin Joy Xavier"/>
    <s v="Pune"/>
    <s v="stalinxavier066@gmail.com"/>
    <s v="Pune"/>
    <s v="BE/B.Tech"/>
    <s v="Mainframe 1"/>
    <x v="10"/>
  </r>
  <r>
    <n v="322"/>
    <n v="1058854"/>
    <n v="1058854"/>
    <s v="Shelar Sumit Subhash"/>
    <s v="Pune"/>
    <s v="sumitshelar68@gmail.com"/>
    <s v="Pune"/>
    <s v="BE/B.Tech"/>
    <s v="Mainframe 1"/>
    <x v="10"/>
  </r>
  <r>
    <n v="323"/>
    <s v="1059163 "/>
    <s v="1059163 "/>
    <s v="Chandramani Mevalal Yadav"/>
    <s v="Pune"/>
    <s v="chandramani.yadav43@gmail.com"/>
    <s v="Pune"/>
    <s v="BE/B.Tech"/>
    <s v="Mainframe 1"/>
    <x v="10"/>
  </r>
  <r>
    <n v="324"/>
    <n v="1058755"/>
    <n v="1058755"/>
    <s v="Gokuldas Nair"/>
    <s v="Pune"/>
    <s v="gokul10in@gmail.com"/>
    <s v="Pune"/>
    <s v="BE/B.Tech"/>
    <s v="Mainframe"/>
    <x v="10"/>
  </r>
  <r>
    <n v="325"/>
    <n v="1059201"/>
    <n v="1059201"/>
    <s v="Nivedha Sekar"/>
    <s v="Pune"/>
    <s v="nivedhasekar0000@gmail.com"/>
    <s v="Pune"/>
    <s v="BE/B.Tech"/>
    <s v="Mainframe"/>
    <x v="12"/>
  </r>
  <r>
    <n v="326"/>
    <n v="1059215"/>
    <n v="1059215"/>
    <s v="Hinduja Kalimuthu"/>
    <s v="Pune"/>
    <s v="hinduja.k25041996@gmail.com"/>
    <s v="Pune"/>
    <s v="BE/B.Tech"/>
    <s v="Mainframe"/>
    <x v="12"/>
  </r>
  <r>
    <n v="327"/>
    <s v="1058930 "/>
    <s v="1058930 "/>
    <s v="Rajdeep Das"/>
    <s v="Pune"/>
    <s v="rajdeepdas@live.com"/>
    <s v="Pune"/>
    <s v="BE/B.Tech"/>
    <s v="Mainframe 1"/>
    <x v="10"/>
  </r>
  <r>
    <n v="328"/>
    <n v="1058924"/>
    <n v="1058924"/>
    <s v="Anmol Motiram Thawkar"/>
    <s v="Pune"/>
    <s v="amu.thawkar@gmail.com"/>
    <s v="Pune"/>
    <s v="BE/B.Tech"/>
    <s v="Mainframe 1"/>
    <x v="10"/>
  </r>
  <r>
    <n v="329"/>
    <s v="1058818 "/>
    <s v="1058818 "/>
    <s v="Ram Sagar"/>
    <s v="Pune"/>
    <s v="ramsagar373@gmail.com"/>
    <s v="Pune"/>
    <s v="BE/B.Tech"/>
    <s v="Mainframe 1"/>
    <x v="10"/>
  </r>
  <r>
    <n v="330"/>
    <n v="1058802"/>
    <n v="1058802"/>
    <s v="Dibyendu Mandal"/>
    <s v="Pune"/>
    <s v="dibyendu.mandal@aot.edu.in"/>
    <s v="Pune"/>
    <s v="BE/B.Tech"/>
    <s v="Mainframe 1"/>
    <x v="10"/>
  </r>
  <r>
    <n v="331"/>
    <s v="1058886 "/>
    <s v="1058886 "/>
    <s v="Subhankar De"/>
    <s v="Pune"/>
    <s v="subhankar.de10ita@gmail.com"/>
    <s v="Pune"/>
    <s v="BE/B.Tech"/>
    <s v="Mainframe 1"/>
    <x v="10"/>
  </r>
  <r>
    <n v="332"/>
    <s v="1058780 "/>
    <s v="1058780 "/>
    <s v="Arnab Mitra"/>
    <s v="Pune"/>
    <s v="arnab.mitra@aot.edu.in"/>
    <s v="Pune"/>
    <s v="BE/B.Tech"/>
    <s v="Mainframe 1"/>
    <x v="10"/>
  </r>
  <r>
    <n v="333"/>
    <n v="1058928"/>
    <n v="1058928"/>
    <s v="Subham Paul"/>
    <s v="Pune"/>
    <s v="subham.pl@rediffmail.com"/>
    <s v="Pune"/>
    <s v="BE/B.Tech"/>
    <s v="Mainframe 1"/>
    <x v="10"/>
  </r>
  <r>
    <n v="334"/>
    <s v="1058953 "/>
    <s v="1058953 "/>
    <s v="Indranil Saha"/>
    <s v="Pune"/>
    <s v="sahaindranil93@gmail.com"/>
    <s v="Pune"/>
    <s v="BE/B.Tech"/>
    <s v="Mainframe 1"/>
    <x v="10"/>
  </r>
  <r>
    <n v="335"/>
    <n v="1058938"/>
    <n v="1058938"/>
    <s v="R.K. Prithwijit Singh"/>
    <s v="Pune"/>
    <s v="singh.prithwijit@gmail.com"/>
    <s v="Pune"/>
    <s v="BE/B.Tech"/>
    <s v="Mainframe 1"/>
    <x v="10"/>
  </r>
  <r>
    <n v="336"/>
    <s v="1058939 "/>
    <s v="1058939 "/>
    <s v="Pratul Sarkar"/>
    <s v="Pune"/>
    <s v="pratul.sarkar@aot.edu.in"/>
    <s v="Pune"/>
    <s v="BE/B.Tech"/>
    <s v="Mainframe 1"/>
    <x v="10"/>
  </r>
  <r>
    <n v="337"/>
    <s v="1059002 "/>
    <s v="1059002 "/>
    <s v="Sambuddha Ghoshal"/>
    <s v="Pune"/>
    <s v="sghosal404@gmail.com"/>
    <s v="Pune"/>
    <s v="BE/B.Tech"/>
    <s v="Mainframe 1"/>
    <x v="10"/>
  </r>
  <r>
    <n v="338"/>
    <s v="1058872 "/>
    <s v="1058872 "/>
    <s v="Deepak Kumar Muraree"/>
    <s v="Pune"/>
    <s v="deepakmuraree@gmail.com"/>
    <s v="Pune"/>
    <s v="BE/B.Tech"/>
    <s v="Mainframe 1"/>
    <x v="10"/>
  </r>
  <r>
    <n v="339"/>
    <s v="1058963 "/>
    <s v="1058963 "/>
    <s v="Jyothy Raj Chickmaglur Dharma"/>
    <s v="Pune"/>
    <s v="jyothyraj1695@gmail.com"/>
    <s v="Pune"/>
    <s v="BE/B.Tech"/>
    <s v="Mainframe"/>
    <x v="12"/>
  </r>
  <r>
    <n v="340"/>
    <s v="1058816 "/>
    <s v="1058816 "/>
    <s v="Cherukuri Deepthi"/>
    <s v="Pune"/>
    <s v="deepthicherukuriklu@gmail.com"/>
    <s v="Pune"/>
    <s v="BE/B.Tech"/>
    <s v="Mainframe"/>
    <x v="12"/>
  </r>
  <r>
    <n v="341"/>
    <s v="1058858 "/>
    <s v="1058858 "/>
    <s v="Dogiparthy Naga Soundarya"/>
    <s v="Pune"/>
    <s v="soundharya.dogiparthy999@gmail.com"/>
    <s v="Pune"/>
    <s v="BE/B.Tech"/>
    <s v="Mainframe"/>
    <x v="9"/>
  </r>
  <r>
    <n v="342"/>
    <n v="1059001"/>
    <n v="1059001"/>
    <s v="Rini Susan Nutulapati"/>
    <s v="Pune"/>
    <s v="susan.rini3@gmail.com"/>
    <s v="Pune"/>
    <s v="BE/B.Tech"/>
    <s v="Mainframe"/>
    <x v="12"/>
  </r>
  <r>
    <n v="343"/>
    <s v="1058926 "/>
    <s v="1058926 "/>
    <s v="Nadimpalli Manogna"/>
    <s v="Pune"/>
    <s v="manu.manogna1289@gmail.com"/>
    <s v="Pune"/>
    <s v="BE/B.Tech"/>
    <s v="Mainframe"/>
    <x v="12"/>
  </r>
  <r>
    <n v="344"/>
    <n v="1058734"/>
    <n v="1058734"/>
    <s v="Manishadevi S Cheernam"/>
    <s v="Pune"/>
    <s v="manishacheernam15@gmail.com"/>
    <s v="Pune"/>
    <s v="BE/B.Tech"/>
    <s v="Mainframe"/>
    <x v="12"/>
  </r>
  <r>
    <n v="345"/>
    <n v="1058833"/>
    <n v="1058833"/>
    <s v="Nithya Eigambaram"/>
    <s v="Pune"/>
    <s v="nithievergn143@gmail.com"/>
    <s v="Pune"/>
    <s v="BE/B.Tech"/>
    <s v="Mainframe"/>
    <x v="12"/>
  </r>
  <r>
    <n v="346"/>
    <m/>
    <n v="1058849"/>
    <s v="Dhanushya Jaganathan"/>
    <s v="Pune"/>
    <s v="dhanusow@gmail.com"/>
    <s v="Pune"/>
    <s v="BE/B.Tech"/>
    <s v="Mainframe"/>
    <x v="12"/>
  </r>
  <r>
    <n v="347"/>
    <n v="1058745"/>
    <n v="1058745"/>
    <s v="Jaiswal Rishu"/>
    <s v="Pune"/>
    <s v="rishujaiswal0210@gmail.com"/>
    <s v="Pune"/>
    <s v="BE/B.Tech"/>
    <s v="Mainframe"/>
    <x v="12"/>
  </r>
  <r>
    <n v="348"/>
    <n v="1058971"/>
    <n v="1058971"/>
    <s v="Jinugu Anusha"/>
    <s v="Pune"/>
    <s v="jinugu.anusha99@gmail.com"/>
    <s v="Pune"/>
    <s v="BE/B.Tech"/>
    <s v="Mainframe 1"/>
    <x v="10"/>
  </r>
  <r>
    <n v="349"/>
    <s v="1058975 "/>
    <s v="1058975 "/>
    <s v="Atluri Sai Sree"/>
    <s v="Pune"/>
    <s v="atlurisaisri@gmail.com"/>
    <s v="Pune"/>
    <s v="BE/B.Tech"/>
    <s v="Mainframe 1"/>
    <x v="9"/>
  </r>
  <r>
    <n v="350"/>
    <s v="1058940 "/>
    <s v="1058940 "/>
    <s v="Mounika Arepalli"/>
    <s v="Pune"/>
    <s v="mounikaarepalli2094@gmail.com"/>
    <s v="Pune"/>
    <s v="BE/B.Tech"/>
    <s v="Mainframe 1"/>
    <x v="9"/>
  </r>
  <r>
    <n v="351"/>
    <s v="1058739 "/>
    <s v="1058739 "/>
    <s v="Chandu Rajani"/>
    <s v="Pune"/>
    <s v="rajanichandu1995@gmail.com"/>
    <s v="Pune"/>
    <s v="BE/B.Tech"/>
    <s v="Mainframe 1"/>
    <x v="9"/>
  </r>
  <r>
    <n v="352"/>
    <s v="1058769 "/>
    <s v="1058769 "/>
    <s v="Vishwajeet Singh Bhati"/>
    <s v="Pune"/>
    <s v="vishwajeet.13jiec118@jietjodhpur.ac.in"/>
    <s v="Pune"/>
    <s v="BE/B.Tech"/>
    <s v="Mainframe 1"/>
    <x v="11"/>
  </r>
  <r>
    <n v="353"/>
    <n v="1059008"/>
    <n v="1059008"/>
    <s v="Akshay Jain"/>
    <s v="Pune"/>
    <s v="akshay.13jiec012@jietjodhpur.ac.in"/>
    <s v="Pune"/>
    <s v="BE/B.Tech"/>
    <s v="Mainframe 1"/>
    <x v="11"/>
  </r>
  <r>
    <n v="354"/>
    <s v="1058742 "/>
    <s v="1058742 "/>
    <s v="Teena Bodhwani"/>
    <s v="Pune"/>
    <s v="teenabodhwani1@gmail.com"/>
    <s v="Pune"/>
    <s v="BE/B.Tech"/>
    <s v="Mainframe 1"/>
    <x v="11"/>
  </r>
  <r>
    <n v="355"/>
    <s v="1058946 "/>
    <s v="1058946 "/>
    <s v="Kratika Bansal"/>
    <s v="Pune"/>
    <s v="bansal.krati64@gmail.com"/>
    <s v="Pune"/>
    <s v="BE/B.Tech"/>
    <s v="Mainframe 1"/>
    <x v="11"/>
  </r>
  <r>
    <n v="356"/>
    <n v="1059221"/>
    <n v="1059221"/>
    <s v="Chirag Arora"/>
    <s v="Pune"/>
    <s v="chiragarora26@gmail.com"/>
    <s v="Pune"/>
    <s v="BE/B.Tech"/>
    <s v="Mainframe 1"/>
    <x v="11"/>
  </r>
  <r>
    <n v="357"/>
    <s v="1059133 "/>
    <s v="1059133 "/>
    <s v="Mukund Jangid"/>
    <s v="Pune"/>
    <s v="mukund.jangid95@gmail.com"/>
    <s v="Pune"/>
    <s v="BE/B.Tech"/>
    <s v="Mainframe 1"/>
    <x v="11"/>
  </r>
  <r>
    <n v="358"/>
    <s v="1059320 "/>
    <s v="1059320 "/>
    <s v="Akash Gupta"/>
    <s v="Pune"/>
    <s v="akashg650@gmail.com"/>
    <s v="Pune"/>
    <s v="BE/B.Tech"/>
    <s v="Mainframe 1"/>
    <x v="11"/>
  </r>
  <r>
    <n v="359"/>
    <s v="1059019 "/>
    <s v="1059019 "/>
    <s v="Shraddha Suman Mohanty"/>
    <s v="Pune"/>
    <s v="shraddha.07suman@gmail.com"/>
    <s v="Pune"/>
    <s v="BE/B.Tech"/>
    <s v="Mainframe"/>
    <x v="11"/>
  </r>
  <r>
    <n v="360"/>
    <s v="1058811 "/>
    <s v="1058811 "/>
    <s v="Vanama Lakshmi Lavanya"/>
    <s v="Pune"/>
    <s v="lavanyavanama14@gmail.com"/>
    <s v="Pune"/>
    <s v="BE/B.Tech"/>
    <s v="Mainframe 1"/>
    <x v="11"/>
  </r>
  <r>
    <n v="361"/>
    <s v="1058770 "/>
    <s v="1058770 "/>
    <s v="Madhira Anitha Reddy"/>
    <s v="Pune"/>
    <s v="madhiraanithareddy@gmail.com"/>
    <s v="Pune"/>
    <s v="BE/B.Tech"/>
    <s v="Mainframe 1"/>
    <x v="11"/>
  </r>
  <r>
    <n v="362"/>
    <s v="1058834 "/>
    <s v="1058834 "/>
    <s v="Arup Kumar Bhunia"/>
    <s v="Pune"/>
    <s v="arupsom25@gmail.com"/>
    <s v="Pune"/>
    <s v="BE/B.Tech"/>
    <s v="Mainframe 1"/>
    <x v="11"/>
  </r>
  <r>
    <n v="363"/>
    <s v="1058789 "/>
    <s v="1058789 "/>
    <s v="Sourojyoti Paul"/>
    <s v="Pune"/>
    <s v="sourojyotipaul@gmail.com"/>
    <s v="Pune"/>
    <s v="BE/B.Tech"/>
    <s v="Mainframe 1"/>
    <x v="11"/>
  </r>
  <r>
    <n v="364"/>
    <n v="1058735"/>
    <n v="1058735"/>
    <s v="Ayush Gupta"/>
    <s v="Pune"/>
    <s v="ayushdbpc10@gmail.com"/>
    <s v="Pune"/>
    <s v="BE/B.Tech"/>
    <s v="Mainframe 1"/>
    <x v="11"/>
  </r>
  <r>
    <n v="365"/>
    <s v="1059489 "/>
    <s v="1059489 "/>
    <s v="Meha Manjula"/>
    <s v="Pune"/>
    <s v="mehamanjula@gmail.com"/>
    <s v="Pune"/>
    <s v="BE/B.Tech"/>
    <s v="Mainframe"/>
    <x v="11"/>
  </r>
  <r>
    <n v="366"/>
    <s v="1058776 "/>
    <s v="1058776 "/>
    <s v="Niharika Chourasia"/>
    <s v="Pune"/>
    <s v="niharika.chourasia47@gmail.com"/>
    <s v="Pune"/>
    <s v="BE/B.Tech"/>
    <s v="Mainframe 1"/>
    <x v="11"/>
  </r>
  <r>
    <n v="367"/>
    <n v="1058747"/>
    <n v="1058747"/>
    <s v="Undavalli Suditha KeerthI"/>
    <s v="Pune"/>
    <s v="keerthychowdary345@gmail.com"/>
    <s v="Pune"/>
    <s v="BE/B.Tech"/>
    <s v="Mainframe 1"/>
    <x v="11"/>
  </r>
  <r>
    <n v="368"/>
    <s v="1058717 "/>
    <s v="1058717 "/>
    <s v="Suragam Vennela"/>
    <s v="Pune"/>
    <s v="suragam.vennela@gmail.com"/>
    <s v="Pune"/>
    <s v="BE/B.Tech"/>
    <s v="Mainframe 1"/>
    <x v="11"/>
  </r>
  <r>
    <n v="369"/>
    <n v="1062549"/>
    <n v="1062549"/>
    <s v="Chikoti Abhinav"/>
    <s v="Pune"/>
    <s v="ganeshm077@gmail.com"/>
    <s v="Pune"/>
    <s v="BE/B.Tech"/>
    <s v="Mainframe"/>
    <x v="12"/>
  </r>
  <r>
    <n v="370"/>
    <s v="1058726 "/>
    <s v="1058726 "/>
    <s v="Muthyala Akhilesh"/>
    <s v="Pune"/>
    <s v="akhileshmuthyala@gmail.com"/>
    <s v="Pune"/>
    <s v="BE/B.Tech"/>
    <s v="Mainframe"/>
    <x v="12"/>
  </r>
  <r>
    <n v="371"/>
    <n v="1059875"/>
    <n v="1059875"/>
    <s v="Nallavupalle Shaik Haneef"/>
    <s v="Pune"/>
    <s v="ns.haneef4@gmail.com"/>
    <s v="Pune"/>
    <s v="BE/B.Tech"/>
    <s v="Mainframe"/>
    <x v="12"/>
  </r>
  <r>
    <n v="372"/>
    <s v="1059332 "/>
    <s v="1059332 "/>
    <s v="Nalluri Rama Teja"/>
    <s v="Pune"/>
    <s v="ramteja36@gmail.com"/>
    <s v="Pune"/>
    <s v="BE/B.Tech"/>
    <s v="Mainframe"/>
    <x v="12"/>
  </r>
  <r>
    <n v="373"/>
    <n v="1063989"/>
    <n v="1063989"/>
    <s v="Narina Hari Sai Kumar"/>
    <s v="Pune"/>
    <s v="harisaikumar999@gmail.com"/>
    <s v="Pune"/>
    <s v="BE/B.Tech"/>
    <s v="Mainframe"/>
    <x v="12"/>
  </r>
  <r>
    <n v="374"/>
    <n v="1059318"/>
    <n v="1059318"/>
    <s v="Ravuri Chaitanya"/>
    <s v="Pune"/>
    <s v="chaitanya.lexus@gmail.com"/>
    <s v="Pune"/>
    <s v="BE/B.Tech"/>
    <s v="Mainframe"/>
    <x v="12"/>
  </r>
  <r>
    <n v="375"/>
    <s v="1059655 "/>
    <s v="1059655 "/>
    <s v="Pasupula Sai Charan"/>
    <s v="Pune"/>
    <s v="charanpasupula@gmail.com"/>
    <s v="Pune"/>
    <s v="BE/B.Tech"/>
    <s v="Mainframe"/>
    <x v="12"/>
  </r>
  <r>
    <n v="376"/>
    <s v="1059209 "/>
    <s v="1059209 "/>
    <s v="Suntigikar Bharath"/>
    <s v="Pune"/>
    <s v="bharath.suntigikar@gmail.com"/>
    <s v="Pune"/>
    <s v="BE/B.Tech"/>
    <s v="Mainframe"/>
    <x v="12"/>
  </r>
  <r>
    <n v="377"/>
    <n v="1059327"/>
    <n v="1059327"/>
    <s v="Theja Suram"/>
    <s v="Pune"/>
    <s v="suramtheja@gmail.com"/>
    <s v="Pune"/>
    <s v="BE/B.Tech"/>
    <s v="Mainframe"/>
    <x v="12"/>
  </r>
  <r>
    <n v="378"/>
    <s v="1059331 "/>
    <s v="1059331 "/>
    <s v="Thummala Mahidhar"/>
    <s v="Pune"/>
    <s v="mahidhar.thummala@gmail.com"/>
    <s v="Pune"/>
    <s v="BE/B.Tech"/>
    <s v="Mainframe"/>
    <x v="12"/>
  </r>
  <r>
    <n v="379"/>
    <s v="1058877 "/>
    <s v="1058877 "/>
    <s v="Kasireddy Kalyani Sai"/>
    <s v="Pune"/>
    <s v="kalyanisai182@gmail.com"/>
    <s v="Pune"/>
    <s v="BE/B.Tech"/>
    <s v="Mainframe 2"/>
    <x v="12"/>
  </r>
  <r>
    <n v="380"/>
    <s v="1058699 "/>
    <s v="1058699 "/>
    <s v="Rayapureddy Srisuresh Babu"/>
    <s v="Pune"/>
    <s v="sureshbaburayapureddy@gmail.com"/>
    <s v="Pune"/>
    <s v="BE/B.Tech"/>
    <s v="Mainframe 2"/>
    <x v="12"/>
  </r>
  <r>
    <n v="381"/>
    <s v="1059324 "/>
    <s v="1059324 "/>
    <s v="Pattabhi Gokula Rohith Kumar"/>
    <s v="Pune"/>
    <s v="pgrohithkumar@gmail.com"/>
    <s v="Pune"/>
    <s v="BE/B.Tech"/>
    <s v="Mainframe 2"/>
    <x v="12"/>
  </r>
  <r>
    <n v="382"/>
    <s v="1058741 "/>
    <s v="1058741 "/>
    <s v="Tripurari Lohit Sai Srinivas"/>
    <s v="Pune"/>
    <s v="lohit.sst@gmail.com"/>
    <s v="Pune"/>
    <s v="BE/B.Tech"/>
    <s v="Mainframe 2"/>
    <x v="12"/>
  </r>
  <r>
    <n v="383"/>
    <n v="1058964"/>
    <n v="1058964"/>
    <s v="Madduri Sarvazna Sri Aditya Annapurnayya"/>
    <s v="Pune"/>
    <s v="aditya.madduri282@gmail.com"/>
    <s v="Pune"/>
    <s v="BE/B.Tech"/>
    <s v="Mainframe 2"/>
    <x v="12"/>
  </r>
  <r>
    <n v="384"/>
    <n v="1060260"/>
    <n v="1060260"/>
    <s v="Nishoka Rajaboopathy"/>
    <s v="Pune"/>
    <s v="nishokaboopathy96@gmail.com"/>
    <s v="Pune"/>
    <s v="BE/B.Tech"/>
    <s v=".Net"/>
    <x v="13"/>
  </r>
  <r>
    <n v="385"/>
    <s v="1060005 "/>
    <s v="1060005 "/>
    <s v="Rangeela Ramesh"/>
    <s v="Pune"/>
    <s v="1323037@saec.ac.in"/>
    <s v="Pune"/>
    <s v="BE/B.Tech"/>
    <s v=".Net"/>
    <x v="13"/>
  </r>
  <r>
    <n v="386"/>
    <n v="1063231"/>
    <n v="1063231"/>
    <s v="Adithya Priyadharshni Murgesan"/>
    <s v="Pune"/>
    <s v="1316004@saec.ac.in"/>
    <s v="Pune"/>
    <s v="BE/B.Tech"/>
    <s v=".Net"/>
    <x v="13"/>
  </r>
  <r>
    <n v="387"/>
    <s v="1060076 "/>
    <s v="1060076 "/>
    <s v="Padmashree Lokesh"/>
    <s v="Pune"/>
    <s v="paddupadmashree32@gmail.com"/>
    <s v="Pune"/>
    <s v="BE/B.Tech"/>
    <s v=".Net"/>
    <x v="13"/>
  </r>
  <r>
    <n v="388"/>
    <s v="1060034 "/>
    <s v="1060034 "/>
    <s v="Kavya Prabhu K P"/>
    <s v="Pune"/>
    <s v="kpkavyaprabhu@gmail.com"/>
    <s v="Pune"/>
    <s v="BE/B.Tech"/>
    <s v=".Net"/>
    <x v="13"/>
  </r>
  <r>
    <n v="389"/>
    <s v="1060056 "/>
    <s v="1060056 "/>
    <s v="Nidhi Sinha"/>
    <s v="Pune"/>
    <s v="nidhisinha571@gmail.com"/>
    <s v="Pune"/>
    <s v="BE/B.Tech"/>
    <s v=".Net"/>
    <x v="13"/>
  </r>
  <r>
    <n v="390"/>
    <s v="1059955 "/>
    <s v="1059955 "/>
    <s v="Baloji Shravan Kumar"/>
    <s v="Pune"/>
    <s v="shravanbaloji@gmail.com"/>
    <s v="Pune"/>
    <s v="BE/B.Tech"/>
    <s v=".Net"/>
    <x v="13"/>
  </r>
  <r>
    <n v="391"/>
    <n v="1059886"/>
    <n v="1059886"/>
    <s v="Kolli Vinay"/>
    <s v="Pune"/>
    <s v="vinaynaidu1996@gmail.com"/>
    <s v="Pune"/>
    <s v="BE/B.Tech"/>
    <s v=".Net"/>
    <x v="13"/>
  </r>
  <r>
    <n v="392"/>
    <n v="1060213"/>
    <n v="1060213"/>
    <s v="Gunjan Saini"/>
    <s v="Pune"/>
    <s v="gunjanpce014@poornima.org"/>
    <s v="Pune"/>
    <s v="BE/B.Tech"/>
    <s v=".Net"/>
    <x v="13"/>
  </r>
  <r>
    <n v="393"/>
    <s v="1059895 "/>
    <s v="1059895 "/>
    <s v="Juhi Khandelwal"/>
    <s v="Pune"/>
    <s v="juhipce517@poornima.org"/>
    <s v="Pune"/>
    <s v="BE/B.Tech"/>
    <s v=".Net"/>
    <x v="13"/>
  </r>
  <r>
    <n v="394"/>
    <s v="1059884 "/>
    <s v="1059884 "/>
    <s v="Preksha Upadhyay"/>
    <s v="Pune"/>
    <s v="preksha2207upadhyay@gmail.com"/>
    <s v="Pune"/>
    <s v="BE/B.Tech"/>
    <s v=".Net"/>
    <x v="13"/>
  </r>
  <r>
    <n v="395"/>
    <s v="1060102 "/>
    <s v="1060102 "/>
    <s v="Salamkayala.Sai Srinivas"/>
    <s v="Pune"/>
    <s v="salamkayala.saisrinivas94@gmail.com"/>
    <s v="Pune"/>
    <s v="BE/B.Tech"/>
    <s v=".Net"/>
    <x v="13"/>
  </r>
  <r>
    <n v="396"/>
    <s v="1059950 "/>
    <s v="1059950 "/>
    <s v="Seelameni Raghu Varan"/>
    <s v="Pune"/>
    <s v="raghu191918@gmail.com"/>
    <s v="Pune"/>
    <s v="BE/B.Tech"/>
    <s v=".Net"/>
    <x v="13"/>
  </r>
  <r>
    <n v="397"/>
    <n v="1060074"/>
    <n v="1060074"/>
    <s v="Pinnamaraju Chaitanya Varma"/>
    <s v="Pune"/>
    <s v="varmachaitanya420@gmail.com"/>
    <s v="Pune"/>
    <s v="BE/B.Tech"/>
    <s v=".Net"/>
    <x v="13"/>
  </r>
  <r>
    <n v="398"/>
    <s v="1060109 "/>
    <s v="1060109 "/>
    <s v="Bala Manigandan"/>
    <s v="Pune"/>
    <s v="mrbalu03@gmail.com"/>
    <s v="Pune"/>
    <s v="BE/B.Tech"/>
    <s v=".Net"/>
    <x v="13"/>
  </r>
  <r>
    <n v="399"/>
    <s v="1059923 "/>
    <s v="1059923 "/>
    <s v="Subbiramanian Alagappan"/>
    <s v="Pune"/>
    <s v="subbiramanian.al@gmail.com"/>
    <s v="Pune"/>
    <s v="BE/B.Tech"/>
    <s v=".Net"/>
    <x v="13"/>
  </r>
  <r>
    <n v="400"/>
    <s v="1060359 "/>
    <s v="1060359 "/>
    <s v="Vaishnavee Sharma"/>
    <s v="Pune"/>
    <s v="sharma.vaishnavee30@gmail.com"/>
    <s v="Pune"/>
    <s v="BE/B.Tech"/>
    <s v=".Net"/>
    <x v="13"/>
  </r>
  <r>
    <n v="401"/>
    <s v="1060195 "/>
    <s v="1060195 "/>
    <s v="Aakansha Ramdeo"/>
    <s v="Pune"/>
    <s v="aakansha.ramdeo@gmail.com"/>
    <s v="Pune"/>
    <s v="BE/B.Tech"/>
    <s v=".Net"/>
    <x v="13"/>
  </r>
  <r>
    <n v="402"/>
    <n v="1060306"/>
    <n v="1060306"/>
    <s v="Kritika"/>
    <s v="Pune"/>
    <s v="kritikabansal95.kb@gmail.com"/>
    <s v="Pune"/>
    <s v="BE/B.Tech"/>
    <s v=".Net"/>
    <x v="13"/>
  </r>
  <r>
    <n v="403"/>
    <s v="1059963 "/>
    <s v="1059963 "/>
    <s v="Shruti Sarva"/>
    <s v="Pune"/>
    <s v="shrutisarva@gmail.com"/>
    <s v="Pune"/>
    <s v="BE/B.Tech"/>
    <s v=".Net"/>
    <x v="13"/>
  </r>
  <r>
    <n v="404"/>
    <s v="1059933 "/>
    <s v="1059933 "/>
    <s v="Anjali Dawadi"/>
    <s v="Pune"/>
    <s v="anjalidawadi023@gmail.com"/>
    <s v="Pune"/>
    <s v="BE/B.Tech"/>
    <s v=".Net"/>
    <x v="13"/>
  </r>
  <r>
    <n v="405"/>
    <s v="1062077 "/>
    <s v="1062077 "/>
    <s v="Amrit Mohapatra"/>
    <s v="Pune"/>
    <s v="amritmohapatra007@gmail.com"/>
    <s v="Pune"/>
    <s v="BE/B.Tech"/>
    <s v=".Net"/>
    <x v="13"/>
  </r>
  <r>
    <n v="406"/>
    <n v="1060018"/>
    <n v="1060018"/>
    <s v="Tangudu Narendra"/>
    <s v="Pune"/>
    <s v="narendra.tangudu@gmail.com"/>
    <s v="Pune"/>
    <s v="BE/B.Tech"/>
    <s v=".Net"/>
    <x v="13"/>
  </r>
  <r>
    <n v="407"/>
    <s v="1060045 "/>
    <s v="1060045 "/>
    <s v="Adabala Venkata Satya Rama Krishna"/>
    <s v="Pune"/>
    <s v="rkpowerstar@gmail.com"/>
    <s v="Pune"/>
    <s v="BE/B.Tech"/>
    <s v=".Net"/>
    <x v="13"/>
  </r>
  <r>
    <n v="408"/>
    <n v="1060044"/>
    <n v="1060044"/>
    <s v="Pachikori Madhav"/>
    <s v="Pune"/>
    <s v="madhav.sunny95@gmail.com"/>
    <s v="Pune"/>
    <s v="BE/B.Tech"/>
    <s v=".Net"/>
    <x v="13"/>
  </r>
  <r>
    <n v="409"/>
    <s v="1059953 "/>
    <s v="1059953 "/>
    <s v="Sumanth Reddy Eadula"/>
    <s v="Pune"/>
    <s v="sumanth1195@gmail.com"/>
    <s v="Pune"/>
    <s v="BE/B.Tech"/>
    <s v=".Net"/>
    <x v="13"/>
  </r>
  <r>
    <n v="410"/>
    <s v="1059942 "/>
    <s v="1059942 "/>
    <s v="Naveen Yenuganti"/>
    <s v="Pune"/>
    <s v="naveenyenuganti13@gmail.com"/>
    <s v="Pune"/>
    <s v="BE/B.Tech"/>
    <s v=".Net"/>
    <x v="13"/>
  </r>
  <r>
    <n v="411"/>
    <n v="1060458"/>
    <n v="1060458"/>
    <s v="Peggam Anil Tej"/>
    <s v="Pune"/>
    <s v="aniltej96@gmail.com"/>
    <s v="Pune"/>
    <s v="BE/B.Tech"/>
    <s v=".Net"/>
    <x v="13"/>
  </r>
  <r>
    <n v="412"/>
    <s v="1060451 "/>
    <s v="1060451 "/>
    <s v="Mandalapu Avinash"/>
    <s v="Pune"/>
    <s v="avi.chinnu009@gmail.com"/>
    <s v="Pune"/>
    <s v="BE/B.Tech"/>
    <s v=".Net"/>
    <x v="13"/>
  </r>
  <r>
    <n v="413"/>
    <n v="1059913"/>
    <n v="1059913"/>
    <s v="Neha Suryawanshi"/>
    <s v="Pune"/>
    <s v="nehasuryawanshi18@gmail.com"/>
    <s v="Pune"/>
    <s v="BE/B.Tech"/>
    <s v="Systems"/>
    <x v="14"/>
  </r>
  <r>
    <n v="414"/>
    <n v="1060078"/>
    <n v="1060078"/>
    <s v="Yenni Sandhya"/>
    <s v="Pune"/>
    <s v="yennisandhya6@gmail.com"/>
    <s v="Pune"/>
    <s v="BE/B.Tech"/>
    <s v="Systems"/>
    <x v="14"/>
  </r>
  <r>
    <n v="415"/>
    <s v="1059941 "/>
    <s v="1059941 "/>
    <s v="Patri Tejaswi"/>
    <s v="Pune"/>
    <s v="patritejaswi19@gmail.com"/>
    <s v="Pune"/>
    <s v="BE/B.Tech"/>
    <s v="Systems"/>
    <x v="14"/>
  </r>
  <r>
    <n v="416"/>
    <n v="1060016"/>
    <n v="1060016"/>
    <s v="Meghna Guha Thakurta"/>
    <s v="Pune"/>
    <s v="meghna.rima@gmail.com"/>
    <s v="Pune"/>
    <s v="BE/B.Tech"/>
    <s v="Systems"/>
    <x v="14"/>
  </r>
  <r>
    <n v="417"/>
    <n v="1059907"/>
    <n v="1059907"/>
    <s v="Rituparna Roy"/>
    <s v="Pune"/>
    <s v="rituparna0409@gmail.com"/>
    <s v="Pune"/>
    <s v="BE/B.Tech"/>
    <s v="Systems"/>
    <x v="14"/>
  </r>
  <r>
    <n v="418"/>
    <s v="1060023 "/>
    <s v="1060023 "/>
    <s v="Gazal Chugh"/>
    <s v="Pune"/>
    <s v="gazalpce034@poornima.org"/>
    <s v="Pune"/>
    <s v="BE/B.Tech"/>
    <s v="Systems"/>
    <x v="14"/>
  </r>
  <r>
    <n v="419"/>
    <s v="1059900 "/>
    <s v="1059900 "/>
    <s v="Shree Soni"/>
    <s v="Pune"/>
    <s v="sonishree1725@gmail.com"/>
    <s v="Pune"/>
    <s v="BE/B.Tech"/>
    <s v="Systems"/>
    <x v="14"/>
  </r>
  <r>
    <n v="420"/>
    <s v="1059962 "/>
    <s v="1059962 "/>
    <s v="Sakshi Jain"/>
    <s v="Pune"/>
    <s v="sakshijain385@gmail.com"/>
    <s v="Pune"/>
    <s v="BE/B.Tech"/>
    <s v="Systems"/>
    <x v="14"/>
  </r>
  <r>
    <n v="421"/>
    <s v="1060075 "/>
    <s v="1060075 "/>
    <s v="Salapu Priyanka"/>
    <s v="Pune"/>
    <s v="ramyapriyanka22@gmail.com"/>
    <s v="Pune"/>
    <s v="BE/B.Tech"/>
    <s v="Systems"/>
    <x v="14"/>
  </r>
  <r>
    <n v="422"/>
    <s v="1059968 "/>
    <s v="1059968 "/>
    <s v="Thejhaswi Venkumahanthi"/>
    <s v="Pune"/>
    <s v="v.thejhaswip@gmail.com"/>
    <s v="Pune"/>
    <s v="BE/B.Tech"/>
    <s v="Systems"/>
    <x v="14"/>
  </r>
  <r>
    <n v="423"/>
    <n v="1060212"/>
    <n v="1060212"/>
    <s v="Sudeshna Mondal"/>
    <s v="Pune"/>
    <s v="mondalsudesna1@gmail.com"/>
    <s v="Pune"/>
    <s v="BE/B.Tech"/>
    <s v="Systems"/>
    <x v="14"/>
  </r>
  <r>
    <n v="424"/>
    <n v="1060181"/>
    <n v="1060181"/>
    <s v="Dyotona Brahmachari"/>
    <s v="Pune"/>
    <s v="dyotonabrahmachari19@gmail.com"/>
    <s v="Pune"/>
    <s v="BE/B.Tech"/>
    <s v="Systems"/>
    <x v="14"/>
  </r>
  <r>
    <n v="425"/>
    <s v="1060173 "/>
    <s v="1060173 "/>
    <s v="Abhay Kumar Tiwari"/>
    <s v="Pune"/>
    <s v="kumarabhay.t@gmail.com"/>
    <s v="Pune"/>
    <s v="BE/B.Tech"/>
    <s v="Systems"/>
    <x v="14"/>
  </r>
  <r>
    <n v="426"/>
    <s v="1060417 "/>
    <s v="1060417 "/>
    <s v="Advait M Chaugule"/>
    <s v="Pune"/>
    <s v="advaitchaugule3739@gmail.com"/>
    <s v="Pune"/>
    <s v="BE/B.Tech"/>
    <s v="Systems"/>
    <x v="14"/>
  </r>
  <r>
    <n v="427"/>
    <s v="1060079 "/>
    <s v="1060079 "/>
    <s v="Aditya Sanjay Pethe"/>
    <s v="Pune"/>
    <s v="apethe18@yahoo.co.in"/>
    <s v="Pune"/>
    <s v="BE/B.Tech"/>
    <s v="Systems"/>
    <x v="14"/>
  </r>
  <r>
    <n v="428"/>
    <s v="1060040 "/>
    <s v="1060040 "/>
    <s v="Praveen Kumar Kothanaraman"/>
    <s v="Pune"/>
    <s v="praveenkumark_raman@srmuniv.edu.in"/>
    <s v="Pune"/>
    <s v="BE/B.Tech"/>
    <s v="Systems"/>
    <x v="14"/>
  </r>
  <r>
    <n v="429"/>
    <n v="1059995"/>
    <n v="1059995"/>
    <s v="Nihal Lakshman Konchady"/>
    <s v="Pune"/>
    <s v="nihalmarshall@gmail.com"/>
    <s v="Pune"/>
    <s v="BE/B.Tech"/>
    <s v="Systems"/>
    <x v="14"/>
  </r>
  <r>
    <n v="430"/>
    <s v="1060059 "/>
    <s v="1060059 "/>
    <s v="Bolla Sandeep"/>
    <s v="Pune"/>
    <s v="sundeep88tinku@gmail.com"/>
    <s v="Pune"/>
    <s v="BE/B.Tech"/>
    <s v="Systems"/>
    <x v="14"/>
  </r>
  <r>
    <n v="431"/>
    <s v="1059966 "/>
    <s v="1059966 "/>
    <s v="Chunduru Rahul"/>
    <s v="Pune"/>
    <s v="rahulchunduru@gmail.com"/>
    <s v="Pune"/>
    <s v="BE/B.Tech"/>
    <s v="Systems"/>
    <x v="14"/>
  </r>
  <r>
    <n v="432"/>
    <s v="1060058 "/>
    <s v="1060058 "/>
    <s v="Gudimanchi Vikas"/>
    <s v="Pune"/>
    <s v="vikasgudimanchi@gmail.com"/>
    <s v="Pune"/>
    <s v="BE/B.Tech"/>
    <s v="Systems"/>
    <x v="14"/>
  </r>
  <r>
    <n v="433"/>
    <n v="1065616"/>
    <n v="1065616"/>
    <s v="Hina Jain"/>
    <s v="Pune"/>
    <s v="hinajain856@gmail.com"/>
    <s v="Pune"/>
    <s v="BSC/BCA"/>
    <s v="Mainframe 2"/>
    <x v="12"/>
  </r>
  <r>
    <n v="434"/>
    <n v="1065176"/>
    <n v="1065176"/>
    <s v="Meenal Jain"/>
    <s v="Pune"/>
    <s v="meenalj310@gmail.com"/>
    <s v="Pune"/>
    <s v="BSC/BCA"/>
    <s v="Mainframe 2"/>
    <x v="12"/>
  </r>
  <r>
    <n v="435"/>
    <s v="1065250 "/>
    <s v="1065250 "/>
    <s v="Neha Jain"/>
    <s v="Pune"/>
    <s v="neha.rulestheworld95@gmail.com"/>
    <s v="Pune"/>
    <s v="BSC/BCA"/>
    <s v="Mainframe 2"/>
    <x v="12"/>
  </r>
  <r>
    <n v="436"/>
    <s v="1066970 "/>
    <s v="1066970 "/>
    <s v="Pragya Joshi"/>
    <s v="Pune"/>
    <s v="joshipragya42@gmail.com"/>
    <s v="Pune"/>
    <s v="BSC/BCA"/>
    <s v="Mainframe 2"/>
    <x v="12"/>
  </r>
  <r>
    <n v="437"/>
    <n v="1065340"/>
    <n v="1065340"/>
    <s v="Nikhil Shashikant Panvilkar"/>
    <s v="Pune"/>
    <s v="nikhilpanvilkar724@gmail.com"/>
    <s v="Pune"/>
    <s v="BSC/BCA"/>
    <s v="Mainframe 2"/>
    <x v="12"/>
  </r>
  <r>
    <n v="438"/>
    <s v="1065335 "/>
    <s v="1065335 "/>
    <s v="Siddhesh Sadashiv Pednekar"/>
    <s v="Pune"/>
    <s v="pednekarsid50@gmail.com"/>
    <s v="Pune"/>
    <s v="BSC/BCA"/>
    <s v="Mainframe 2"/>
    <x v="12"/>
  </r>
  <r>
    <n v="439"/>
    <n v="1065977"/>
    <n v="1065977"/>
    <s v="Saurabh Ashok Karale"/>
    <s v="Pune"/>
    <s v="saurabhkarale35@gmail.com"/>
    <s v="Pune"/>
    <s v="BSC/BCA"/>
    <s v="Mainframe 2"/>
    <x v="12"/>
  </r>
  <r>
    <n v="440"/>
    <s v="1071124 "/>
    <s v="1071124 "/>
    <s v="T.Priya"/>
    <s v="Pune"/>
    <s v="priyarasubsc@gmail.com"/>
    <s v="Pune"/>
    <s v="BSC/BCA"/>
    <s v="Mainframe 2"/>
    <x v="12"/>
  </r>
  <r>
    <n v="441"/>
    <s v="1065911 "/>
    <s v="1065911 "/>
    <s v="Preethi"/>
    <s v="Pune"/>
    <s v="preethiaarthi1997@gmail.com"/>
    <s v="Pune"/>
    <s v="BSC/BCA"/>
    <s v="Mainframe 2"/>
    <x v="12"/>
  </r>
  <r>
    <n v="442"/>
    <s v="1065488 "/>
    <s v="1065488 "/>
    <s v="Amit Subhash Mohite"/>
    <s v="Pune"/>
    <s v="amitmohite26@gmail.com"/>
    <s v="Pune"/>
    <s v="BSC/BCA"/>
    <s v="Mainframe 2"/>
    <x v="12"/>
  </r>
  <r>
    <n v="443"/>
    <n v="1065390"/>
    <n v="1065390"/>
    <s v="Aditya Taraprasad Patnaik"/>
    <s v="Pune"/>
    <s v="patnaik.aditya7@gmail.com"/>
    <s v="Pune"/>
    <s v="BSC/BCA"/>
    <s v="Mainframe 2"/>
    <x v="12"/>
  </r>
  <r>
    <n v="444"/>
    <s v="1065490 "/>
    <s v="1065490 "/>
    <s v="Vinayak Mahendar Gajam"/>
    <s v="Pune"/>
    <s v="prinay101212@gmail.com"/>
    <s v="Pune"/>
    <s v="BSC/BCA"/>
    <s v="Mainframe 2"/>
    <x v="12"/>
  </r>
  <r>
    <n v="445"/>
    <s v="1065922 "/>
    <s v="1065922 "/>
    <s v="Yadav Suraj Shyamnarayan"/>
    <s v="Pune"/>
    <s v="yadavsuraj278@gmail.com"/>
    <s v="Pune"/>
    <s v="BSC/BCA"/>
    <s v="Mainframe 2"/>
    <x v="12"/>
  </r>
  <r>
    <n v="446"/>
    <n v="1065563"/>
    <n v="1065563"/>
    <s v="Sannasapalle Lohitha"/>
    <s v="Pune"/>
    <s v="lohithasweety1466@gmail.com"/>
    <s v="Pune"/>
    <s v="BSC/BCA"/>
    <s v="Mainframe"/>
    <x v="10"/>
  </r>
  <r>
    <n v="447"/>
    <s v="1065510 "/>
    <s v="1065510 "/>
    <s v="P Shaguftha"/>
    <s v="Pune"/>
    <s v="shagufthasoni@gmail.com"/>
    <s v="Pune"/>
    <s v="BSC/BCA"/>
    <s v="Mainframe"/>
    <x v="10"/>
  </r>
  <r>
    <n v="448"/>
    <s v="1065557 "/>
    <s v="1065557 "/>
    <s v="Devaraj Chaitanya"/>
    <s v="Pune"/>
    <s v="dchaitanya060@gmail.com"/>
    <s v="Pune"/>
    <s v="BSC/BCA"/>
    <s v="Mainframe"/>
    <x v="10"/>
  </r>
  <r>
    <n v="449"/>
    <s v="1065589 "/>
    <s v="1065589 "/>
    <s v="Javili Sarika"/>
    <s v="Pune"/>
    <s v="sharikajavuli5577@gmail.com"/>
    <s v="Pune"/>
    <s v="BSC/BCA"/>
    <s v="Mainframe"/>
    <x v="10"/>
  </r>
  <r>
    <n v="450"/>
    <n v="1065654"/>
    <n v="1065654"/>
    <s v="Gajjalla Venkata Sasidhar Reddy"/>
    <s v="Pune"/>
    <s v="sasidharfrnz@gmail.com"/>
    <s v="Pune"/>
    <s v="BSC/BCA"/>
    <s v="Mainframe"/>
    <x v="10"/>
  </r>
  <r>
    <n v="451"/>
    <s v="1065673 "/>
    <s v="1065673 "/>
    <s v="Shaik Mohammed Ali"/>
    <s v="Pune"/>
    <s v="ali.smd4@gmail.com"/>
    <s v="Pune"/>
    <s v="BSC/BCA"/>
    <s v="Mainframe"/>
    <x v="10"/>
  </r>
  <r>
    <n v="452"/>
    <n v="1065522"/>
    <n v="1065522"/>
    <s v="Yalaginti Bharath Kumar Reddy"/>
    <s v="Pune"/>
    <s v="bharathreddy2386@gmail.com"/>
    <s v="Pune"/>
    <s v="BSC/BCA"/>
    <s v="Mainframe"/>
    <x v="10"/>
  </r>
  <r>
    <n v="453"/>
    <s v="1040990 "/>
    <s v="1040990 "/>
    <s v="Aastha Kathuria"/>
    <s v="Mumbai"/>
    <s v="aasthakathuria01@gmail.com"/>
    <s v="Mumbai"/>
    <s v="BE/B.Tech"/>
    <s v=".Net"/>
    <x v="15"/>
  </r>
  <r>
    <n v="454"/>
    <s v="1041036 "/>
    <s v="1041036 "/>
    <s v="Lavisha Bansal"/>
    <s v="Mumbai"/>
    <s v="bansallavisha4@gmail.com"/>
    <s v="Mumbai"/>
    <s v="BE/B.Tech"/>
    <s v=".Net"/>
    <x v="15"/>
  </r>
  <r>
    <n v="455"/>
    <s v="1041390 "/>
    <s v="1041390 "/>
    <s v="Nikita Chaman"/>
    <s v="Mumbai"/>
    <s v="nikitachaman07@gmail.com"/>
    <s v="Mumbai"/>
    <s v="BE/B.Tech"/>
    <s v=".Net"/>
    <x v="15"/>
  </r>
  <r>
    <n v="456"/>
    <s v="1040949 "/>
    <s v="1040949 "/>
    <s v="Bosamia Rushikesh Nileshbhai"/>
    <s v="Mumbai"/>
    <s v="rushikeshbosamiya95@gmail.com"/>
    <s v="Mumbai"/>
    <s v="BE/B.Tech"/>
    <s v=".Net"/>
    <x v="15"/>
  </r>
  <r>
    <n v="457"/>
    <s v="1041114 "/>
    <s v="1041114 "/>
    <s v="Shubhambodh M Shah"/>
    <s v="Mumbai"/>
    <s v="smsjain143@gmail.com"/>
    <s v="Mumbai"/>
    <s v="BE/B.Tech"/>
    <s v=".Net"/>
    <x v="15"/>
  </r>
  <r>
    <n v="458"/>
    <n v="1041589"/>
    <n v="1041589"/>
    <s v="Saurabh Anand"/>
    <s v="Mumbai"/>
    <s v="1305252@kiit.ac.in"/>
    <s v="Mumbai"/>
    <s v="BE/B.Tech"/>
    <s v=".Net"/>
    <x v="15"/>
  </r>
  <r>
    <n v="459"/>
    <s v="1041471 "/>
    <s v="1041471 "/>
    <s v="Sheerin Chishti"/>
    <s v="Mumbai"/>
    <s v="sheerin94chishti@gmail.com"/>
    <s v="Mumbai"/>
    <s v="BE/B.Tech"/>
    <s v=".Net"/>
    <x v="15"/>
  </r>
  <r>
    <n v="460"/>
    <s v="1041399 "/>
    <s v="1041399 "/>
    <s v="Pooja"/>
    <s v="Mumbai"/>
    <s v="poojaramraika123@gmail.com"/>
    <s v="Mumbai"/>
    <s v="BE/B.Tech"/>
    <s v=".Net"/>
    <x v="15"/>
  </r>
  <r>
    <n v="461"/>
    <s v="1041531 "/>
    <s v="1041531 "/>
    <s v="Shruti Sharma"/>
    <s v="Mumbai"/>
    <s v="shrutisharma1709@gmail.com"/>
    <s v="Mumbai"/>
    <s v="BE/B.Tech"/>
    <s v=".Net"/>
    <x v="15"/>
  </r>
  <r>
    <n v="462"/>
    <s v="1040998 "/>
    <s v="1040998 "/>
    <s v="Nishith Kumar"/>
    <s v="Mumbai"/>
    <s v="nishith.21396@gmail.com"/>
    <s v="Mumbai"/>
    <s v="BE/B.Tech"/>
    <s v=".Net"/>
    <x v="15"/>
  </r>
  <r>
    <n v="463"/>
    <s v="1041514 "/>
    <s v="1041514 "/>
    <s v="Nidhi Singh"/>
    <s v="Mumbai"/>
    <s v="nidhi.13it076@abes.ac.in"/>
    <s v="Mumbai"/>
    <s v="BE/B.Tech"/>
    <s v=".Net"/>
    <x v="15"/>
  </r>
  <r>
    <n v="464"/>
    <s v="1040981 "/>
    <s v="1040981 "/>
    <s v="Abhinav Nigam"/>
    <s v="Mumbai"/>
    <s v="abhinav.1313003@kiet.edu"/>
    <s v="Mumbai"/>
    <s v="BE/B.Tech"/>
    <s v=".Net"/>
    <x v="15"/>
  </r>
  <r>
    <n v="465"/>
    <s v="1041117 "/>
    <s v="1041117 "/>
    <s v="Dasari Madhavi Latha"/>
    <s v="Mumbai"/>
    <s v="madhavi9may@gmail.com"/>
    <s v="Mumbai"/>
    <s v="BE/B.Tech"/>
    <s v=".Net"/>
    <x v="15"/>
  </r>
  <r>
    <n v="466"/>
    <n v="1041176"/>
    <n v="1041176"/>
    <s v="Padam Phanidhar"/>
    <s v="Mumbai"/>
    <s v="pandu.phani95@gmail.com"/>
    <s v="Mumbai"/>
    <s v="BE/B.Tech"/>
    <s v=".Net"/>
    <x v="15"/>
  </r>
  <r>
    <n v="467"/>
    <n v="1040919"/>
    <n v="1040919"/>
    <s v="Siddhesh Yadav"/>
    <s v="Mumbai"/>
    <s v="siddheshyadav1@gmail.com"/>
    <s v="Mumbai"/>
    <s v="BE/B.Tech"/>
    <s v=".Net"/>
    <x v="15"/>
  </r>
  <r>
    <n v="468"/>
    <n v="1040934"/>
    <n v="1040934"/>
    <s v="Rahul Govindkumar"/>
    <s v="Mumbai"/>
    <s v="rahulgovindkumar@gmail.com"/>
    <s v="Mumbai"/>
    <s v="BE/B.Tech"/>
    <s v=".Net"/>
    <x v="15"/>
  </r>
  <r>
    <n v="469"/>
    <n v="1040884"/>
    <n v="1040884"/>
    <s v="Ajinkya Joshi"/>
    <s v="Mumbai"/>
    <s v="jajinkya143@gmail.com"/>
    <s v="Mumbai"/>
    <s v="BE/B.Tech"/>
    <s v=".Net"/>
    <x v="15"/>
  </r>
  <r>
    <n v="470"/>
    <n v="1040878"/>
    <n v="1040878"/>
    <s v="Rahul Mohanan Menon"/>
    <s v="Mumbai"/>
    <s v="rahul4935@gmail.com"/>
    <s v="Mumbai"/>
    <s v="BE/B.Tech"/>
    <s v=".Net"/>
    <x v="15"/>
  </r>
  <r>
    <n v="471"/>
    <n v="1041284"/>
    <n v="1041284"/>
    <s v="Prantik Shib Sankar Datta"/>
    <s v="Mumbai"/>
    <s v="prantikdatta@gmail.com"/>
    <s v="Mumbai"/>
    <s v="BE/B.Tech"/>
    <s v=".Net"/>
    <x v="15"/>
  </r>
  <r>
    <n v="472"/>
    <n v="1041357"/>
    <n v="1041357"/>
    <s v="Tiwari Varsha Rajesh"/>
    <s v="Mumbai"/>
    <s v="varshatwi@gmail.com"/>
    <s v="Mumbai"/>
    <s v="BE/B.Tech"/>
    <s v=".Net"/>
    <x v="15"/>
  </r>
  <r>
    <n v="473"/>
    <s v="1041622 "/>
    <s v="1041622 "/>
    <s v="Rahul Sarkar"/>
    <s v="Mumbai"/>
    <s v="rlsarkar1@gmail.com"/>
    <s v="Mumbai"/>
    <s v="BE/B.Tech"/>
    <s v=".Net"/>
    <x v="15"/>
  </r>
  <r>
    <n v="474"/>
    <s v="1041557 "/>
    <s v="1041557 "/>
    <s v="Balmukund Shah"/>
    <s v="Mumbai"/>
    <s v="balmukund.shah@aot.edu.in"/>
    <s v="Mumbai"/>
    <s v="BE/B.Tech"/>
    <s v=".Net"/>
    <x v="15"/>
  </r>
  <r>
    <n v="475"/>
    <s v="1040965 "/>
    <s v="1040965 "/>
    <s v="Sumit Sagar"/>
    <s v="Mumbai"/>
    <s v="sumit.cse.fiem@gmail.com"/>
    <s v="Mumbai"/>
    <s v="BE/B.Tech"/>
    <s v=".Net"/>
    <x v="15"/>
  </r>
  <r>
    <n v="476"/>
    <s v="1041319 "/>
    <s v="1041319 "/>
    <s v="Subrata Bishal"/>
    <s v="Mumbai"/>
    <s v="bishal.subratagcect18@gmail.com"/>
    <s v="Mumbai"/>
    <s v="BE/B.Tech"/>
    <s v=".Net"/>
    <x v="15"/>
  </r>
  <r>
    <n v="477"/>
    <s v="1040866 "/>
    <s v="1040866 "/>
    <s v="Kamadana Venkata Harshit"/>
    <s v="Mumbai"/>
    <s v="k.v.harshit12345@gmail.com"/>
    <s v="Mumbai"/>
    <s v="BE/B.Tech"/>
    <s v=".Net"/>
    <x v="15"/>
  </r>
  <r>
    <n v="478"/>
    <s v="1041158 "/>
    <s v="1041158 "/>
    <s v="S Padmaja"/>
    <s v="Mumbai"/>
    <s v="padhu.seshadri@gmail.com"/>
    <s v="Mumbai"/>
    <s v="BE/B.Tech"/>
    <s v=".Net"/>
    <x v="15"/>
  </r>
  <r>
    <n v="479"/>
    <s v="1041142 "/>
    <s v="1041142 "/>
    <s v="Kotakonda Harika"/>
    <s v="Mumbai"/>
    <s v="kotakondaharika1995@gmail.com"/>
    <s v="Mumbai"/>
    <s v="BE/B.Tech"/>
    <s v=".Net"/>
    <x v="15"/>
  </r>
  <r>
    <n v="480"/>
    <s v="1041242 "/>
    <s v="1041242 "/>
    <s v="Deepesh Maskara"/>
    <s v="Mumbai"/>
    <s v="maskara.deepesh19@gmail.com"/>
    <s v="Mumbai"/>
    <s v="BE/B.Tech"/>
    <s v=".Net"/>
    <x v="15"/>
  </r>
  <r>
    <n v="481"/>
    <s v="1040849 "/>
    <s v="1040849 "/>
    <s v="Supriyo Das"/>
    <s v="Mumbai"/>
    <s v="supriyodas222@gmail.com"/>
    <s v="Mumbai"/>
    <s v="BE/B.Tech"/>
    <s v=".Net"/>
    <x v="15"/>
  </r>
  <r>
    <n v="482"/>
    <s v="1041335 "/>
    <s v="1041335 "/>
    <s v="Swastik Subhash Singh"/>
    <s v="Mumbai"/>
    <s v="singhswastik29@gmail.com"/>
    <s v="Mumbai"/>
    <s v="BE/B.Tech"/>
    <s v=".Net"/>
    <x v="15"/>
  </r>
  <r>
    <n v="483"/>
    <s v="1040841 "/>
    <s v="1040841 "/>
    <s v="Nayana Chandrashekar"/>
    <s v="Mumbai"/>
    <s v="nayanachandrashekar02@gmail.com"/>
    <s v="Mumbai"/>
    <s v="BE/B.Tech"/>
    <s v=".Net"/>
    <x v="15"/>
  </r>
  <r>
    <n v="484"/>
    <s v="1063120 "/>
    <s v="1063120 "/>
    <s v="Smreti Gupta"/>
    <s v="Mumbai"/>
    <s v="smreti.gupta12@gmail.com"/>
    <s v="Mumbai"/>
    <s v="BE/B.Tech"/>
    <s v=".Net"/>
    <x v="15"/>
  </r>
  <r>
    <n v="485"/>
    <n v="1062925"/>
    <n v="1062925"/>
    <s v="Shanmathi Chandramohan"/>
    <s v="Mumbai"/>
    <s v="c.shanmathi@gmail.com"/>
    <s v="Mumbai"/>
    <s v="BE/B.Tech"/>
    <s v=".Net"/>
    <x v="15"/>
  </r>
  <r>
    <n v="486"/>
    <s v="1041250 "/>
    <s v="1041250 "/>
    <s v="Madhavarapu Sri Ramya"/>
    <s v="Mumbai"/>
    <s v="madhavarapusriramya@gmail.com"/>
    <s v="Mumbai"/>
    <s v="BE/B.Tech"/>
    <s v="JEE"/>
    <x v="16"/>
  </r>
  <r>
    <n v="487"/>
    <s v="1041302 "/>
    <s v="1041302 "/>
    <s v="Ayushi Singhal"/>
    <s v="Mumbai"/>
    <s v="singhalayushi7@gmail.com"/>
    <s v="Mumbai"/>
    <s v="BE/B.Tech"/>
    <s v="JEE"/>
    <x v="16"/>
  </r>
  <r>
    <n v="488"/>
    <s v="1040853 "/>
    <s v="1040853 "/>
    <s v="Arun Kumar Ravichandran"/>
    <s v="Mumbai"/>
    <s v="arun.sa95@gmail.com"/>
    <s v="Mumbai"/>
    <s v="BE/B.Tech"/>
    <s v="JEE"/>
    <x v="16"/>
  </r>
  <r>
    <n v="489"/>
    <s v="1041477 "/>
    <s v="1041477 "/>
    <s v="Kenil Manojkumar Shah"/>
    <s v="Mumbai"/>
    <s v="kenilshah29@gmail.com"/>
    <s v="Mumbai"/>
    <s v="BE/B.Tech"/>
    <s v="JEE"/>
    <x v="16"/>
  </r>
  <r>
    <n v="490"/>
    <s v="1040901 "/>
    <s v="1040901 "/>
    <s v="Shubham Tyagi"/>
    <s v="Mumbai"/>
    <s v="shubhamtyagi1@outlook.com"/>
    <s v="Mumbai"/>
    <s v="BE/B.Tech"/>
    <s v="JEE"/>
    <x v="16"/>
  </r>
  <r>
    <n v="491"/>
    <s v="1041016 "/>
    <s v="1041016 "/>
    <s v="Alla Devi Varshita"/>
    <s v="Mumbai"/>
    <s v="devivarshita.alla@gmail.com"/>
    <s v="Mumbai"/>
    <s v="BE/B.Tech"/>
    <s v="JEE"/>
    <x v="16"/>
  </r>
  <r>
    <n v="492"/>
    <s v="1040940 "/>
    <s v="1040940 "/>
    <s v="Chetan Shivaji Tawate"/>
    <s v="Mumbai"/>
    <s v="chetantawate@gmail.com"/>
    <s v="Mumbai"/>
    <s v="BE/B.Tech"/>
    <s v="JEE"/>
    <x v="16"/>
  </r>
  <r>
    <n v="493"/>
    <s v="1042133 "/>
    <s v="1042133 "/>
    <s v="Shreyanshi Sinha"/>
    <s v="Mumbai"/>
    <s v="shreyanshi750@gmail.com"/>
    <s v="Mumbai"/>
    <s v="BE/B.Tech"/>
    <s v="JEE"/>
    <x v="16"/>
  </r>
  <r>
    <n v="494"/>
    <s v="1041132 "/>
    <s v="1041132 "/>
    <s v="Tanushree Saha"/>
    <s v="Mumbai"/>
    <s v="tanushree.saha.7070@gmail.com"/>
    <s v="Mumbai"/>
    <s v="BE/B.Tech"/>
    <s v="JEE"/>
    <x v="16"/>
  </r>
  <r>
    <n v="495"/>
    <s v="1040915 "/>
    <s v="1040915 "/>
    <s v="Puneeth Ganapathi Hegde"/>
    <s v="Mumbai"/>
    <s v="puneethhegde8@gmail.com"/>
    <s v="Mumbai"/>
    <s v="BE/B.Tech"/>
    <s v="JEE"/>
    <x v="16"/>
  </r>
  <r>
    <n v="496"/>
    <n v="1041669"/>
    <n v="1041669"/>
    <s v="Reshma Baburaya Kamath"/>
    <s v="Mumbai"/>
    <s v="reshmakumble@gmail.com"/>
    <s v="Mumbai"/>
    <s v="BE/B.Tech"/>
    <s v="JEE"/>
    <x v="16"/>
  </r>
  <r>
    <n v="497"/>
    <s v="1041171 "/>
    <s v="1041171 "/>
    <s v="N. Sri Chandana"/>
    <s v="Mumbai"/>
    <s v="srichandananagireddy@gmail.com"/>
    <s v="Mumbai"/>
    <s v="BE/B.Tech"/>
    <s v="JEE"/>
    <x v="16"/>
  </r>
  <r>
    <n v="498"/>
    <s v="1041126 "/>
    <s v="1041126 "/>
    <s v="Keerthi Akula"/>
    <s v="Mumbai"/>
    <s v="keerthi.akula0002@gmail.com"/>
    <s v="Mumbai"/>
    <s v="BE/B.Tech"/>
    <s v="JEE"/>
    <x v="16"/>
  </r>
  <r>
    <n v="499"/>
    <s v="641919 "/>
    <s v="641919 "/>
    <s v="Prakhar Bhatnagar"/>
    <s v="Mumbai"/>
    <s v="prakharbhatnagar96@gmail.com"/>
    <s v="Mumbai"/>
    <s v="BE/B.Tech"/>
    <s v="JEE"/>
    <x v="16"/>
  </r>
  <r>
    <n v="500"/>
    <n v="1041503"/>
    <n v="1041503"/>
    <s v="Anik Kumar Halder"/>
    <s v="Mumbai"/>
    <s v="anikhalder2005@gmail.com"/>
    <s v="Mumbai"/>
    <s v="BE/B.Tech"/>
    <s v="JEE"/>
    <x v="16"/>
  </r>
  <r>
    <n v="501"/>
    <s v="1041379 "/>
    <s v="1041379 "/>
    <s v="Karan Chetankumar Parmar"/>
    <s v="Mumbai"/>
    <s v="parmar.karan1809@gmail.com"/>
    <s v="Mumbai"/>
    <s v="BE/B.Tech"/>
    <s v="JEE"/>
    <x v="16"/>
  </r>
  <r>
    <n v="502"/>
    <s v="1041178 "/>
    <s v="1041178 "/>
    <s v="Gautam"/>
    <s v="Mumbai"/>
    <s v="gautamhans1@gmail.com"/>
    <s v="Mumbai"/>
    <s v="BE/B.Tech"/>
    <s v="BI-Informatica+Teradata+Cognos (V3)"/>
    <x v="17"/>
  </r>
  <r>
    <n v="503"/>
    <s v="1041691 "/>
    <s v="1041691 "/>
    <s v="Gopal Dubey"/>
    <s v="Mumbai"/>
    <s v="gopaldubey96@gmail.com"/>
    <s v="Mumbai"/>
    <s v="BE/B.Tech"/>
    <s v="BI-Informatica+Teradata+Cognos (V3)"/>
    <x v="17"/>
  </r>
  <r>
    <n v="504"/>
    <s v="1041524 "/>
    <s v="1041524 "/>
    <s v="Rizwan Ahmad"/>
    <s v="Mumbai"/>
    <s v="shrizwan000@gmail.com"/>
    <s v="Mumbai"/>
    <s v="BE/B.Tech"/>
    <s v="BI-Informatica+Teradata+Cognos (V3)"/>
    <x v="17"/>
  </r>
  <r>
    <n v="505"/>
    <s v="1041225 "/>
    <s v="1041225 "/>
    <s v="Dhruv Yogeshkumar Suthar"/>
    <s v="Mumbai"/>
    <s v="dhruvsuthar17@live.com"/>
    <s v="Mumbai"/>
    <s v="BE/B.Tech"/>
    <s v="BI-Informatica+Teradata+Cognos (V3)"/>
    <x v="17"/>
  </r>
  <r>
    <n v="506"/>
    <s v="1041468 "/>
    <s v="1041468 "/>
    <s v="Abhi Sureshbhai Goswami"/>
    <s v="Mumbai"/>
    <s v="abhigoswami3121995@gmail.com"/>
    <s v="Mumbai"/>
    <s v="BE/B.Tech"/>
    <s v="BI-Informatica+Teradata+Cognos (V3)"/>
    <x v="17"/>
  </r>
  <r>
    <n v="507"/>
    <s v="1041921 "/>
    <s v="1041921 "/>
    <s v="Aditi Agarwal"/>
    <s v="Mumbai"/>
    <s v="btech.aditi@gmail.com"/>
    <s v="Mumbai"/>
    <s v="BE/B.Tech"/>
    <s v="BI-Informatica+Teradata+Cognos (V3)"/>
    <x v="17"/>
  </r>
  <r>
    <n v="508"/>
    <n v="1041440"/>
    <n v="1041440"/>
    <s v="Anubhuti Maheshwari"/>
    <s v="Mumbai"/>
    <s v="aum2197@gmail.com"/>
    <s v="Mumbai"/>
    <s v="BE/B.Tech"/>
    <s v="BI-Informatica+Teradata+Cognos (V3)"/>
    <x v="17"/>
  </r>
  <r>
    <n v="509"/>
    <s v="1043023 "/>
    <s v="1043023 "/>
    <s v="Deepali Mittal"/>
    <s v="Mumbai"/>
    <s v="mittaldeepali98@gmail.com"/>
    <s v="Mumbai"/>
    <s v="BE/B.Tech"/>
    <s v="BI-Informatica+Teradata+Cognos (V3)"/>
    <x v="17"/>
  </r>
  <r>
    <n v="510"/>
    <s v="1041805 "/>
    <s v="1041805 "/>
    <s v="Shivangi Shakya"/>
    <s v="Mumbai"/>
    <s v="shivangishakya05@gmail.com"/>
    <s v="Mumbai"/>
    <s v="BE/B.Tech"/>
    <s v="BI-Informatica+Teradata+Cognos (V3)"/>
    <x v="17"/>
  </r>
  <r>
    <n v="511"/>
    <s v="1041314 "/>
    <s v="1041314 "/>
    <s v="Pulle Sai Keerthana"/>
    <s v="Mumbai"/>
    <s v="saikeerthanapulle7@gmail.com"/>
    <s v="Mumbai"/>
    <s v="BE/B.Tech"/>
    <s v="BI-Informatica+Teradata+Cognos (V3)"/>
    <x v="17"/>
  </r>
  <r>
    <n v="512"/>
    <s v="1041434 "/>
    <s v="1041434 "/>
    <s v="Nancy Khard"/>
    <s v="Mumbai"/>
    <s v="nancykhard95@gmail.com"/>
    <s v="Mumbai"/>
    <s v="BE/B.Tech"/>
    <s v="BI-Informatica+Teradata+Cognos (V3)"/>
    <x v="17"/>
  </r>
  <r>
    <n v="513"/>
    <s v="1041172 "/>
    <s v="1041172 "/>
    <s v="Sonalika Mishra"/>
    <s v="Mumbai"/>
    <s v="sona_mishra1995@yahoo.com"/>
    <s v="Mumbai"/>
    <s v="BE/B.Tech"/>
    <s v="BI-Informatica+Teradata+Cognos (V3)"/>
    <x v="17"/>
  </r>
  <r>
    <n v="514"/>
    <s v="1041738 "/>
    <s v="1041738 "/>
    <s v="Erothi Anithadevi"/>
    <s v="Mumbai"/>
    <s v="anihoney630@gmail.com"/>
    <s v="Mumbai"/>
    <s v="BE/B.Tech"/>
    <s v="BI-Informatica+Teradata+Cognos (V3)"/>
    <x v="17"/>
  </r>
  <r>
    <n v="515"/>
    <s v="1041897 "/>
    <s v="1041897 "/>
    <s v="Lanka Pooja Priyanka"/>
    <s v="Mumbai"/>
    <s v="poojapriyankalanka1995@gmail.com"/>
    <s v="Mumbai"/>
    <s v="BE/B.Tech"/>
    <s v="BI-Informatica+Teradata+Cognos (V3)"/>
    <x v="17"/>
  </r>
  <r>
    <n v="516"/>
    <s v="1041725 "/>
    <s v="1041725 "/>
    <s v="Bandaru Sushmica"/>
    <s v="Mumbai"/>
    <s v="bandarusushmica@gmail.com"/>
    <s v="Mumbai"/>
    <s v="BE/B.Tech"/>
    <s v="BI-Informatica+Teradata+Cognos (V3)"/>
    <x v="17"/>
  </r>
  <r>
    <n v="517"/>
    <s v="1041720 "/>
    <s v="1041720 "/>
    <s v="Aashitha Emandi"/>
    <s v="Mumbai"/>
    <s v="aashithaemandi@gmail.com"/>
    <s v="Mumbai"/>
    <s v="BE/B.Tech"/>
    <s v="BI-Informatica+Teradata+Cognos (V3)"/>
    <x v="17"/>
  </r>
  <r>
    <n v="518"/>
    <s v=" 1041696 "/>
    <s v=" 1041696 "/>
    <s v="Puvvada Satya Pooja"/>
    <s v="Mumbai"/>
    <s v="poojakutti96@gmail.com"/>
    <s v="Mumbai"/>
    <s v="BE/B.Tech"/>
    <s v="BI-Informatica+Teradata+Cognos (V3)"/>
    <x v="17"/>
  </r>
  <r>
    <n v="519"/>
    <s v="1041502 "/>
    <s v="1041502 "/>
    <s v="Susmoy Saha"/>
    <s v="Mumbai"/>
    <s v="susmoy.ece@gmail.com"/>
    <s v="Mumbai"/>
    <s v="BE/B.Tech"/>
    <s v="BI-Informatica+Teradata+Cognos (V3)"/>
    <x v="17"/>
  </r>
  <r>
    <n v="520"/>
    <s v=" 1058790 "/>
    <s v=" 1058790 "/>
    <s v="Akshay R. Majithia"/>
    <s v="Mumbai"/>
    <s v="akshaymajithia96@gmail.com"/>
    <s v="Mumbai"/>
    <s v="BE/B.Tech"/>
    <s v="BI-Informatica+Teradata+Cognos (V3)"/>
    <x v="17"/>
  </r>
  <r>
    <n v="521"/>
    <s v="1059634 "/>
    <s v="1059634 "/>
    <s v="Ashish Mohan"/>
    <s v="Mumbai"/>
    <s v="astromohan@outlook.com"/>
    <s v="Mumbai"/>
    <s v="BE/B.Tech"/>
    <s v="BI-Informatica+Teradata+Cognos (V3)"/>
    <x v="17"/>
  </r>
  <r>
    <n v="522"/>
    <s v="1061846 "/>
    <s v="1061846 "/>
    <s v="Yash Sukhadeo Nimse"/>
    <s v="Mumbai"/>
    <s v="yashnimse45@gmail.com"/>
    <s v="Mumbai"/>
    <s v="BE/B.Tech"/>
    <s v="BI-Informatica+Teradata+Cognos (V3)"/>
    <x v="17"/>
  </r>
  <r>
    <n v="523"/>
    <s v="1042085 "/>
    <s v="1042085 "/>
    <s v="Mini Sejra"/>
    <s v="Bangalore"/>
    <s v="minisejra@gmail.com"/>
    <s v="Bangalore"/>
    <s v="BE/B.Tech"/>
    <s v="JEE"/>
    <x v="18"/>
  </r>
  <r>
    <n v="524"/>
    <s v="1042184 "/>
    <s v="1042184 "/>
    <s v="Shubhangi Chaturvedi"/>
    <s v="Bangalore"/>
    <s v="chaturvedishubhangi26@gmail.com"/>
    <s v="Bangalore"/>
    <s v="BE/B.Tech"/>
    <s v="JEE"/>
    <x v="18"/>
  </r>
  <r>
    <n v="525"/>
    <s v="1042190 "/>
    <s v="1042190 "/>
    <s v="Ravina"/>
    <s v="Bangalore"/>
    <s v="ravina4896@gmail.com"/>
    <s v="Bangalore"/>
    <s v="BE/B.Tech"/>
    <s v="JEE"/>
    <x v="18"/>
  </r>
  <r>
    <n v="526"/>
    <s v="1042185 "/>
    <s v="1042185 "/>
    <s v="Aayushi Singh"/>
    <s v="Bangalore"/>
    <s v="aayushisingh228@gmail.com"/>
    <s v="Bangalore"/>
    <s v="BE/B.Tech"/>
    <s v="JEE"/>
    <x v="18"/>
  </r>
  <r>
    <n v="527"/>
    <s v="1041944 "/>
    <s v="1041944 "/>
    <s v="Sakshi Bindal"/>
    <s v="Bangalore"/>
    <s v="sakshibindal787@gmail.com"/>
    <s v="Bangalore"/>
    <s v="BE/B.Tech"/>
    <s v="JEE"/>
    <x v="18"/>
  </r>
  <r>
    <n v="528"/>
    <n v="1042229"/>
    <n v="1042229"/>
    <s v="Twinkle"/>
    <s v="Bangalore"/>
    <s v="twinklekatyal19@gmail.com"/>
    <s v="Bangalore"/>
    <s v="BE/B.Tech"/>
    <s v="JEE"/>
    <x v="18"/>
  </r>
  <r>
    <n v="529"/>
    <s v="1042166 "/>
    <s v="1042166 "/>
    <s v="Yashaswini Singh"/>
    <s v="Bangalore"/>
    <s v="yashi02.singh@gmail.com"/>
    <s v="Bangalore"/>
    <s v="BE/B.Tech"/>
    <s v="JEE"/>
    <x v="18"/>
  </r>
  <r>
    <n v="530"/>
    <m/>
    <n v="1042152"/>
    <s v="Anidhya"/>
    <s v="Bangalore"/>
    <s v="anidhyapandita34@gmail.com"/>
    <s v="Bangalore"/>
    <s v="BE/B.Tech"/>
    <s v="JEE"/>
    <x v="18"/>
  </r>
  <r>
    <n v="531"/>
    <m/>
    <n v="1042985"/>
    <s v="Rimaljeet Kaur"/>
    <s v="Bangalore"/>
    <s v="rimaljassi@gmail.com"/>
    <s v="Bangalore"/>
    <s v="BE/B.Tech"/>
    <s v="JEE"/>
    <x v="18"/>
  </r>
  <r>
    <n v="532"/>
    <s v="1042475 "/>
    <s v="1042475 "/>
    <s v="Suruchi Garg"/>
    <s v="Bangalore"/>
    <s v="suruchigarg12@gmail.com"/>
    <s v="Bangalore"/>
    <s v="BE/B.Tech"/>
    <s v="JEE"/>
    <x v="18"/>
  </r>
  <r>
    <n v="533"/>
    <s v="1041772 "/>
    <s v="1041772 "/>
    <s v="Priya Aggarwal"/>
    <s v="Bangalore"/>
    <s v="priyacse724@gmail.com"/>
    <s v="Bangalore"/>
    <s v="BE/B.Tech"/>
    <s v="JEE"/>
    <x v="18"/>
  </r>
  <r>
    <n v="534"/>
    <s v="1042259 "/>
    <s v="1042259 "/>
    <s v="Somya"/>
    <s v="Bangalore"/>
    <s v="1306137@kiit.ac.in"/>
    <s v="Bangalore"/>
    <s v="BE/B.Tech"/>
    <s v="JEE"/>
    <x v="2"/>
  </r>
  <r>
    <n v="535"/>
    <s v="1042149 "/>
    <s v="1042149 "/>
    <s v="Rishabh Malik"/>
    <s v="Bangalore"/>
    <s v="rishabhmalik100@gmail.com"/>
    <s v="Bangalore"/>
    <s v="BE/B.Tech"/>
    <s v="JEE"/>
    <x v="18"/>
  </r>
  <r>
    <n v="536"/>
    <s v="1042459 "/>
    <s v="1042459 "/>
    <s v="Anamay Pandey"/>
    <s v="Bangalore"/>
    <s v="anamay.13cs227@abes.ac.in"/>
    <s v="Bangalore"/>
    <s v="BE/B.Tech"/>
    <s v="JEE"/>
    <x v="18"/>
  </r>
  <r>
    <n v="537"/>
    <s v="1043433 "/>
    <s v="1043433 "/>
    <s v="Prashant Tayal"/>
    <s v="Bangalore"/>
    <s v="kaviprashanttayal@gmail.com"/>
    <s v="Bangalore"/>
    <s v="BE/B.Tech"/>
    <s v="JEE"/>
    <x v="18"/>
  </r>
  <r>
    <n v="538"/>
    <s v="946480 "/>
    <s v="946480 "/>
    <s v="Shubham Goel"/>
    <s v="Bangalore"/>
    <s v="shubhamgoel127@gmail.com"/>
    <s v="Bangalore"/>
    <s v="BE/B.Tech"/>
    <s v="JEE"/>
    <x v="18"/>
  </r>
  <r>
    <n v="539"/>
    <s v=" 1042078 "/>
    <s v=" 1042078 "/>
    <s v="Prakhar Gupta"/>
    <s v="Bangalore"/>
    <s v="prakharguptajhs@gmail.com"/>
    <s v="Bangalore"/>
    <s v="BE/B.Tech"/>
    <s v="JEE"/>
    <x v="18"/>
  </r>
  <r>
    <n v="540"/>
    <m/>
    <n v="1041894"/>
    <s v="Anidh Singh"/>
    <s v="Bangalore"/>
    <s v="anidhsingh@gmail.com"/>
    <s v="Bangalore"/>
    <s v="BE/B.Tech"/>
    <s v="JEE"/>
    <x v="18"/>
  </r>
  <r>
    <n v="541"/>
    <m/>
    <n v="1051812"/>
    <s v="Shikha Sundar Narayan"/>
    <s v="Bangalore"/>
    <s v="shikha.narayan@siesgst.ac.in"/>
    <s v="Bangalore"/>
    <s v="BE/B.Tech"/>
    <s v="JEE"/>
    <x v="18"/>
  </r>
  <r>
    <n v="542"/>
    <s v="1051944 "/>
    <s v="1051944 "/>
    <s v="Dashmeet Kaur Chopra"/>
    <s v="Bangalore"/>
    <s v="dashmeetkaur208@gmail.com"/>
    <s v="Bangalore"/>
    <s v="BE/B.Tech"/>
    <s v="JEE"/>
    <x v="18"/>
  </r>
  <r>
    <n v="543"/>
    <s v="1051698 "/>
    <s v="1051698 "/>
    <s v="Aditi Sharma"/>
    <s v="Bangalore"/>
    <s v="29aditis@gmail.com"/>
    <s v="Bangalore"/>
    <s v="BE/B.Tech"/>
    <s v="JEE"/>
    <x v="18"/>
  </r>
  <r>
    <n v="544"/>
    <s v="1051753 "/>
    <s v="1051753 "/>
    <s v="Ketki Suhas Bapat"/>
    <s v="Bangalore"/>
    <s v="ketkib07@gmail.com"/>
    <s v="Bangalore"/>
    <s v="BE/B.Tech"/>
    <s v="JEE"/>
    <x v="18"/>
  </r>
  <r>
    <n v="545"/>
    <s v="1051847 "/>
    <s v="1051847 "/>
    <s v="Jill Bipin Mehta"/>
    <s v="Bangalore"/>
    <s v="jillmehta20@gmail.com"/>
    <s v="Bangalore"/>
    <s v="BE/B.Tech"/>
    <s v="JEE"/>
    <x v="18"/>
  </r>
  <r>
    <n v="546"/>
    <s v="1051754 "/>
    <s v="1051754 "/>
    <s v="Karan Bhavesh Parmar"/>
    <s v="Bangalore"/>
    <s v="karan21g@gmail.com"/>
    <s v="Bangalore"/>
    <s v="BE/B.Tech"/>
    <s v="JEE"/>
    <x v="18"/>
  </r>
  <r>
    <n v="547"/>
    <s v="1051772 "/>
    <s v="1051772 "/>
    <s v="Alfaran Aftab"/>
    <s v="Bangalore"/>
    <s v="alfaran.aftab@gmail.com"/>
    <s v="Bangalore"/>
    <s v="BE/B.Tech"/>
    <s v="JEE"/>
    <x v="18"/>
  </r>
  <r>
    <n v="548"/>
    <m/>
    <n v="1051921"/>
    <s v="Ronak Mohanlal Jain"/>
    <s v="Bangalore"/>
    <s v="ronnyjain1995@gmail.com"/>
    <s v="Bangalore"/>
    <s v="BE/B.Tech"/>
    <s v="JEE"/>
    <x v="18"/>
  </r>
  <r>
    <n v="549"/>
    <m/>
    <n v="1051723"/>
    <s v="Rahul Meenanath Pange"/>
    <s v="Bangalore"/>
    <s v="rahul.pange@ves.ac.in"/>
    <s v="Bangalore"/>
    <s v="BE/B.Tech"/>
    <s v="JEE"/>
    <x v="18"/>
  </r>
  <r>
    <n v="550"/>
    <m/>
    <n v="1057150"/>
    <s v="Sanket Raut"/>
    <s v="Bangalore"/>
    <s v="sanket.raut@ves.ac.in"/>
    <s v="Bangalore"/>
    <s v="BE/B.Tech"/>
    <s v="JEE"/>
    <x v="18"/>
  </r>
  <r>
    <n v="551"/>
    <s v="1051814 "/>
    <s v="1051814 "/>
    <s v="Jay Ingole"/>
    <s v="Bangalore"/>
    <s v="jay.ingole@ves.ac.in"/>
    <s v="Bangalore"/>
    <s v="BE/B.Tech"/>
    <s v="JEE"/>
    <x v="18"/>
  </r>
  <r>
    <n v="552"/>
    <m/>
    <n v="1051769"/>
    <s v="Sarvesh Sandeep Kulkarni"/>
    <s v="Bangalore"/>
    <s v="sarvesh.kulkarni@ves.ac.in"/>
    <s v="Bangalore"/>
    <s v="BE/B.Tech"/>
    <s v="JEE"/>
    <x v="18"/>
  </r>
  <r>
    <n v="553"/>
    <m/>
    <n v="1051798"/>
    <s v="Harshal Jasnani"/>
    <s v="Bangalore"/>
    <s v="harshal.jasnani@ves.ac.in"/>
    <s v="Bangalore"/>
    <s v="BE/B.Tech"/>
    <s v="JEE"/>
    <x v="18"/>
  </r>
  <r>
    <n v="554"/>
    <m/>
    <n v="1051715"/>
    <s v="Momin Shoaib Mushtak"/>
    <s v="Bangalore"/>
    <s v="shoaib.momin@ves.ac.in"/>
    <s v="Bangalore"/>
    <s v="BE/B.Tech"/>
    <s v="JEE"/>
    <x v="18"/>
  </r>
  <r>
    <n v="555"/>
    <m/>
    <n v="1052131"/>
    <s v="Bhogi Karishma"/>
    <s v="Bangalore"/>
    <s v="karishmabhogi30@gmail.com"/>
    <s v="Bangalore"/>
    <s v="BE/B.Tech"/>
    <s v="JEE"/>
    <x v="18"/>
  </r>
  <r>
    <n v="556"/>
    <s v="1052096 "/>
    <s v="1052096 "/>
    <s v="Gundugollu Povvssasflk"/>
    <s v="Bangalore"/>
    <s v="povvaskapoor04@gmail.com"/>
    <s v="Bangalore"/>
    <s v="BE/B.Tech"/>
    <s v="JEE"/>
    <x v="18"/>
  </r>
  <r>
    <n v="557"/>
    <s v="1051908 "/>
    <s v="1051908 "/>
    <s v="Riddhi Taunk"/>
    <s v="Bangalore"/>
    <s v="taunk.riddhi@gmail.com"/>
    <s v="Bangalore"/>
    <s v="BE/B.Tech"/>
    <s v="JEE"/>
    <x v="18"/>
  </r>
  <r>
    <n v="558"/>
    <m/>
    <n v="1051789"/>
    <s v="Parvathagiri Vasudha Rani"/>
    <s v="Bangalore"/>
    <s v="vassu.dolzy@gmail.com"/>
    <s v="Bangalore"/>
    <s v="BE/B.Tech"/>
    <s v="JEE"/>
    <x v="18"/>
  </r>
  <r>
    <n v="559"/>
    <m/>
    <n v="1051756"/>
    <s v="Watn Banerjee"/>
    <s v="Bangalore"/>
    <s v="watnbanerjee@gmail.com"/>
    <s v="Bangalore"/>
    <s v="BE/B.Tech"/>
    <s v="JEE"/>
    <x v="18"/>
  </r>
  <r>
    <n v="560"/>
    <s v="1051677 "/>
    <s v="1051677 "/>
    <s v="Sushil Mahato"/>
    <s v="Bangalore"/>
    <s v="mahatosushil94@gmail.com"/>
    <s v="Bangalore"/>
    <s v="BE/B.Tech"/>
    <s v="JEE"/>
    <x v="18"/>
  </r>
  <r>
    <n v="561"/>
    <s v="1051699 "/>
    <s v="1051699 "/>
    <s v="Chinimilli Sai Vamsi"/>
    <s v="Bangalore"/>
    <s v="saivamsi.chinimilli@gmail.com"/>
    <s v="Bangalore"/>
    <s v="BE/B.Tech"/>
    <s v="JEE"/>
    <x v="18"/>
  </r>
  <r>
    <n v="562"/>
    <s v="1051668 "/>
    <s v="1051668 "/>
    <s v="Kuragayala Naveen"/>
    <s v="Bangalore"/>
    <s v="knaveen2503@gmail.com"/>
    <s v="Bangalore"/>
    <s v="BE/B.Tech"/>
    <s v="JEE"/>
    <x v="18"/>
  </r>
  <r>
    <n v="563"/>
    <s v="1061871 "/>
    <s v="1061871 "/>
    <s v="Praveen Kumar Dontamsetti"/>
    <s v="Bangalore"/>
    <s v="praveenkumar.dontamsetti@gmail.com"/>
    <s v="Bangalore"/>
    <s v="BE/B.Tech"/>
    <s v="JEE"/>
    <x v="18"/>
  </r>
  <r>
    <n v="564"/>
    <s v="1041986 "/>
    <s v="1041986 "/>
    <s v="Gorripudi Santhoshi Kumari"/>
    <s v="Pune"/>
    <s v="santhoshigorripudi@gmail.com"/>
    <s v="Pune"/>
    <s v="BE/B.Tech"/>
    <s v="VnV- Automation Testing- Selenium"/>
    <x v="19"/>
  </r>
  <r>
    <n v="565"/>
    <s v="1042188 "/>
    <s v="1042188 "/>
    <s v="Gomathi Kannan"/>
    <s v="Pune"/>
    <s v="gomathikannan145@gmail.com"/>
    <s v="Pune"/>
    <s v="BE/B.Tech"/>
    <s v="VnV- Automation Testing- Selenium"/>
    <x v="19"/>
  </r>
  <r>
    <n v="566"/>
    <s v="1043102 "/>
    <s v="1043102 "/>
    <s v="Vaishnavi Sunderaraman"/>
    <s v="Pune"/>
    <s v="vaishusrocking@gmail.com"/>
    <s v="Pune"/>
    <s v="BE/B.Tech"/>
    <s v="VnV- Automation Testing- Selenium"/>
    <x v="19"/>
  </r>
  <r>
    <n v="567"/>
    <s v=" 1041988 "/>
    <s v=" 1041988 "/>
    <s v="Devi"/>
    <s v="Pune"/>
    <s v="devirudhramurthy@gmail.com"/>
    <s v="Pune"/>
    <s v="BE/B.Tech"/>
    <s v="VnV- Automation Testing- Selenium"/>
    <x v="19"/>
  </r>
  <r>
    <n v="568"/>
    <s v="1042081 "/>
    <s v="1042081 "/>
    <s v="Raga Priya Margasagayam"/>
    <s v="Pune"/>
    <s v="ragapriya63@gmail.com"/>
    <s v="Pune"/>
    <s v="BE/B.Tech"/>
    <s v="VnV- Automation Testing- Selenium"/>
    <x v="19"/>
  </r>
  <r>
    <n v="569"/>
    <s v="1041765 "/>
    <s v="1041765 "/>
    <s v="Dunna Amrutha"/>
    <s v="Pune"/>
    <s v="amrutha.dunna1@gmail.com"/>
    <s v="Pune"/>
    <s v="BE/B.Tech"/>
    <s v="VnV- Automation Testing- Selenium"/>
    <x v="19"/>
  </r>
  <r>
    <n v="570"/>
    <s v="1041754 "/>
    <s v="1041754 "/>
    <s v="Subrat Kumar"/>
    <s v="Pune"/>
    <s v="subrat.beec.13@acharya.ac.in"/>
    <s v="Pune"/>
    <s v="BE/B.Tech"/>
    <s v="VnV- Automation Testing- Selenium"/>
    <x v="19"/>
  </r>
  <r>
    <n v="571"/>
    <s v="1041787 "/>
    <s v="1041787 "/>
    <s v="Aayushi"/>
    <s v="Pune"/>
    <s v="swatiaayushi@gmail.com"/>
    <s v="Pune"/>
    <s v="BE/B.Tech"/>
    <s v="VnV- Automation Testing- Selenium"/>
    <x v="19"/>
  </r>
  <r>
    <n v="572"/>
    <s v="1043153 "/>
    <s v="1043153 "/>
    <s v="Vartika Srivastava"/>
    <s v="Pune"/>
    <s v="vartika080695@gmail.com"/>
    <s v="Pune"/>
    <s v="BE/B.Tech"/>
    <s v="VnV- Automation Testing- Selenium"/>
    <x v="19"/>
  </r>
  <r>
    <n v="573"/>
    <n v="1041874"/>
    <n v="1041874"/>
    <s v="Kushwant Singh Shekhawat"/>
    <s v="Pune"/>
    <s v="kushwantsinghpce118@poornima.org"/>
    <s v="Pune"/>
    <s v="BE/B.Tech"/>
    <s v="VnV- Automation Testing- Selenium"/>
    <x v="19"/>
  </r>
  <r>
    <n v="574"/>
    <s v="1042261 "/>
    <s v="1042261 "/>
    <s v="Khushal Gupta"/>
    <s v="Pune"/>
    <s v="khushal.dec@gmail.com"/>
    <s v="Pune"/>
    <s v="BE/B.Tech"/>
    <s v="VnV- Automation Testing- Selenium"/>
    <x v="19"/>
  </r>
  <r>
    <n v="575"/>
    <s v="1042105 "/>
    <s v="1042105 "/>
    <s v="Neelam Swami"/>
    <s v="Pune"/>
    <s v="neelamswami03@gmail.com"/>
    <s v="Pune"/>
    <s v="BE/B.Tech"/>
    <s v="VnV- Automation Testing- Selenium"/>
    <x v="19"/>
  </r>
  <r>
    <n v="576"/>
    <s v="1041835 "/>
    <s v="1041835 "/>
    <s v="Prateek Mehta"/>
    <s v="Pune"/>
    <s v="prateek.13jiec074@jietjodhpur.ac.in"/>
    <s v="Pune"/>
    <s v="BE/B.Tech"/>
    <s v="VnV- Automation Testing- Selenium"/>
    <x v="19"/>
  </r>
  <r>
    <n v="577"/>
    <s v="1041909 "/>
    <s v="1041909 "/>
    <s v="Shobhit Solanki"/>
    <s v="Pune"/>
    <s v="shobhit.13jiec099@jietjodhpur.ac.in"/>
    <s v="Pune"/>
    <s v="BE/B.Tech"/>
    <s v="VnV- Automation Testing- Selenium"/>
    <x v="19"/>
  </r>
  <r>
    <n v="578"/>
    <s v="1041870 "/>
    <s v="1041870 "/>
    <s v="Astha Nigam"/>
    <s v="Pune"/>
    <s v="astha.13jiec021@jietjodhpur.ac.in"/>
    <s v="Pune"/>
    <s v="BE/B.Tech"/>
    <s v="VnV- Automation Testing- Selenium"/>
    <x v="19"/>
  </r>
  <r>
    <n v="579"/>
    <s v="1041900 "/>
    <s v="1041900 "/>
    <s v="Pruthiv Prakash Mishra"/>
    <s v="Pune"/>
    <s v="prprmi142@gmail.com"/>
    <s v="Pune"/>
    <s v="BE/B.Tech"/>
    <s v="VnV- Automation Testing- Selenium"/>
    <x v="19"/>
  </r>
  <r>
    <n v="580"/>
    <s v="1042440 "/>
    <s v="1042440 "/>
    <s v="Asutosh Bhadra"/>
    <s v="Pune"/>
    <s v="asutosh.sanu16@gmail.com"/>
    <s v="Pune"/>
    <s v="BE/B.Tech"/>
    <s v="VnV- Automation Testing- Selenium"/>
    <x v="19"/>
  </r>
  <r>
    <n v="581"/>
    <s v="1041801 "/>
    <s v="1041801 "/>
    <s v="Siddharth Panda"/>
    <s v="Pune"/>
    <s v="siddharth.pnd@gmail.com"/>
    <s v="Pune"/>
    <s v="BE/B.Tech"/>
    <s v="VnV- Automation Testing- Selenium"/>
    <x v="19"/>
  </r>
  <r>
    <n v="582"/>
    <n v="1042369"/>
    <n v="1042369"/>
    <s v="Abishek Vignesh Suresh"/>
    <s v="Pune"/>
    <s v="abishekvs96@gmail.com"/>
    <s v="Pune"/>
    <s v="BE/B.Tech"/>
    <s v="VnV- Automation Testing- Selenium"/>
    <x v="19"/>
  </r>
  <r>
    <n v="583"/>
    <s v="1041817 "/>
    <s v="1041817 "/>
    <s v="Durvesh Chattopadhyay"/>
    <s v="Pune"/>
    <s v="durvesh.c@gmail.com"/>
    <s v="Pune"/>
    <s v="BE/B.Tech"/>
    <s v="VnV- Automation Testing- Selenium"/>
    <x v="19"/>
  </r>
  <r>
    <n v="584"/>
    <s v="1042444 "/>
    <s v="1042444 "/>
    <s v="Tasmiya Farheen"/>
    <s v="Pune"/>
    <s v="tasmiyabaig@gmail.com"/>
    <s v="Pune"/>
    <s v="BE/B.Tech"/>
    <s v="VnV- Automation Testing- Selenium"/>
    <x v="19"/>
  </r>
  <r>
    <n v="585"/>
    <s v="1041885 "/>
    <s v="1041885 "/>
    <s v="Deepak Yadav"/>
    <s v="Pune"/>
    <s v="deepak.yadav262@gmail.com"/>
    <s v="Pune"/>
    <s v="BE/B.Tech"/>
    <s v="VnV- Automation Testing- Selenium"/>
    <x v="19"/>
  </r>
  <r>
    <n v="586"/>
    <s v="1041830 "/>
    <s v="1041830 "/>
    <s v="Devangi Pathak"/>
    <s v="Pune"/>
    <s v="devangipathak67@gmail.com"/>
    <s v="Pune"/>
    <s v="BE/B.Tech"/>
    <s v="VnV- Automation Testing- Selenium"/>
    <x v="19"/>
  </r>
  <r>
    <n v="587"/>
    <s v="1041792 "/>
    <s v="1041792 "/>
    <s v="Ekta Tripathi"/>
    <s v="Pune"/>
    <s v="ektatripathi13@gmail.com"/>
    <s v="Pune"/>
    <s v="BE/B.Tech"/>
    <s v="VnV- Automation Testing- Selenium"/>
    <x v="19"/>
  </r>
  <r>
    <n v="588"/>
    <s v="1043211 "/>
    <s v="1043211 "/>
    <s v="Kartikey Srivastava"/>
    <s v="Pune"/>
    <s v="kartikey95@gmail.com"/>
    <s v="Pune"/>
    <s v="BE/B.Tech"/>
    <s v="VnV- Automation Testing- Selenium"/>
    <x v="19"/>
  </r>
  <r>
    <n v="589"/>
    <s v="1041774 "/>
    <s v="1041774 "/>
    <s v="Shobhit Shakya"/>
    <s v="Pune"/>
    <s v="shobhit9061995@gmail.com"/>
    <s v="Pune"/>
    <s v="BE/B.Tech"/>
    <s v="VnV- Automation Testing- Selenium"/>
    <x v="19"/>
  </r>
  <r>
    <n v="590"/>
    <s v="1042460 "/>
    <s v="1042460 "/>
    <s v="Kumari Tanya"/>
    <s v="Pune"/>
    <s v="beautidtaani95@gmail.com"/>
    <s v="Pune"/>
    <s v="BE/B.Tech"/>
    <s v="VnV- Automation Testing- Selenium"/>
    <x v="19"/>
  </r>
  <r>
    <n v="591"/>
    <n v="1041790"/>
    <n v="1041790"/>
    <s v="Yellisetty Sheethal"/>
    <s v="Pune"/>
    <s v="sheethuy@gmail.com"/>
    <s v="Pune"/>
    <s v="BE/B.Tech"/>
    <s v="VnV- Automation Testing- Selenium"/>
    <x v="19"/>
  </r>
  <r>
    <n v="592"/>
    <s v="1042076 "/>
    <s v="1042076 "/>
    <s v="Kethavath Sindhuja"/>
    <s v="Pune"/>
    <s v="sindhukethavath14@gmail.com"/>
    <s v="Pune"/>
    <s v="BE/B.Tech"/>
    <s v="VnV- Automation Testing- Selenium"/>
    <x v="19"/>
  </r>
  <r>
    <n v="593"/>
    <s v="1042458 "/>
    <s v="1042458 "/>
    <s v="Sharmila Sole"/>
    <s v="Pune"/>
    <s v="solesharmila@gmail.com"/>
    <s v="Pune"/>
    <s v="BE/B.Tech"/>
    <s v="VnV- Automation Testing- Selenium"/>
    <x v="19"/>
  </r>
  <r>
    <n v="594"/>
    <s v=" 1042559 "/>
    <s v=" 1042559 "/>
    <s v="Shiva Kumar Ganta"/>
    <s v="Pune"/>
    <s v="shivagsk1234@gmail.com"/>
    <s v="Pune"/>
    <s v="BE/B.Tech"/>
    <s v="VnV- Automation Testing- Selenium"/>
    <x v="19"/>
  </r>
  <r>
    <n v="595"/>
    <s v="1041952 "/>
    <s v="1041952 "/>
    <s v="Bhukya Venkatesh"/>
    <s v="Pune"/>
    <s v="venkyrathod09@gmail.com"/>
    <s v="Pune"/>
    <s v="BE/B.Tech"/>
    <s v="VnV- Automation Testing- Selenium"/>
    <x v="19"/>
  </r>
  <r>
    <n v="596"/>
    <s v="1042500 "/>
    <s v="1042500 "/>
    <s v="Prasen Ghoshal"/>
    <s v="Pune"/>
    <s v="prasenghosal@gmail.com"/>
    <s v="Pune"/>
    <s v="BE/B.Tech"/>
    <s v="VnV- Automation Testing- Selenium"/>
    <x v="19"/>
  </r>
  <r>
    <n v="597"/>
    <s v="1058824 "/>
    <s v="1058824 "/>
    <s v="Souranu Maji"/>
    <s v="Pune"/>
    <s v="souranumaji108@gmail.com"/>
    <s v="Pune"/>
    <s v="BE/B.Tech"/>
    <s v="VnV- Automation Testing- Selenium"/>
    <x v="19"/>
  </r>
  <r>
    <n v="598"/>
    <s v="1059275 "/>
    <s v="1059275 "/>
    <s v="Harshal Barku Dangat"/>
    <s v="Pune"/>
    <s v="harshal.dangat1@gmail.com"/>
    <s v="Pune"/>
    <s v="BE/B.Tech"/>
    <s v="VnV- Automation Testing- Selenium"/>
    <x v="19"/>
  </r>
  <r>
    <n v="599"/>
    <n v="1059617"/>
    <n v="1059617"/>
    <s v="Yaramala Venkata Kishan Reddy"/>
    <s v="Pune"/>
    <s v="KISHANKRISH456@GMAIL.COM"/>
    <s v="Pune"/>
    <s v="BE/B.Tech"/>
    <s v="VnV- Automation Testing- Selenium"/>
    <x v="19"/>
  </r>
  <r>
    <n v="600"/>
    <s v="1041852 "/>
    <s v="1041852 "/>
    <s v="Arun Kumar Appe Gowda"/>
    <s v="Bangalore"/>
    <s v="arunkumararas@gmail.com"/>
    <s v="Bangalore"/>
    <s v="BE/B.Tech"/>
    <s v="VnV- Automation Testing- Selenium"/>
    <x v="20"/>
  </r>
  <r>
    <n v="601"/>
    <s v="1042277 "/>
    <s v="1042277 "/>
    <s v="Sanjay Kurali"/>
    <s v="Bangalore"/>
    <s v="sanjaykurali16@gmail.com"/>
    <s v="Bangalore"/>
    <s v="BE/B.Tech"/>
    <s v="VnV- Automation Testing- Selenium"/>
    <x v="20"/>
  </r>
  <r>
    <n v="602"/>
    <s v="1058628 "/>
    <s v="1058628 "/>
    <s v="Thejasri Vanki"/>
    <s v="Bangalore"/>
    <s v="tejashreereddy03@gmail.com"/>
    <s v="Bangalore"/>
    <s v="BE/B.Tech"/>
    <s v="VnV- Automation Testing- Selenium"/>
    <x v="20"/>
  </r>
  <r>
    <n v="603"/>
    <s v="1043470 "/>
    <s v="1043470 "/>
    <s v="Pooja Somappa Goudar"/>
    <s v="Bangalore"/>
    <s v="poojagoudar1995@gmail.com"/>
    <s v="Bangalore"/>
    <s v="BE/B.Tech"/>
    <s v="VnV- Automation Testing- Selenium"/>
    <x v="20"/>
  </r>
  <r>
    <n v="604"/>
    <s v="1041940 "/>
    <s v="1041940 "/>
    <s v="Rashmi Prabhu"/>
    <s v="Bangalore"/>
    <s v="rashraksha3@gmail.com"/>
    <s v="Bangalore"/>
    <s v="BE/B.Tech"/>
    <s v="VnV- Automation Testing- Selenium"/>
    <x v="20"/>
  </r>
  <r>
    <n v="605"/>
    <s v="1041953 "/>
    <s v="1041953 "/>
    <s v="Naveen Kumar"/>
    <s v="Bangalore"/>
    <s v="naveen007.ak@gmail.com"/>
    <s v="Bangalore"/>
    <s v="BE/B.Tech"/>
    <s v="VnV- Automation Testing- Selenium"/>
    <x v="20"/>
  </r>
  <r>
    <n v="606"/>
    <s v="1041994 "/>
    <s v="1041994 "/>
    <s v="Harivenkat Muthuramasami"/>
    <s v="Bangalore"/>
    <s v="hbalak619@gmail.com"/>
    <s v="Bangalore"/>
    <s v="BE/B.Tech"/>
    <s v="VnV- Automation Testing- Selenium"/>
    <x v="20"/>
  </r>
  <r>
    <n v="607"/>
    <s v="1041851 "/>
    <s v="1041851 "/>
    <s v="Rithi Priyanga Prem Anand"/>
    <s v="Bangalore"/>
    <s v="rithipriyanga@gmail.com"/>
    <s v="Bangalore"/>
    <s v="BE/B.Tech"/>
    <s v="VnV- Automation Testing- Selenium"/>
    <x v="20"/>
  </r>
  <r>
    <n v="608"/>
    <s v="1043486 "/>
    <s v="1043486 "/>
    <s v="Divya Muthuraj"/>
    <s v="Bangalore"/>
    <s v="divyabe1501@gmail.com"/>
    <s v="Bangalore"/>
    <s v="BE/B.Tech"/>
    <s v="VnV- Automation Testing- Selenium"/>
    <x v="20"/>
  </r>
  <r>
    <n v="609"/>
    <s v="1042232 "/>
    <s v="1042232 "/>
    <s v="Prahsuna Padmanaban"/>
    <s v="Bangalore"/>
    <s v="p.prasu.11@gmail.com"/>
    <s v="Bangalore"/>
    <s v="BE/B.Tech"/>
    <s v="VnV- Automation Testing- Selenium"/>
    <x v="20"/>
  </r>
  <r>
    <n v="610"/>
    <s v="1041995 "/>
    <s v="1041995 "/>
    <s v="Aparna Shankar"/>
    <s v="Bangalore"/>
    <s v="aparnashan27@gmail.com"/>
    <s v="Bangalore"/>
    <s v="BE/B.Tech"/>
    <s v="VnV- Automation Testing- Selenium"/>
    <x v="20"/>
  </r>
  <r>
    <n v="611"/>
    <s v="1041931 "/>
    <s v="1041931 "/>
    <s v="Lohit Balaji Mylipilli"/>
    <s v="Bangalore"/>
    <s v="lohitm95@gmail.com"/>
    <s v="Bangalore"/>
    <s v="BE/B.Tech"/>
    <s v="VnV- Automation Testing- Selenium"/>
    <x v="20"/>
  </r>
  <r>
    <n v="612"/>
    <s v="1041786 "/>
    <s v="1041786 "/>
    <s v="Venkateshwaran Annadurai"/>
    <s v="Bangalore"/>
    <s v="venkateshwaran000@gmail.com"/>
    <s v="Bangalore"/>
    <s v="BE/B.Tech"/>
    <s v="VnV- Automation Testing- Selenium"/>
    <x v="20"/>
  </r>
  <r>
    <n v="613"/>
    <s v=" 1042050 "/>
    <s v=" 1042050 "/>
    <s v="Shruti"/>
    <s v="Bangalore"/>
    <s v="shrutisollapur14@gmail.com"/>
    <s v="Bangalore"/>
    <s v="BE/B.Tech"/>
    <s v="VnV- Automation Testing- Selenium"/>
    <x v="20"/>
  </r>
  <r>
    <n v="614"/>
    <s v="1042064 "/>
    <s v="1042064 "/>
    <s v="Kosaraju Ravali"/>
    <s v="Bangalore"/>
    <s v="kosarajuravali@gmail.com"/>
    <s v="Bangalore"/>
    <s v="BE/B.Tech"/>
    <s v="VnV- Automation Testing- Selenium"/>
    <x v="20"/>
  </r>
  <r>
    <n v="615"/>
    <s v="1042091 "/>
    <s v="1042091 "/>
    <s v="Chowdari Lakshmi"/>
    <s v="Bangalore"/>
    <s v="madhuri.chowdari1@gmail.com"/>
    <s v="Bangalore"/>
    <s v="BE/B.Tech"/>
    <s v="VnV- Automation Testing- Selenium"/>
    <x v="20"/>
  </r>
  <r>
    <n v="616"/>
    <s v="1042368 "/>
    <s v="1042368 "/>
    <s v="Pichapati Vinay Kumar Reddy"/>
    <s v="Bangalore"/>
    <s v="pvinaykumar0709@gmail.com"/>
    <s v="Bangalore"/>
    <s v="BE/B.Tech"/>
    <s v="VnV- Automation Testing- Selenium"/>
    <x v="20"/>
  </r>
  <r>
    <n v="617"/>
    <s v="1041920 "/>
    <s v="1041920 "/>
    <s v="Tejaskumar Niranjanbhai Darji"/>
    <s v="Bangalore"/>
    <s v="tejasacdc@gmail.com"/>
    <s v="Bangalore"/>
    <s v="BE/B.Tech"/>
    <s v="VnV- Automation Testing- Selenium"/>
    <x v="20"/>
  </r>
  <r>
    <n v="618"/>
    <s v="1041896 "/>
    <s v="1041896 "/>
    <s v="Anish Bagga"/>
    <s v="Bangalore"/>
    <s v="anishbagga1795@yahoo.com"/>
    <s v="Bangalore"/>
    <s v="BE/B.Tech"/>
    <s v="VnV- Automation Testing- Selenium"/>
    <x v="20"/>
  </r>
  <r>
    <n v="619"/>
    <s v="1042093 "/>
    <s v="1042093 "/>
    <s v="Priosmita Chakraborty"/>
    <s v="Bangalore"/>
    <s v="1308006@kiit.ac.in"/>
    <s v="Bangalore"/>
    <s v="BE/B.Tech"/>
    <s v="VnV- Automation Testing- Selenium"/>
    <x v="20"/>
  </r>
  <r>
    <n v="620"/>
    <s v="1041913 "/>
    <s v="1041913 "/>
    <s v="Rupal Barua"/>
    <s v="Bangalore"/>
    <s v="rupalbarua9@gmail.com"/>
    <s v="Bangalore"/>
    <s v="BE/B.Tech"/>
    <s v="VnV- Automation Testing- Selenium"/>
    <x v="20"/>
  </r>
  <r>
    <n v="621"/>
    <s v="1042345 "/>
    <s v="1042345 "/>
    <s v="Dwipesh Mishra"/>
    <s v="Bangalore"/>
    <s v="itsdwipesh@gmail.com"/>
    <s v="Bangalore"/>
    <s v="BE/B.Tech"/>
    <s v="VnV- Automation Testing- Selenium"/>
    <x v="20"/>
  </r>
  <r>
    <n v="622"/>
    <m/>
    <n v="1042086"/>
    <s v="Dhooda Bhaskhar Sunil Kumar"/>
    <s v="Bangalore"/>
    <s v="sunilkumar9633@gmail.com"/>
    <s v="Bangalore"/>
    <s v="BE/B.Tech"/>
    <s v="VnV- Automation Testing- Selenium"/>
    <x v="20"/>
  </r>
  <r>
    <n v="623"/>
    <m/>
    <n v="1041887"/>
    <s v="Garimella Rama Annapurna Srivani"/>
    <s v="Bangalore"/>
    <s v="garimella.annapurna95@gmail.com"/>
    <s v="Bangalore"/>
    <s v="BE/B.Tech"/>
    <s v="VnV- Automation Testing- Selenium"/>
    <x v="20"/>
  </r>
  <r>
    <n v="624"/>
    <s v="1041872 "/>
    <s v="1041872 "/>
    <s v="Sai Teja Chaduvula"/>
    <s v="Bangalore"/>
    <s v="saiteja.serene95@gmail.com"/>
    <s v="Bangalore"/>
    <s v="BE/B.Tech"/>
    <s v="VnV- Automation Testing- Selenium"/>
    <x v="20"/>
  </r>
  <r>
    <n v="625"/>
    <n v="1042142"/>
    <n v="1042142"/>
    <s v="Kona Mohan"/>
    <s v="Bangalore"/>
    <s v="udaymohan.mohan@gmail.com"/>
    <s v="Bangalore"/>
    <s v="BE/B.Tech"/>
    <s v="VnV- Automation Testing- Selenium"/>
    <x v="20"/>
  </r>
  <r>
    <n v="626"/>
    <s v="1042161 "/>
    <s v="1042161 "/>
    <s v="Edison James"/>
    <s v="Bangalore"/>
    <s v="jamesedison462@gmail.com"/>
    <s v="Bangalore"/>
    <s v="BE/B.Tech"/>
    <s v="VnV- Automation Testing- Selenium"/>
    <x v="20"/>
  </r>
  <r>
    <n v="627"/>
    <s v="1042284 "/>
    <s v="1042284 "/>
    <s v="Chetna Chandrakar"/>
    <s v="Bangalore"/>
    <s v="chetnachandrakar96@gmail.com"/>
    <s v="Bangalore"/>
    <s v="BE/B.Tech"/>
    <s v="VnV- Automation Testing- Selenium"/>
    <x v="20"/>
  </r>
  <r>
    <n v="628"/>
    <s v="1042328 "/>
    <s v="1042328 "/>
    <s v="Harpreet Kaur"/>
    <s v="Bangalore"/>
    <s v="harpreetkaurdhaliwal181093@gmail.com"/>
    <s v="Bangalore"/>
    <s v="BE/B.Tech"/>
    <s v="VnV- Automation Testing- Selenium"/>
    <x v="20"/>
  </r>
  <r>
    <n v="629"/>
    <s v="1042492 "/>
    <s v="1042492 "/>
    <s v="Bhawna Sharma"/>
    <s v="Bangalore"/>
    <s v="sharmabhawnasmailbox1994@gmail.com"/>
    <s v="Bangalore"/>
    <s v="BE/B.Tech"/>
    <s v="VnV- Automation Testing- Selenium"/>
    <x v="20"/>
  </r>
  <r>
    <n v="630"/>
    <s v="1041850 "/>
    <s v="1041850 "/>
    <s v="Haritha Appu Kumaran"/>
    <s v="Bangalore"/>
    <s v="msharithakumaran@gmail.com"/>
    <s v="Bangalore"/>
    <s v="BE/B.Tech"/>
    <s v="VnV- Automation Testing- Selenium"/>
    <x v="20"/>
  </r>
  <r>
    <n v="631"/>
    <s v="1041785 "/>
    <s v="1041785 "/>
    <s v="Sriraman Raji"/>
    <s v="Bangalore"/>
    <s v="sriramselvam08@gmail.com"/>
    <s v="Bangalore"/>
    <s v="BE/B.Tech"/>
    <s v="VnV- Automation Testing- Selenium"/>
    <x v="20"/>
  </r>
  <r>
    <n v="632"/>
    <s v="1042511 "/>
    <s v="1042511 "/>
    <s v="Tharani Shanmugavadivelu"/>
    <s v="Bangalore"/>
    <s v="tharanishanmugam25.ts@gmail.com"/>
    <s v="Bangalore"/>
    <s v="BE/B.Tech"/>
    <s v="VnV- Automation Testing- Selenium"/>
    <x v="20"/>
  </r>
  <r>
    <n v="633"/>
    <s v="1042062 "/>
    <s v="1042062 "/>
    <s v="Chekkala Lavanya"/>
    <s v="Bangalore"/>
    <s v="lavanyaammu444@gmail.com"/>
    <s v="Bangalore"/>
    <s v="BE/B.Tech"/>
    <s v="VnV- Automation Testing- Selenium"/>
    <x v="20"/>
  </r>
  <r>
    <n v="634"/>
    <s v="1041967 "/>
    <s v="1041967 "/>
    <s v="Balasala Jai Sankar Kumar"/>
    <s v="Bangalore"/>
    <s v="jaisankar1996@gmail.com"/>
    <s v="Bangalore"/>
    <s v="BE/B.Tech"/>
    <s v="VnV- Automation Testing- Selenium"/>
    <x v="20"/>
  </r>
  <r>
    <n v="635"/>
    <s v="1041831 "/>
    <s v="1041831 "/>
    <s v="Mudduluru Revathi"/>
    <s v="Bangalore"/>
    <s v="revathimudduluru@gmail.com"/>
    <s v="Bangalore"/>
    <s v="BE/B.Tech"/>
    <s v="VnV- Automation Testing- Selenium"/>
    <x v="20"/>
  </r>
  <r>
    <n v="636"/>
    <s v="1042213 "/>
    <s v="1042213 "/>
    <s v="Konduru Veda Priya"/>
    <s v="Bangalore"/>
    <s v="vedapriya75@gmail.com"/>
    <s v="Bangalore"/>
    <s v="BE/B.Tech"/>
    <s v="VnV- Automation Testing- Selenium"/>
    <x v="20"/>
  </r>
  <r>
    <n v="637"/>
    <s v="1043279 "/>
    <s v="1043279 "/>
    <s v="Venugopal Arun Kumar"/>
    <s v="Bangalore"/>
    <s v="arunkv.20025@gmail.com"/>
    <s v="Bangalore"/>
    <s v="BE/B.Tech"/>
    <s v="VnV- Automation Testing- Selenium"/>
    <x v="20"/>
  </r>
  <r>
    <n v="638"/>
    <s v="1042026 "/>
    <s v="1042026 "/>
    <s v="Darbar Prasanna"/>
    <s v="Bangalore"/>
    <s v="darbarprasanna@gmail.com"/>
    <s v="Bangalore"/>
    <s v="BE/B.Tech"/>
    <s v="VnV- Automation Testing- Selenium"/>
    <x v="20"/>
  </r>
  <r>
    <n v="639"/>
    <s v="1041804 "/>
    <s v="1041804 "/>
    <s v="Jampula Chaithanya"/>
    <s v="Bangalore"/>
    <s v="jampulachaithanya999@gmail.com"/>
    <s v="Bangalore"/>
    <s v="BE/B.Tech"/>
    <s v="VnV- Automation Testing- Selenium"/>
    <x v="20"/>
  </r>
  <r>
    <n v="640"/>
    <s v="1032138 "/>
    <s v="1032138 "/>
    <s v="Radhika Boyalla"/>
    <s v="Bangalore"/>
    <s v="boyallaradhika2013@gmail.com"/>
    <s v="Bangalore"/>
    <s v="BE/B.Tech"/>
    <s v="VnV- Automation Testing- Selenium"/>
    <x v="20"/>
  </r>
  <r>
    <n v="641"/>
    <s v="1042330 "/>
    <s v="1042330 "/>
    <s v="Thota Hemasri"/>
    <s v="Bangalore"/>
    <s v="thotahemasri464@gmail.com"/>
    <s v="Bangalore"/>
    <s v="BE/B.Tech"/>
    <s v="VnV- Automation Testing- Selenium"/>
    <x v="20"/>
  </r>
  <r>
    <n v="642"/>
    <s v="1041992 "/>
    <s v="1041992 "/>
    <s v="Gaddam Keerthi"/>
    <s v="Bangalore"/>
    <s v="keerthireddy851@gmail.com"/>
    <s v="Bangalore"/>
    <s v="BE/B.Tech"/>
    <s v="VnV- Automation Testing- Selenium"/>
    <x v="20"/>
  </r>
  <r>
    <n v="643"/>
    <s v="1041939 "/>
    <s v="1041939 "/>
    <s v="Oblli Lalasa"/>
    <s v="Bangalore"/>
    <s v="olalasa95@gmail.com"/>
    <s v="Bangalore"/>
    <s v="BE/B.Tech"/>
    <s v="VnV- Automation Testing- Selenium"/>
    <x v="20"/>
  </r>
  <r>
    <n v="644"/>
    <s v="1041794 "/>
    <s v="1041794 "/>
    <s v="Veepuri Jyoshna"/>
    <s v="Bangalore"/>
    <s v="veepurijyoshna@gmail.com"/>
    <s v="Bangalore"/>
    <s v="BE/B.Tech"/>
    <s v="VnV- Automation Testing- Selenium"/>
    <x v="20"/>
  </r>
  <r>
    <n v="645"/>
    <s v="1042228 "/>
    <s v="1042228 "/>
    <s v="Thota Vaishnavi"/>
    <s v="Bangalore"/>
    <s v="tvaishnavi96@gmail.com"/>
    <s v="Bangalore"/>
    <s v="BE/B.Tech"/>
    <s v="VnV- Automation Testing- Selenium"/>
    <x v="20"/>
  </r>
  <r>
    <n v="646"/>
    <s v="1041946 "/>
    <s v="1041946 "/>
    <s v="Marineni Mounica"/>
    <s v="Bangalore"/>
    <s v="marineni646@gmail.com"/>
    <s v="Bangalore"/>
    <s v="BE/B.Tech"/>
    <s v="VnV- Automation Testing- Selenium"/>
    <x v="20"/>
  </r>
  <r>
    <n v="647"/>
    <s v="1042292 "/>
    <s v="1042292 "/>
    <s v="Asha B Madhu"/>
    <s v="Bangalore"/>
    <s v="ashabm0795@gmail.com"/>
    <s v="Bangalore"/>
    <s v="BE/B.Tech"/>
    <s v="VnV- Automation Testing- Selenium"/>
    <x v="20"/>
  </r>
  <r>
    <n v="648"/>
    <s v="1042163 "/>
    <s v="1042163 "/>
    <s v="Pooja Dhuggenhalli Shivanna"/>
    <s v="Bangalore"/>
    <s v="pooojads@gmail.com"/>
    <s v="Bangalore"/>
    <s v="BE/B.Tech"/>
    <s v="VnV- Automation Testing- Selenium"/>
    <x v="20"/>
  </r>
  <r>
    <n v="649"/>
    <s v="1041798 "/>
    <s v="1041798 "/>
    <s v="Astha"/>
    <s v="Bangalore"/>
    <s v="asthasingh385@gmail.com"/>
    <s v="Bangalore"/>
    <s v="BE/B.Tech"/>
    <s v="VnV- Automation Testing- Selenium"/>
    <x v="20"/>
  </r>
  <r>
    <n v="650"/>
    <s v="1042934 "/>
    <s v="1042934 "/>
    <s v="Rubalpreet Kaur"/>
    <s v="Bangalore"/>
    <s v="rubalsaggu57@gmail.com"/>
    <s v="Bangalore"/>
    <s v="BE/B.Tech"/>
    <s v="VnV- Automation Testing- Selenium"/>
    <x v="21"/>
  </r>
  <r>
    <n v="651"/>
    <s v="1043218 "/>
    <s v="1043218 "/>
    <s v="Shreya Roy"/>
    <s v="Bangalore"/>
    <s v="shreya.roy1234@gmail.com"/>
    <s v="Bangalore"/>
    <s v="BE/B.Tech"/>
    <s v="VnV- Automation Testing- Selenium"/>
    <x v="21"/>
  </r>
  <r>
    <n v="652"/>
    <s v=" 1042448 "/>
    <s v=" 1042448 "/>
    <s v="Sushmita Das"/>
    <s v="Bangalore"/>
    <s v="sushmitadas1996@gmail.com"/>
    <s v="Bangalore"/>
    <s v="BE/B.Tech"/>
    <s v="VnV- Automation Testing- Selenium"/>
    <x v="21"/>
  </r>
  <r>
    <n v="653"/>
    <s v="1041814 "/>
    <s v="1041814 "/>
    <s v="Soham Mondal"/>
    <s v="Bangalore"/>
    <s v="soham.mondal@aot.edu.in"/>
    <s v="Bangalore"/>
    <s v="BE/B.Tech"/>
    <s v="VnV- Automation Testing- Selenium"/>
    <x v="21"/>
  </r>
  <r>
    <n v="654"/>
    <s v="1041770 "/>
    <s v="1041770 "/>
    <s v="Shubhendu Shekhar Gupta"/>
    <s v="Bangalore"/>
    <s v="shubhendu.shekhargupta@aot.edu.in"/>
    <s v="Bangalore"/>
    <s v="BE/B.Tech"/>
    <s v="VnV- Automation Testing- Selenium"/>
    <x v="21"/>
  </r>
  <r>
    <n v="655"/>
    <m/>
    <n v="1042033"/>
    <s v="Sankhadeep Dey"/>
    <s v="Bangalore"/>
    <s v="sankhadeep.dey@aot.edu.in"/>
    <s v="Bangalore"/>
    <s v="BE/B.Tech"/>
    <s v="VnV- Automation Testing- Selenium"/>
    <x v="21"/>
  </r>
  <r>
    <n v="656"/>
    <m/>
    <n v="1041832"/>
    <s v="Amit Halder"/>
    <s v="Bangalore"/>
    <s v="amit.halder@aot.edu.in"/>
    <s v="Bangalore"/>
    <s v="BE/B.Tech"/>
    <s v="VnV- Automation Testing- Selenium"/>
    <x v="21"/>
  </r>
  <r>
    <n v="657"/>
    <s v="1064319 "/>
    <s v="1064319 "/>
    <s v="Rinku Saha"/>
    <s v="Bangalore"/>
    <s v="rinku.saha.1995@gmail.com"/>
    <s v="Bangalore"/>
    <s v="BE/B.Tech"/>
    <s v="VnV- Automation Testing- Selenium"/>
    <x v="21"/>
  </r>
  <r>
    <n v="658"/>
    <s v="1045542 "/>
    <s v="1045542 "/>
    <s v="Shramabati Sen"/>
    <s v="Bangalore"/>
    <s v="shramabati12@gmail.com"/>
    <s v="Bangalore"/>
    <s v="BE/B.Tech"/>
    <s v="VnV- Automation Testing- Selenium"/>
    <x v="21"/>
  </r>
  <r>
    <n v="659"/>
    <s v="1041963 "/>
    <s v="1041963 "/>
    <s v="Sandeepan Kamley"/>
    <s v="Bangalore"/>
    <s v="sandeepan.kamley@aot.edu.in"/>
    <s v="Bangalore"/>
    <s v="BE/B.Tech"/>
    <s v="VnV- Automation Testing- Selenium"/>
    <x v="21"/>
  </r>
  <r>
    <n v="660"/>
    <s v="1041797 "/>
    <s v="1041797 "/>
    <s v="Subhajit Chowdhury"/>
    <s v="Bangalore"/>
    <s v="subhajit.chowdhury@aot.edu.in"/>
    <s v="Bangalore"/>
    <s v="BE/B.Tech"/>
    <s v="VnV- Automation Testing- Selenium"/>
    <x v="21"/>
  </r>
  <r>
    <n v="661"/>
    <s v="1041788 "/>
    <s v="1041788 "/>
    <s v="Santomit Sanyal"/>
    <s v="Bangalore"/>
    <s v="santomitsanyal@gmail.com"/>
    <s v="Bangalore"/>
    <s v="BE/B.Tech"/>
    <s v="VnV- Automation Testing- Selenium"/>
    <x v="21"/>
  </r>
  <r>
    <n v="662"/>
    <s v="1041862 "/>
    <s v="1041862 "/>
    <s v="Ritam Srimani"/>
    <s v="Bangalore"/>
    <s v="srimani.ritam@gmail.com"/>
    <s v="Bangalore"/>
    <s v="BE/B.Tech"/>
    <s v="VnV- Automation Testing- Selenium"/>
    <x v="21"/>
  </r>
  <r>
    <n v="663"/>
    <s v="1042191 "/>
    <s v="1042191 "/>
    <s v="Pranab Paul"/>
    <s v="Bangalore"/>
    <s v="pranab680@gmail.com"/>
    <s v="Bangalore"/>
    <s v="BE/B.Tech"/>
    <s v="VnV- Automation Testing- Selenium"/>
    <x v="21"/>
  </r>
  <r>
    <n v="664"/>
    <s v="1042044 "/>
    <s v="1042044 "/>
    <s v="Meenal Sinha"/>
    <s v="Bangalore"/>
    <s v="meenal.beec.13@acharya.ac.in"/>
    <s v="Bangalore"/>
    <s v="BE/B.Tech"/>
    <s v="VnV- Automation Testing- Selenium"/>
    <x v="21"/>
  </r>
  <r>
    <n v="665"/>
    <s v="1042293 "/>
    <s v="1042293 "/>
    <s v="Venigalla Vinay Raja"/>
    <s v="Bangalore"/>
    <s v="rajavinay01@gmail.com"/>
    <s v="Bangalore"/>
    <s v="BE/B.Tech"/>
    <s v="VnV- Automation Testing- Selenium"/>
    <x v="21"/>
  </r>
  <r>
    <n v="666"/>
    <s v="1043674 "/>
    <s v="1043674 "/>
    <s v="Kommineni Chaitresh"/>
    <s v="Bangalore"/>
    <s v="chaitreshkommineni@gmail.com"/>
    <s v="Bangalore"/>
    <s v="BE/B.Tech"/>
    <s v="VnV- Automation Testing- Selenium"/>
    <x v="21"/>
  </r>
  <r>
    <n v="667"/>
    <s v="1041846 "/>
    <s v="1041846 "/>
    <s v="Vignesh.P"/>
    <s v="Bangalore"/>
    <s v="itzvicky8080@gmail.com"/>
    <s v="Bangalore"/>
    <s v="BE/B.Tech"/>
    <s v="VnV- Automation Testing- Selenium"/>
    <x v="21"/>
  </r>
  <r>
    <n v="668"/>
    <s v="1042398 "/>
    <s v="1042398 "/>
    <s v="Dineshchandar Gunasekaran"/>
    <s v="Bangalore"/>
    <s v="dineshchandar28@gmail.com"/>
    <s v="Bangalore"/>
    <s v="BE/B.Tech"/>
    <s v="VnV- Automation Testing- Selenium"/>
    <x v="21"/>
  </r>
  <r>
    <n v="669"/>
    <n v="1042677"/>
    <n v="1042677"/>
    <s v="Gowtham.G"/>
    <s v="Bangalore"/>
    <s v="gowthamsweet3@gmail.com"/>
    <s v="Bangalore"/>
    <s v="BE/B.Tech"/>
    <s v="VnV- Automation Testing- Selenium"/>
    <x v="21"/>
  </r>
  <r>
    <n v="670"/>
    <s v="1041901 "/>
    <s v="1041901 "/>
    <s v="Prakatheesh Narayanan"/>
    <s v="Bangalore"/>
    <s v="prakatheesh600@gmail.com"/>
    <s v="Bangalore"/>
    <s v="BE/B.Tech"/>
    <s v="VnV- Automation Testing- Selenium"/>
    <x v="21"/>
  </r>
  <r>
    <n v="671"/>
    <s v="1041955 "/>
    <s v="1041955 "/>
    <s v="Yadla Punya Dheera Durga Bhavani"/>
    <s v="Bangalore"/>
    <s v="punyadheeradurgabhavani@gmail.com"/>
    <s v="Bangalore"/>
    <s v="BE/B.Tech"/>
    <s v="VnV- Automation Testing- Selenium"/>
    <x v="21"/>
  </r>
  <r>
    <n v="672"/>
    <s v="1042415 "/>
    <s v="1042415 "/>
    <s v="Mule Hymavathi"/>
    <s v="Bangalore"/>
    <s v="hymamule@gmail.com"/>
    <s v="Bangalore"/>
    <s v="BE/B.Tech"/>
    <s v="VnV- Automation Testing- Selenium"/>
    <x v="21"/>
  </r>
  <r>
    <n v="673"/>
    <s v="1041886 "/>
    <s v="1041886 "/>
    <s v="Anuradha Hariprakash"/>
    <s v="Bangalore"/>
    <s v="anuradha.1ga13ec013@gmail.com"/>
    <s v="Bangalore"/>
    <s v="BE/B.Tech"/>
    <s v="VnV- Automation Testing- Selenium"/>
    <x v="21"/>
  </r>
  <r>
    <n v="674"/>
    <s v="1041873 "/>
    <s v="1041873 "/>
    <s v="Anusha Ramesh"/>
    <s v="Bangalore"/>
    <s v="anushar.1ga13ec015@gmail.com"/>
    <s v="Bangalore"/>
    <s v="BE/B.Tech"/>
    <s v="VnV- Automation Testing- Selenium"/>
    <x v="21"/>
  </r>
  <r>
    <n v="675"/>
    <s v="1042005 "/>
    <s v="1042005 "/>
    <s v="Amrutha Rattihalli Vadiraju"/>
    <s v="Bangalore"/>
    <s v="amruthavadiraj@gmail.com"/>
    <s v="Bangalore"/>
    <s v="BE/B.Tech"/>
    <s v="VnV- Automation Testing- Selenium"/>
    <x v="21"/>
  </r>
  <r>
    <n v="676"/>
    <s v="1042118 "/>
    <s v="1042118 "/>
    <s v="Girija Chandra Shekhar"/>
    <s v="Bangalore"/>
    <s v="girijac25@gmail.com"/>
    <s v="Bangalore"/>
    <s v="BE/B.Tech"/>
    <s v="VnV- Automation Testing- Selenium"/>
    <x v="21"/>
  </r>
  <r>
    <n v="677"/>
    <s v="1042221 "/>
    <s v="1042221 "/>
    <s v="Simran Razvi"/>
    <s v="Bangalore"/>
    <s v="simran.razvi1996@gmail.com"/>
    <s v="Bangalore"/>
    <s v="BE/B.Tech"/>
    <s v="VnV- Automation Testing- Selenium"/>
    <x v="21"/>
  </r>
  <r>
    <n v="678"/>
    <s v="1041821 "/>
    <s v="1041821 "/>
    <s v="Priya Upendrachar Phalar"/>
    <s v="Bangalore"/>
    <s v="priyapallu90@gmail.com"/>
    <s v="Bangalore"/>
    <s v="BE/B.Tech"/>
    <s v="VnV- Automation Testing- Selenium"/>
    <x v="21"/>
  </r>
  <r>
    <n v="679"/>
    <s v="1042241 "/>
    <s v="1042241 "/>
    <s v="Sanketh Vitthal Jadhav"/>
    <s v="Bangalore"/>
    <s v="sankethjadhav9495@gmail.com"/>
    <s v="Bangalore"/>
    <s v="BE/B.Tech"/>
    <s v="VnV- Automation Testing- Selenium"/>
    <x v="21"/>
  </r>
  <r>
    <n v="680"/>
    <s v="1041823 "/>
    <s v="1041823 "/>
    <s v="Rakshitha Pentam"/>
    <s v="Bangalore"/>
    <s v="rakshithap13@gmail.com"/>
    <s v="Bangalore"/>
    <s v="BE/B.Tech"/>
    <s v="VnV- Automation Testing- Selenium"/>
    <x v="21"/>
  </r>
  <r>
    <n v="681"/>
    <s v="1042113 "/>
    <s v="1042113 "/>
    <s v="Abhishek Burnwal"/>
    <s v="Bangalore"/>
    <s v="burnwal.abhishek143@gmail.com"/>
    <s v="Bangalore"/>
    <s v="BE/B.Tech"/>
    <s v="VnV- Automation Testing- Selenium"/>
    <x v="21"/>
  </r>
  <r>
    <n v="682"/>
    <s v="1041842 "/>
    <s v="1041842 "/>
    <s v="Sagnik Chattopadhyay"/>
    <s v="Bangalore"/>
    <s v="sgnikchatterjee@gmail.com"/>
    <s v="Bangalore"/>
    <s v="BE/B.Tech"/>
    <s v="VnV- Automation Testing- Selenium"/>
    <x v="21"/>
  </r>
  <r>
    <n v="683"/>
    <s v="1042077 "/>
    <s v="1042077 "/>
    <s v="Sandipan Dasgupta"/>
    <s v="Bangalore"/>
    <s v="sandipandasgupta1994@gmail.com"/>
    <s v="Bangalore"/>
    <s v="BE/B.Tech"/>
    <s v="VnV- Automation Testing- Selenium"/>
    <x v="21"/>
  </r>
  <r>
    <n v="684"/>
    <s v="1041919 "/>
    <s v="1041919 "/>
    <s v="Snehankita Ghose"/>
    <s v="Bangalore"/>
    <s v="snehankita.ghose@gmail.com"/>
    <s v="Bangalore"/>
    <s v="BE/B.Tech"/>
    <s v="VnV- Automation Testing- Selenium"/>
    <x v="21"/>
  </r>
  <r>
    <n v="685"/>
    <s v="1061796 "/>
    <s v="1061796 "/>
    <s v="Shreya Acharya"/>
    <s v="Bangalore"/>
    <s v="acharya.shreya.28@gmail.com"/>
    <s v="Bangalore"/>
    <s v="BE/B.Tech"/>
    <s v="VnV- Automation Testing- Selenium"/>
    <x v="21"/>
  </r>
  <r>
    <n v="686"/>
    <s v="1061822 "/>
    <s v="1061822 "/>
    <s v="Routh Nikhil"/>
    <s v="Bangalore"/>
    <s v="nkrouth@gmail.com"/>
    <s v="Bangalore"/>
    <s v="BE/B.Tech"/>
    <s v="VnV- Automation Testing- Selenium"/>
    <x v="21"/>
  </r>
  <r>
    <n v="687"/>
    <n v="1061903"/>
    <n v="1061903"/>
    <s v="Saikrishna Celupuri"/>
    <s v="Bangalore"/>
    <s v="k4kittukrishna@gmail.com"/>
    <s v="Bangalore"/>
    <s v="BE/B.Tech"/>
    <s v="VnV- Automation Testing- Selenium"/>
    <x v="21"/>
  </r>
  <r>
    <n v="688"/>
    <s v="1062073 "/>
    <s v="1062073 "/>
    <s v="Vakiti Srinivasulu"/>
    <s v="Bangalore"/>
    <s v="srinivasvs050@gmail.com"/>
    <s v="Bangalore"/>
    <s v="BE/B.Tech"/>
    <s v="VnV- Automation Testing- Selenium"/>
    <x v="21"/>
  </r>
  <r>
    <n v="689"/>
    <s v="1042436 "/>
    <s v="1042436 "/>
    <s v="Palakurthi Usha Rani"/>
    <s v="Bangalore"/>
    <s v="ushafru8@gmail.com"/>
    <s v="Bangalore"/>
    <s v="BE/B.Tech"/>
    <s v="VnV- Automation Testing- Selenium"/>
    <x v="21"/>
  </r>
  <r>
    <n v="690"/>
    <n v="1053645"/>
    <n v="1053645"/>
    <s v="Rajendran Jashema"/>
    <s v="Mumbai"/>
    <s v="jashema410@gmail.com"/>
    <s v="Mumbai"/>
    <s v="BSC/BCA"/>
    <s v="Manual Testing"/>
    <x v="22"/>
  </r>
  <r>
    <n v="691"/>
    <n v="1057035"/>
    <n v="1057035"/>
    <s v="Samyabrata Chakraborty"/>
    <s v="Mumbai"/>
    <s v="samyabrata.bca@gmail.com"/>
    <s v="Mumbai"/>
    <s v="BSC/BCA"/>
    <s v="Manual Testing"/>
    <x v="22"/>
  </r>
  <r>
    <n v="692"/>
    <n v="1053998"/>
    <n v="1053998"/>
    <s v="Arjun Roy"/>
    <s v="Mumbai"/>
    <s v="arjunroy09.ar@gmail.com"/>
    <s v="Mumbai"/>
    <s v="BSC/BCA"/>
    <s v="Manual Testing"/>
    <x v="22"/>
  </r>
  <r>
    <n v="693"/>
    <n v="1053920"/>
    <n v="1053920"/>
    <s v="Soumik Sinha"/>
    <s v="Mumbai"/>
    <s v="sinhasoumik36@gmail.com"/>
    <s v="Mumbai"/>
    <s v="BSC/BCA"/>
    <s v="Manual Testing"/>
    <x v="22"/>
  </r>
  <r>
    <n v="694"/>
    <n v="1053046"/>
    <n v="1053046"/>
    <s v="Chawla Bhupendra Amarchand"/>
    <s v="Mumbai"/>
    <s v="bhupendrachawla94951@gmail.com"/>
    <s v="Mumbai"/>
    <s v="BSC/BCA"/>
    <s v="Manual Testing"/>
    <x v="22"/>
  </r>
  <r>
    <n v="695"/>
    <n v="1054080"/>
    <n v="1054080"/>
    <s v="Pabitra Ghorai"/>
    <s v="Mumbai"/>
    <s v="pabitrag1709@gmail.com"/>
    <s v="Mumbai"/>
    <s v="BSC/BCA"/>
    <s v="Manual Testing"/>
    <x v="22"/>
  </r>
  <r>
    <n v="696"/>
    <n v="1057002"/>
    <n v="1057002"/>
    <s v="Ammanulla Abdulla"/>
    <s v="Mumbai"/>
    <s v="amanshaikhall@gmail.com"/>
    <s v="Mumbai"/>
    <s v="BSC/BCA"/>
    <s v="Manual Testing"/>
    <x v="22"/>
  </r>
  <r>
    <n v="697"/>
    <n v="1053316"/>
    <n v="1053316"/>
    <s v="Ganesh Thevar"/>
    <s v="Mumbai"/>
    <s v="ganeshthevartg@gmail.com"/>
    <s v="Mumbai"/>
    <s v="BSC/BCA"/>
    <s v="Manual Testing"/>
    <x v="22"/>
  </r>
  <r>
    <n v="698"/>
    <n v="1053361"/>
    <n v="1053361"/>
    <s v="Tejas Pravin Hande"/>
    <s v="Mumbai"/>
    <s v="tejashande23@gmail.com"/>
    <s v="Mumbai"/>
    <s v="BSC/BCA"/>
    <s v="Manual Testing"/>
    <x v="22"/>
  </r>
  <r>
    <n v="699"/>
    <n v="1060161"/>
    <n v="1060161"/>
    <s v="Maulik Chandan"/>
    <s v="Mumbai"/>
    <s v="maulikchandan9@gmail.com"/>
    <s v="Mumbai"/>
    <s v="BSC/BCA"/>
    <s v="Manual Testing"/>
    <x v="22"/>
  </r>
  <r>
    <n v="700"/>
    <n v="1055177"/>
    <n v="1055177"/>
    <s v="Epili Santosh"/>
    <s v="Mumbai"/>
    <s v="epili141996@gmail.com"/>
    <s v="Mumbai"/>
    <s v="BSC/BCA"/>
    <s v="Manual Testing"/>
    <x v="22"/>
  </r>
  <r>
    <n v="701"/>
    <n v="1058050"/>
    <n v="1058050"/>
    <s v="Swati Anand Saraf"/>
    <s v="Mumbai"/>
    <s v="swati90294@gmail.com"/>
    <s v="Mumbai"/>
    <s v="BSC/BCA"/>
    <s v="Manual Testing"/>
    <x v="22"/>
  </r>
  <r>
    <n v="702"/>
    <n v="1057594"/>
    <n v="1057594"/>
    <s v="Priyanka Rajanikanta Raulo"/>
    <s v="Mumbai"/>
    <s v="raulo.priyanka@rediffmail.com"/>
    <s v="Mumbai"/>
    <s v="BSC/BCA"/>
    <s v="Manual Testing"/>
    <x v="22"/>
  </r>
  <r>
    <n v="703"/>
    <n v="1057998"/>
    <n v="1057998"/>
    <s v="Priti Shantaram Borhade"/>
    <s v="Mumbai"/>
    <s v="pritiborhade1996@gmail.com"/>
    <s v="Mumbai"/>
    <s v="BSC/BCA"/>
    <s v="Manual Testing"/>
    <x v="22"/>
  </r>
  <r>
    <n v="704"/>
    <s v="1057268 "/>
    <s v="1057268 "/>
    <s v="Sneha Narayan Das"/>
    <s v="Mumbai"/>
    <s v="snehadas941@gmail.com"/>
    <s v="Mumbai"/>
    <s v="BSC/BCA"/>
    <s v="Manual Testing"/>
    <x v="22"/>
  </r>
  <r>
    <n v="705"/>
    <n v="1057553"/>
    <n v="1057553"/>
    <s v="Harshala Koktare"/>
    <s v="Mumbai"/>
    <s v="harshala.koktare97@gmail.com"/>
    <s v="Mumbai"/>
    <s v="BSC/BCA"/>
    <s v="Manual Testing"/>
    <x v="22"/>
  </r>
  <r>
    <n v="706"/>
    <n v="1058515"/>
    <n v="1058515"/>
    <s v="Rashida Banu Rehmatulla"/>
    <s v="Mumbai"/>
    <s v="rashi6596@gmail.com"/>
    <s v="Mumbai"/>
    <s v="BSC/BCA"/>
    <s v="Manual Testing"/>
    <x v="22"/>
  </r>
  <r>
    <n v="707"/>
    <n v="1058202"/>
    <n v="1058202"/>
    <s v="Jagruti Dilip Gawde"/>
    <s v="Mumbai"/>
    <s v="jagruti.gawde77@gmail.com"/>
    <s v="Mumbai"/>
    <s v="BSC/BCA"/>
    <s v="Manual Testing"/>
    <x v="22"/>
  </r>
  <r>
    <n v="708"/>
    <n v="1063098"/>
    <n v="1063098"/>
    <s v="Appalabatla Charan"/>
    <s v="Mumbai"/>
    <s v="charan.sixer.abc@gmail.com"/>
    <s v="Mumbai"/>
    <s v="BSC/BCA"/>
    <s v="Manual Testing"/>
    <x v="22"/>
  </r>
  <r>
    <n v="709"/>
    <s v="1064539 "/>
    <s v="1064539 "/>
    <s v="Chotapalli Seshaiah Akash"/>
    <s v="Mumbai"/>
    <s v="aakashsetty124@gmail.com"/>
    <s v="Mumbai"/>
    <s v="BSC/BCA"/>
    <s v="Manual Testing"/>
    <x v="22"/>
  </r>
  <r>
    <n v="710"/>
    <s v="1040959 "/>
    <s v="1040959 "/>
    <s v="P Sowmya"/>
    <s v="Mumbai"/>
    <s v="sowmyareddy585@gmail.com"/>
    <s v="Mumbai"/>
    <s v="BE/B.Tech"/>
    <s v="JEE"/>
    <x v="16"/>
  </r>
  <r>
    <n v="711"/>
    <n v="1040985"/>
    <n v="1040985"/>
    <s v="Tanu Gupta"/>
    <s v="Mumbai"/>
    <s v="tanugupta562@gmail.com"/>
    <s v="Mumbai"/>
    <s v="BE/B.Tech"/>
    <s v="JEE"/>
    <x v="16"/>
  </r>
  <r>
    <n v="712"/>
    <n v="1041425"/>
    <n v="1041425"/>
    <s v="Ashish Paliwal"/>
    <s v="Mumbai"/>
    <s v="ashishpaliwal199727@gmail.com"/>
    <s v="Mumbai"/>
    <s v="BE/B.Tech"/>
    <s v="JEE"/>
    <x v="16"/>
  </r>
  <r>
    <n v="713"/>
    <n v="1040891"/>
    <n v="1040891"/>
    <s v="Pulla Tejaswini"/>
    <s v="Mumbai"/>
    <s v="teja.pulla@gmail.com"/>
    <s v="Mumbai"/>
    <s v="BE/B.Tech"/>
    <s v="JEE"/>
    <x v="16"/>
  </r>
  <r>
    <n v="714"/>
    <n v="1041351"/>
    <n v="1041351"/>
    <s v="Priyanjali"/>
    <s v="Mumbai"/>
    <s v="priyanjali74@gmail.com"/>
    <s v="Mumbai"/>
    <s v="BE/B.Tech"/>
    <s v="JEE"/>
    <x v="16"/>
  </r>
  <r>
    <n v="715"/>
    <n v="1040983"/>
    <n v="1040983"/>
    <s v="Sarani Banerje"/>
    <s v="Mumbai"/>
    <s v="banerjeesarani@gmail.com"/>
    <s v="Mumbai"/>
    <s v="BE/B.Tech"/>
    <s v="JEE"/>
    <x v="16"/>
  </r>
  <r>
    <n v="716"/>
    <n v="1040885"/>
    <n v="1040885"/>
    <s v="Sudeshna Adhikary"/>
    <s v="Mumbai"/>
    <s v="adhisude@gmail.com"/>
    <s v="Mumbai"/>
    <s v="BE/B.Tech"/>
    <s v="JEE"/>
    <x v="16"/>
  </r>
  <r>
    <n v="717"/>
    <n v="1040937"/>
    <n v="1040937"/>
    <s v="Shubham Rastogi"/>
    <s v="Mumbai"/>
    <s v="shubhamrastogi2895@gmail.com"/>
    <s v="Mumbai"/>
    <s v="BE/B.Tech"/>
    <s v="JEE"/>
    <x v="16"/>
  </r>
  <r>
    <n v="718"/>
    <n v="1041469"/>
    <n v="1041469"/>
    <s v="Aishwarya Rathore"/>
    <s v="Mumbai"/>
    <s v="aishwaryarathore1249@gmail.com"/>
    <s v="Mumbai"/>
    <s v="BE/B.Tech"/>
    <s v="JEE"/>
    <x v="16"/>
  </r>
  <r>
    <n v="719"/>
    <n v="1041108"/>
    <n v="1041108"/>
    <s v="Surabhi Bansal"/>
    <s v="Mumbai"/>
    <s v="800321jiya@gmail.com"/>
    <s v="Mumbai"/>
    <s v="BE/B.Tech"/>
    <s v="JEE"/>
    <x v="16"/>
  </r>
  <r>
    <n v="720"/>
    <n v="1041352"/>
    <n v="1041352"/>
    <s v="Kirti Dodeja"/>
    <s v="Mumbai"/>
    <s v="kirti_dodeja@yahoo.com"/>
    <s v="Mumbai"/>
    <s v="BE/B.Tech"/>
    <s v="JEE"/>
    <x v="16"/>
  </r>
  <r>
    <n v="721"/>
    <n v="1041039"/>
    <n v="1041039"/>
    <s v="Kousalya Radhakrishnan"/>
    <s v="Mumbai"/>
    <s v="kousalyakrishna1922@gmail.com"/>
    <s v="Mumbai"/>
    <s v="BE/B.Tech"/>
    <s v="JEE"/>
    <x v="16"/>
  </r>
  <r>
    <n v="722"/>
    <n v="1041139"/>
    <n v="1041139"/>
    <s v="Anna Sneha Latha"/>
    <s v="Mumbai"/>
    <s v="annasneha366@gmail.com"/>
    <s v="Mumbai"/>
    <s v="BE/B.Tech"/>
    <s v="JEE"/>
    <x v="16"/>
  </r>
  <r>
    <n v="723"/>
    <n v="1041560"/>
    <n v="1041560"/>
    <s v="Mistry Karan Minesh"/>
    <s v="Mumbai"/>
    <s v="mistrykaran24@gmail.com"/>
    <s v="Mumbai"/>
    <s v="BE/B.Tech"/>
    <s v="JEE"/>
    <x v="16"/>
  </r>
  <r>
    <n v="724"/>
    <n v="1040989"/>
    <n v="1040989"/>
    <s v="Abhishek Kumar Pathak"/>
    <s v="Mumbai"/>
    <s v="abhishekpathak418@gmail.com"/>
    <s v="Mumbai"/>
    <s v="BE/B.Tech"/>
    <s v="JEE"/>
    <x v="16"/>
  </r>
  <r>
    <n v="725"/>
    <n v="1041200"/>
    <n v="1041200"/>
    <s v="Parwez Aamir"/>
    <s v="Mumbai"/>
    <s v="aamirjohn777@gmail.com"/>
    <s v="Mumbai"/>
    <s v="BE/B.Tech"/>
    <s v="JEE"/>
    <x v="16"/>
  </r>
  <r>
    <n v="726"/>
    <n v="1069006"/>
    <n v="1069006"/>
    <s v="Sumit Kumar"/>
    <s v="Mumbai"/>
    <s v="sumitbeniwal25@gmail.com"/>
    <s v="Mumbai"/>
    <s v="BE/B.Tech"/>
    <s v="JEE"/>
    <x v="16"/>
  </r>
  <r>
    <n v="727"/>
    <n v="1067743"/>
    <n v="1067743"/>
    <s v="Narendra Singh G Rao"/>
    <s v="Mumbai"/>
    <s v="narendrasinghrao2017@gmail.com"/>
    <s v="Mumbai"/>
    <s v="BE/B.Tech"/>
    <s v="JEE"/>
    <x v="16"/>
  </r>
  <r>
    <n v="728"/>
    <n v="1067486"/>
    <n v="1067486"/>
    <s v="Amey P Shelatkar"/>
    <s v="Mumbai"/>
    <s v="ameys4696@gmail.com"/>
    <s v="Mumbai"/>
    <s v="BE/B.Tech"/>
    <s v="JEE"/>
    <x v="16"/>
  </r>
  <r>
    <n v="729"/>
    <n v="1067594"/>
    <n v="1067594"/>
    <s v="Nisargadatta Gajanan Mathe"/>
    <s v="Mumbai"/>
    <s v="nisargamathe25@gmail.com"/>
    <s v="Mumbai"/>
    <s v="BE/B.Tech"/>
    <s v="JEE"/>
    <x v="16"/>
  </r>
  <r>
    <n v="730"/>
    <n v="1067181"/>
    <n v="1067181"/>
    <s v="Abhishek Varma"/>
    <s v="Mumbai"/>
    <s v="abhishek.varma.atwork@gmail.com"/>
    <s v="Mumbai"/>
    <s v="BE/B.Tech"/>
    <s v="JEE"/>
    <x v="16"/>
  </r>
  <r>
    <n v="731"/>
    <n v="1069319"/>
    <n v="1069319"/>
    <s v="Prashant Satish Jagiasi"/>
    <s v="Mumbai"/>
    <s v="prashant.jagiasi@ves.ac.in"/>
    <s v="Mumbai"/>
    <s v="BE/B.Tech"/>
    <s v="JEE"/>
    <x v="16"/>
  </r>
  <r>
    <n v="732"/>
    <n v="1068027"/>
    <n v="1068027"/>
    <s v="Yash Tulsidas Kalwani"/>
    <s v="Mumbai"/>
    <s v="yash.kalwani@ves.ac.in"/>
    <s v="Mumbai"/>
    <s v="BE/B.Tech"/>
    <s v="JEE"/>
    <x v="16"/>
  </r>
  <r>
    <n v="733"/>
    <n v="1067336"/>
    <n v="1067336"/>
    <s v="Arpan Chattaraj"/>
    <s v="Mumbai"/>
    <s v="arpanchattaraj@gmail.com"/>
    <s v="Mumbai"/>
    <s v="BE/B.Tech"/>
    <s v="JEE"/>
    <x v="16"/>
  </r>
  <r>
    <n v="734"/>
    <n v="1038976"/>
    <n v="1038976"/>
    <s v="Sukrity Navadiya"/>
    <s v="Pune"/>
    <s v="sukritynavadiya143@gmail.com"/>
    <s v="Pune"/>
    <s v="BSC/BCA"/>
    <s v="VnV- Automation Testing- Selenium"/>
    <x v="23"/>
  </r>
  <r>
    <n v="735"/>
    <n v="1040817"/>
    <n v="1040817"/>
    <s v="Moorthy Nandhini"/>
    <s v="Pune"/>
    <s v="nandhini2103.nn@gmail.com"/>
    <s v="Pune"/>
    <s v="BSC/BCA"/>
    <s v="VnV- Automation Testing- Selenium"/>
    <x v="23"/>
  </r>
  <r>
    <n v="736"/>
    <n v="1038990"/>
    <n v="1038990"/>
    <s v="Amit Kumar Gopal Prasanna Nanda"/>
    <s v="Pune"/>
    <s v="amitkumarnanda091@gmail.com"/>
    <s v="Pune"/>
    <s v="BSC/BCA"/>
    <s v="VnV- Automation Testing- Selenium"/>
    <x v="23"/>
  </r>
  <r>
    <n v="737"/>
    <n v="1039248"/>
    <n v="1039248"/>
    <s v="Tarang Kumar"/>
    <s v="Pune"/>
    <s v="guptatarang30@gmail.com"/>
    <s v="Pune"/>
    <s v="BSC/BCA"/>
    <s v="VnV- Automation Testing- Selenium"/>
    <x v="23"/>
  </r>
  <r>
    <n v="738"/>
    <n v="1039031"/>
    <n v="1039031"/>
    <s v="Shivani Ashoksingh Balgujar"/>
    <s v="Pune"/>
    <s v="balgujarshivani2910@gmail.com"/>
    <s v="Pune"/>
    <s v="BSC/BCA"/>
    <s v="VnV- Automation Testing- Selenium"/>
    <x v="23"/>
  </r>
  <r>
    <n v="739"/>
    <n v="1039099"/>
    <n v="1039099"/>
    <s v="Amit Arora"/>
    <s v="Pune"/>
    <s v="657amitarora@gmail.com"/>
    <s v="Pune"/>
    <s v="BSC/BCA"/>
    <s v="VnV- Automation Testing- Selenium"/>
    <x v="23"/>
  </r>
  <r>
    <n v="740"/>
    <n v="1039075"/>
    <n v="1039075"/>
    <s v="Soumanita Mukherjee"/>
    <s v="Pune"/>
    <s v="jhinikmukherjee@gmail.com"/>
    <s v="Pune"/>
    <s v="BCA"/>
    <s v="VnV- Automation Testing- Selenium"/>
    <x v="23"/>
  </r>
  <r>
    <n v="741"/>
    <n v="1040204"/>
    <n v="1040204"/>
    <s v="Aayesha Syed"/>
    <s v="Pune"/>
    <s v="aayesha.aaishu@gmail.com"/>
    <s v="Pune"/>
    <s v="BSC/BCA"/>
    <s v="VnV- Automation Testing- Selenium"/>
    <x v="23"/>
  </r>
  <r>
    <n v="742"/>
    <n v="1040399"/>
    <n v="1040399"/>
    <s v="Karumoori Satheesh"/>
    <s v="Pune"/>
    <s v="k.satheesh1258@gmail.com"/>
    <s v="Pune"/>
    <s v="BSC/BCA"/>
    <s v="VnV- Automation Testing- Selenium"/>
    <x v="23"/>
  </r>
  <r>
    <n v="743"/>
    <n v="1040212"/>
    <n v="1040212"/>
    <s v="Tamanna Sham Nawlani"/>
    <s v="Pune"/>
    <s v="tamannanawlani08@gmail.com"/>
    <s v="Pune"/>
    <s v="BSC/BCA"/>
    <s v="VnV- Automation Testing- Selenium"/>
    <x v="23"/>
  </r>
  <r>
    <n v="744"/>
    <n v="1040211"/>
    <n v="1040211"/>
    <s v="Priyanka Sanjay Shirude"/>
    <s v="Pune"/>
    <s v="shirudepriyanka4@gmail.com"/>
    <s v="Pune"/>
    <s v="BSC/BCA"/>
    <s v="VnV- Automation Testing- Selenium"/>
    <x v="23"/>
  </r>
  <r>
    <n v="745"/>
    <n v="773005"/>
    <n v="773005"/>
    <s v="Mohammed Mazhar Dolkhambwala"/>
    <s v="Pune"/>
    <s v="mohammedmd552@gmail.com"/>
    <s v="Pune"/>
    <s v="BSC/BCA"/>
    <s v="VnV- Automation Testing- Selenium"/>
    <x v="23"/>
  </r>
  <r>
    <n v="746"/>
    <n v="1040900"/>
    <n v="1040900"/>
    <s v="Rahul Rajavikram Koduri"/>
    <s v="Pune"/>
    <s v="koduri048@gmail.com"/>
    <s v="Pune"/>
    <s v="BSC/BCA"/>
    <s v="VnV- Automation Testing- Selenium"/>
    <x v="23"/>
  </r>
  <r>
    <n v="747"/>
    <n v="1040961"/>
    <n v="1040961"/>
    <s v="Ritesh Tiwari"/>
    <s v="Pune"/>
    <s v="tiwaritesh.tiwari@gmail.com"/>
    <s v="Pune"/>
    <s v="BSC/BCA"/>
    <s v="VnV- Automation Testing- Selenium"/>
    <x v="23"/>
  </r>
  <r>
    <n v="748"/>
    <n v="1067952"/>
    <n v="1067952"/>
    <s v="Mohanapriya.P"/>
    <s v="Pune"/>
    <s v="mohana13597@gmail.com"/>
    <s v="Pune"/>
    <s v="BSC/BCA"/>
    <s v="VnV- Automation Testing- Selenium"/>
    <x v="23"/>
  </r>
  <r>
    <n v="749"/>
    <n v="1040886"/>
    <n v="1040886"/>
    <s v="Rajakeerthi.P"/>
    <s v="Pune"/>
    <s v="rajakeerthipalanisamy@gmail.com"/>
    <s v="Pune"/>
    <s v="BSC/BCA"/>
    <s v="VnV- Automation Testing- Selenium"/>
    <x v="23"/>
  </r>
  <r>
    <n v="750"/>
    <n v="1040462"/>
    <n v="1040462"/>
    <s v="Roshan Shafeeqa"/>
    <s v="Pune"/>
    <s v="shafiha68@gmail.com"/>
    <s v="Pune"/>
    <s v="BSC/BCA"/>
    <s v="VnV- Automation Testing- Selenium"/>
    <x v="23"/>
  </r>
  <r>
    <n v="751"/>
    <n v="1040394"/>
    <n v="1040394"/>
    <s v="Sukanya Sudhir Nirbhavane"/>
    <s v="Pune"/>
    <s v="sukanyanir12bhavane@gmail.com"/>
    <s v="Pune"/>
    <s v="BSC/BCA"/>
    <s v="VnV- Automation Testing- Selenium"/>
    <x v="23"/>
  </r>
  <r>
    <n v="752"/>
    <n v="1041096"/>
    <n v="1041096"/>
    <s v="Shikha Gupta"/>
    <s v="Pune"/>
    <s v="shikhagupta516@gmail.com"/>
    <s v="Pune"/>
    <s v="BSC/BCA"/>
    <s v="VnV- Automation Testing- Selenium"/>
    <x v="23"/>
  </r>
  <r>
    <n v="753"/>
    <n v="1064396"/>
    <n v="1064396"/>
    <s v="Prajakta Avinash Bhosale"/>
    <s v="Pune"/>
    <s v="Prajub15@yahoo.com"/>
    <s v="Pune"/>
    <s v="BSC/BCA"/>
    <s v="VnV- Automation Testing- Selenium"/>
    <x v="23"/>
  </r>
  <r>
    <n v="754"/>
    <n v="1064868"/>
    <n v="1064868"/>
    <s v="Tirtha Banerjee"/>
    <s v="Pune"/>
    <s v="banerjee.dia.96@gmail.com"/>
    <s v="Pune"/>
    <s v="BCA"/>
    <s v="VnV- Automation Testing- Selenium"/>
    <x v="23"/>
  </r>
  <r>
    <n v="755"/>
    <n v="1064347"/>
    <n v="1064347"/>
    <s v="Heena Manchandia Kishore"/>
    <s v="Pune"/>
    <s v="hmanchandia00@gmail.com"/>
    <s v="Pune"/>
    <s v="BSC/BCA"/>
    <s v="VnV- Automation Testing- Selenium"/>
    <x v="23"/>
  </r>
  <r>
    <n v="756"/>
    <n v="1064437"/>
    <n v="1064437"/>
    <s v="Bhagyashree Vinayak Patkar"/>
    <s v="Pune"/>
    <s v="bhagyashreepatkar20@gmail.com"/>
    <s v="Pune"/>
    <s v="BSC/BCA"/>
    <s v="VnV- Automation Testing- Selenium"/>
    <x v="23"/>
  </r>
  <r>
    <n v="757"/>
    <n v="1064493"/>
    <n v="1064493"/>
    <s v="Sailee Nitin Mathure"/>
    <s v="Pune"/>
    <s v="mathure.shalu96@gmail.com"/>
    <s v="Pune"/>
    <s v="BSC/BCA"/>
    <s v="VnV- Automation Testing- Selenium"/>
    <x v="23"/>
  </r>
  <r>
    <n v="758"/>
    <n v="1046423"/>
    <n v="1046423"/>
    <s v="Rimpa Ghosh"/>
    <s v="Pune"/>
    <s v="rimghosh1@gmail.com"/>
    <s v="Pune Hinjewadi"/>
    <s v="BSC/BCA"/>
    <s v="DB/ETL Testing"/>
    <x v="24"/>
  </r>
  <r>
    <n v="759"/>
    <n v="1048474"/>
    <n v="1048474"/>
    <s v="Shruti Dutta"/>
    <s v="Pune"/>
    <s v="shrutitua97@gmail.com"/>
    <s v="Pune Hinjewadi"/>
    <s v="BSC/BCA"/>
    <s v="DB/ETL Testing"/>
    <x v="24"/>
  </r>
  <r>
    <n v="760"/>
    <n v="1068146"/>
    <n v="1068146"/>
    <s v="Sushmita Bhattacharya"/>
    <s v="Pune"/>
    <s v="sushmitabhattacharya121@yahoo.com"/>
    <s v="Pune Hinjewadi"/>
    <s v="BSC/BCA"/>
    <s v="DB/ETL Testing"/>
    <x v="24"/>
  </r>
  <r>
    <n v="761"/>
    <n v="1048472"/>
    <n v="1048472"/>
    <s v="Divya Kumari Singh"/>
    <s v="Pune"/>
    <s v="divyakri1996@gmail.com"/>
    <s v="Pune Hinjewadi"/>
    <s v="BSC/BCA"/>
    <s v="DB/ETL Testing"/>
    <x v="24"/>
  </r>
  <r>
    <n v="762"/>
    <n v="1045626"/>
    <n v="1045626"/>
    <s v="Anuja Deepak More"/>
    <s v="Pune"/>
    <s v="anujamore2796@gmail.com"/>
    <s v="Pune Hinjewadi"/>
    <s v="BSC/BCA"/>
    <s v="DB/ETL Testing"/>
    <x v="24"/>
  </r>
  <r>
    <n v="763"/>
    <n v="1049249"/>
    <n v="1049249"/>
    <s v="Melwyn Maxie Mascarenhas"/>
    <s v="Pune"/>
    <s v="melwyn584@gmail.com"/>
    <s v="Pune Hinjewadi"/>
    <s v="BSC/BCA"/>
    <s v="DB/ETL Testing"/>
    <x v="24"/>
  </r>
  <r>
    <n v="764"/>
    <n v="1048489"/>
    <n v="1048489"/>
    <s v="Navinkumar Pandey"/>
    <s v="Pune"/>
    <s v="pandeynavin95@gmail.com"/>
    <s v="Pune Hinjewadi"/>
    <s v="BSC/BCA"/>
    <s v="DB/ETL Testing"/>
    <x v="24"/>
  </r>
  <r>
    <n v="765"/>
    <n v="1048542"/>
    <n v="1048542"/>
    <s v="Nishigandha Nitin Joshi"/>
    <s v="Pune"/>
    <s v="joshinishigandha19@gmail.com"/>
    <s v="Pune Hinjewadi"/>
    <s v="BSC/BCA"/>
    <s v="DB/ETL Testing"/>
    <x v="24"/>
  </r>
  <r>
    <n v="766"/>
    <n v="1046006"/>
    <n v="1046006"/>
    <s v="Noorulhasan Mohmadyusuf Peersab"/>
    <s v="Pune"/>
    <s v="npeersab77@gmail.com"/>
    <s v="Pune Hinjewadi"/>
    <s v="BSC/BCA"/>
    <s v="DB/ETL Testing"/>
    <x v="24"/>
  </r>
  <r>
    <n v="767"/>
    <n v="1048486"/>
    <n v="1048486"/>
    <s v="Prasad Charudatta Bhave"/>
    <s v="Pune"/>
    <s v="prasad.bhave96@gmail.com"/>
    <s v="Pune Hinjewadi"/>
    <s v="BSC/BCA"/>
    <s v="DB/ETL Testing"/>
    <x v="24"/>
  </r>
  <r>
    <n v="768"/>
    <n v="1048617"/>
    <n v="1048617"/>
    <s v="Rahul Vasant Khilare"/>
    <s v="Pune"/>
    <s v="rahulvkhilare0504@gmail.com"/>
    <s v="Pune Hinjewadi"/>
    <s v="BSC/BCA"/>
    <s v="DB/ETL Testing"/>
    <x v="24"/>
  </r>
  <r>
    <n v="769"/>
    <n v="1045742"/>
    <n v="1045742"/>
    <s v="Salve Vipul Arun"/>
    <s v="Pune"/>
    <s v="salvevipul19@gmail.com"/>
    <s v="Pune Hinjewadi"/>
    <s v="BSC/BCA"/>
    <s v="DB/ETL Testing"/>
    <x v="24"/>
  </r>
  <r>
    <n v="770"/>
    <n v="1048639"/>
    <n v="1048639"/>
    <s v="Shinde Harshada Macchindra"/>
    <s v="Pune"/>
    <s v="harshadashinde811@gmail.com"/>
    <s v="Pune Hinjewadi"/>
    <s v="BSC/BCA"/>
    <s v="DB/ETL Testing"/>
    <x v="24"/>
  </r>
  <r>
    <n v="771"/>
    <n v="1048506"/>
    <n v="1048506"/>
    <s v="Sumit Shivaji Somavanshi"/>
    <s v="Pune"/>
    <s v="sumeetsomavanshi@gmail.com"/>
    <s v="Pune Hinjewadi"/>
    <s v="BSC/BCA"/>
    <s v="DB/ETL Testing"/>
    <x v="24"/>
  </r>
  <r>
    <n v="772"/>
    <n v="1048773"/>
    <n v="1048773"/>
    <s v="Surashree Mohan Salunke"/>
    <s v="Pune"/>
    <s v="surashreesalunke9@gmail.com"/>
    <s v="Pune Hinjewadi"/>
    <s v="BSC/BCA"/>
    <s v="DB/ETL Testing"/>
    <x v="24"/>
  </r>
  <r>
    <n v="773"/>
    <n v="1048641"/>
    <n v="1048641"/>
    <s v="Yogesh Dattatray Kashid"/>
    <s v="Pune"/>
    <s v="yogeshkashid2291996@gmail.com"/>
    <s v="Pune Hinjewadi"/>
    <s v="BSC/BCA"/>
    <s v="DB/ETL Testing"/>
    <x v="24"/>
  </r>
  <r>
    <n v="774"/>
    <n v="1045693"/>
    <n v="1045693"/>
    <s v="Raghuvansh Ramashankar Gupta"/>
    <s v="Pune"/>
    <s v="raghuwansh228@gmail.com"/>
    <s v="Pune Hinjewadi"/>
    <s v="BSC/BCA"/>
    <s v="DB/ETL Testing"/>
    <x v="24"/>
  </r>
  <r>
    <n v="775"/>
    <n v="1045900"/>
    <n v="1045900"/>
    <s v="Akriti Vijaivargia"/>
    <s v="Pune"/>
    <s v="akriti.harshu@gmail.com"/>
    <s v="Pune Hinjewadi"/>
    <s v="BSC/BCA"/>
    <s v="DB/ETL Testing"/>
    <x v="24"/>
  </r>
  <r>
    <n v="776"/>
    <n v="1048522"/>
    <n v="1048522"/>
    <s v="Ayushi Vijay"/>
    <s v="Pune"/>
    <s v="ayushivijay17@gmail.com"/>
    <s v="Pune Hinjewadi"/>
    <s v="BSC/BCA"/>
    <s v="DB/ETL Testing"/>
    <x v="24"/>
  </r>
  <r>
    <n v="777"/>
    <n v="1048626"/>
    <n v="1048626"/>
    <s v="Diksha Jha"/>
    <s v="Pune"/>
    <s v="dikshajha6@gmail.com"/>
    <s v="Pune Hinjewadi"/>
    <s v="BSC/BCA"/>
    <s v="DB/ETL Testing"/>
    <x v="24"/>
  </r>
  <r>
    <n v="778"/>
    <n v="1048491"/>
    <n v="1048491"/>
    <s v="Diksha Kain"/>
    <s v="Pune"/>
    <s v="kaindiksha132@gmail.com"/>
    <s v="Pune Hinjewadi"/>
    <s v="BSC/BCA"/>
    <s v="DB/ETL Testing"/>
    <x v="24"/>
  </r>
  <r>
    <n v="779"/>
    <n v="1048566"/>
    <n v="1048566"/>
    <s v="Mahima Sharma"/>
    <s v="Pune"/>
    <s v="mahimasharma602@gmail.com"/>
    <s v="Pune Hinjewadi"/>
    <s v="BSC/BCA"/>
    <s v="DB/ETL Testing"/>
    <x v="24"/>
  </r>
  <r>
    <n v="780"/>
    <n v="1048494"/>
    <n v="1048494"/>
    <s v="Surbhi Bhatia"/>
    <s v="Pune"/>
    <s v="surbhibhatia15@gmail.com"/>
    <s v="Pune Hinjewadi"/>
    <s v="BSC/BCA"/>
    <s v="DB/ETL Testing"/>
    <x v="24"/>
  </r>
  <r>
    <n v="781"/>
    <n v="1046432"/>
    <n v="1046432"/>
    <s v="Tanu Jain"/>
    <s v="Pune"/>
    <s v="tjjain97@gmail.com"/>
    <s v="Pune Hinjewadi"/>
    <s v="BSC/BCA"/>
    <s v="DB/ETL Testing"/>
    <x v="24"/>
  </r>
  <r>
    <n v="782"/>
    <n v="1045703"/>
    <n v="1045703"/>
    <s v="Dhanraj Bhaskar Rao"/>
    <s v="Pune"/>
    <s v="raodhanraj@rocketmail.com"/>
    <s v="Pune Hinjewadi"/>
    <s v="BSC/BCA"/>
    <s v="DB/ETL Testing"/>
    <x v="24"/>
  </r>
  <r>
    <n v="783"/>
    <n v="1045745"/>
    <n v="1045745"/>
    <s v="Mayuresh Vijay Shinde"/>
    <s v="Pune"/>
    <s v="mayuresh240996@gmail.com"/>
    <s v="Pune Hinjewadi"/>
    <s v="BSC/BCA"/>
    <s v="DB/ETL Testing"/>
    <x v="24"/>
  </r>
  <r>
    <n v="784"/>
    <n v="1048505"/>
    <n v="1048505"/>
    <s v="Mohit Kaushik Sanghvi"/>
    <s v="Pune"/>
    <s v="mohitsanghvi96@gmail.com"/>
    <s v="Pune Hinjewadi"/>
    <s v="BSC/BCA"/>
    <s v="DB/ETL Testing"/>
    <x v="24"/>
  </r>
  <r>
    <n v="785"/>
    <n v="1048572"/>
    <n v="1048572"/>
    <s v="Payal Sandeep Kakade"/>
    <s v="Pune"/>
    <s v="payaltanisha@gmail.com"/>
    <s v="Pune Hinjewadi"/>
    <s v="BSC/BCA"/>
    <s v="DB/ETL Testing"/>
    <x v="24"/>
  </r>
  <r>
    <n v="786"/>
    <n v="1048593"/>
    <n v="1048593"/>
    <s v="Shubham Narhari Teli"/>
    <s v="Pune"/>
    <s v="shubhamteli496@gmail.com"/>
    <s v="Pune Hinjewadi"/>
    <s v="BSC/BCA"/>
    <s v="DB/ETL Testing"/>
    <x v="24"/>
  </r>
  <r>
    <n v="787"/>
    <n v="1046041"/>
    <n v="1046041"/>
    <s v="Sonal Suresh Mahajan"/>
    <s v="Pune"/>
    <s v="sonalmahajan3996@gmail.com"/>
    <s v="Pune Hinjewadi"/>
    <s v="BSC/BCA"/>
    <s v="DB/ETL Testing"/>
    <x v="24"/>
  </r>
  <r>
    <n v="788"/>
    <s v="1030119 "/>
    <s v="1030119 "/>
    <s v="Ajit Harichandra Harad"/>
    <s v="Bangalore"/>
    <s v="ajitharad123@gmail.com"/>
    <s v="Off-campus"/>
    <s v="B.E"/>
    <s v="SAP PP"/>
    <x v="25"/>
  </r>
  <r>
    <n v="789"/>
    <s v="1029263 "/>
    <s v="1029263 "/>
    <s v="Amey Tulsidas Thakur"/>
    <s v="Bangalore"/>
    <s v="ameytthakur@gmail.com"/>
    <s v="Off-campus"/>
    <s v="B.E"/>
    <s v="SAP PP"/>
    <x v="25"/>
  </r>
  <r>
    <n v="790"/>
    <s v="1029581 "/>
    <s v="1029581 "/>
    <s v="Devendra Patkar"/>
    <s v="Bangalore"/>
    <s v="ddpatkar02@gmail.com"/>
    <s v="Off-campus"/>
    <s v="B.E"/>
    <s v="SAP PP"/>
    <x v="25"/>
  </r>
  <r>
    <n v="791"/>
    <s v="1029660 "/>
    <s v="1029660 "/>
    <s v="Keshar Singh Shekhawat"/>
    <s v="Bangalore"/>
    <s v="kesharkk001@gmail.com"/>
    <s v="Off-campus"/>
    <s v="B.E"/>
    <s v="SAP PP"/>
    <x v="25"/>
  </r>
  <r>
    <n v="792"/>
    <s v="1029840 "/>
    <s v="1029840 "/>
    <s v="Rahul Kailas Patil"/>
    <s v="Bangalore"/>
    <s v="rahul.gmrahul.patil@gmail.com"/>
    <s v="Off-campus"/>
    <s v="B.Tech"/>
    <s v="SAP PP"/>
    <x v="25"/>
  </r>
  <r>
    <n v="793"/>
    <s v="1029447 "/>
    <s v="1029447 "/>
    <s v="Somesh Shankarrao Deshmukh"/>
    <s v="Bangalore"/>
    <s v="someshdesh@gmail.com"/>
    <s v="Off-campus"/>
    <s v="B.E"/>
    <s v="SAP PP"/>
    <x v="25"/>
  </r>
  <r>
    <n v="794"/>
    <s v="1029315 "/>
    <s v="1029315 "/>
    <s v="Sumeet Raman Raju"/>
    <s v="Bangalore"/>
    <s v="sumitraju07@gmail.com"/>
    <s v="Off-campus"/>
    <s v="B.E"/>
    <s v="SAP PP"/>
    <x v="25"/>
  </r>
  <r>
    <n v="795"/>
    <s v="1029757 "/>
    <s v="1029757 "/>
    <s v="Nitin Siddappa Mane"/>
    <s v="Bangalore"/>
    <s v="nitinmane.mane@gmail.com"/>
    <s v="Off-campus"/>
    <s v="B.E"/>
    <s v="SAP PP"/>
    <x v="25"/>
  </r>
  <r>
    <n v="796"/>
    <s v="1035558 "/>
    <s v="1035558 "/>
    <s v="Swapnil Unavane"/>
    <s v="Bangalore"/>
    <s v="swapnil.u2394@gmail.com"/>
    <s v="Off-campus"/>
    <s v="B.E"/>
    <s v="SAP PP"/>
    <x v="25"/>
  </r>
  <r>
    <n v="797"/>
    <s v="1029881 "/>
    <s v="1029881 "/>
    <s v="Urmila Ramesh Avhad"/>
    <s v="Bangalore"/>
    <s v="urmilaavhad@gmail.com"/>
    <s v="Off-campus"/>
    <s v="B.E"/>
    <s v="SAP PP"/>
    <x v="25"/>
  </r>
  <r>
    <n v="798"/>
    <s v="981780 "/>
    <s v="981780 "/>
    <s v="Deepali Kamble"/>
    <s v="Bangalore"/>
    <s v="deepakamble792@gmail.com"/>
    <s v="Off-campus"/>
    <s v="B.E"/>
    <s v="SAP PP"/>
    <x v="25"/>
  </r>
  <r>
    <n v="799"/>
    <s v="1043456 "/>
    <s v="1043456 "/>
    <s v="Nilesh Bhoir"/>
    <s v="Bangalore"/>
    <s v="nileshbhoir04@gmail.com"/>
    <s v="Off-campus"/>
    <s v="B.E"/>
    <s v="SAP PP"/>
    <x v="25"/>
  </r>
  <r>
    <n v="800"/>
    <n v="1042998"/>
    <n v="1042998"/>
    <s v="Abhijeet Shirke"/>
    <s v="Bangalore"/>
    <s v="abhi22shirke@gmail.com"/>
    <s v="Off-campus"/>
    <s v="B.E"/>
    <s v="SAP PP"/>
    <x v="25"/>
  </r>
  <r>
    <n v="801"/>
    <s v="1043002 "/>
    <s v="1043002 "/>
    <s v="Sumit Patil"/>
    <s v="Bangalore"/>
    <s v="09sumitpatil@gmail.com "/>
    <s v="Off-campus"/>
    <s v="B.E"/>
    <s v="SAP PP"/>
    <x v="25"/>
  </r>
  <r>
    <n v="802"/>
    <s v="1046932 "/>
    <s v="1046932 "/>
    <s v="Paresh Sawant"/>
    <s v="Bangalore"/>
    <s v="pareshsawant8@gmail.com"/>
    <s v="Off-campus"/>
    <s v="B.E"/>
    <s v="SAP PP"/>
    <x v="25"/>
  </r>
  <r>
    <n v="803"/>
    <s v="748576 "/>
    <s v="748576 "/>
    <s v="Dinesh Patil"/>
    <s v="Bangalore"/>
    <s v="dinesh.bhamre26@gmail.com"/>
    <s v="Off-campus"/>
    <s v="B.E"/>
    <s v="SAP PP"/>
    <x v="25"/>
  </r>
  <r>
    <n v="804"/>
    <s v="1057436 "/>
    <s v="1057436 "/>
    <s v="Anand Chavda"/>
    <s v="Bangalore"/>
    <s v="anandchavda46@gmail.com"/>
    <s v="Off-campus"/>
    <s v="B.E"/>
    <s v="SAP PP"/>
    <x v="25"/>
  </r>
  <r>
    <n v="805"/>
    <n v="1044749"/>
    <n v="1044749"/>
    <s v="Purushotham B N"/>
    <s v="Bangalore"/>
    <s v="purshi58@gmail.com"/>
    <s v="Off-campus"/>
    <s v="B.E."/>
    <s v="SAP PP"/>
    <x v="25"/>
  </r>
  <r>
    <n v="806"/>
    <n v="1044966"/>
    <n v="1044966"/>
    <s v="Soushan Kumar"/>
    <s v="Bangalore"/>
    <s v="soushanattur@gmail.com"/>
    <s v="Off-campus"/>
    <s v="B.E."/>
    <s v="SAP PP"/>
    <x v="25"/>
  </r>
  <r>
    <n v="807"/>
    <n v="413292"/>
    <n v="413292"/>
    <s v="Sujeet Singh"/>
    <s v="Bangalore"/>
    <s v="sujeet.singh0093@gmail.com"/>
    <s v="Off-campus"/>
    <s v="B.E."/>
    <s v="SAP PP"/>
    <x v="25"/>
  </r>
  <r>
    <n v="808"/>
    <n v="1051504"/>
    <n v="1051504"/>
    <s v="Meghana S"/>
    <s v="Bangalore"/>
    <s v="smeghana567@gmail.com"/>
    <s v="Off-campus"/>
    <s v="B.E."/>
    <s v="SAP PP"/>
    <x v="25"/>
  </r>
  <r>
    <n v="809"/>
    <n v="1054523"/>
    <n v="1054523"/>
    <s v="Ashishkumar Arajanbhai Bhola"/>
    <s v="Bangalore"/>
    <s v="bhola6992@gmail.com"/>
    <s v="Off-campus"/>
    <s v="B.E."/>
    <s v="SAP PP"/>
    <x v="25"/>
  </r>
  <r>
    <n v="810"/>
    <n v="1053278"/>
    <n v="1053278"/>
    <s v="Aditya Kumar Acharya"/>
    <s v="Bangalore"/>
    <s v="adityaacharya.820@gmail.com"/>
    <s v="Off-campus"/>
    <s v="B.Tech"/>
    <s v="SAP PP"/>
    <x v="25"/>
  </r>
  <r>
    <n v="811"/>
    <n v="1055451"/>
    <n v="1055451"/>
    <s v="Chandan S"/>
    <s v="Bangalore"/>
    <s v="chandansiddaiah.s3@gmail.com"/>
    <s v="Off-campus"/>
    <s v="B.E."/>
    <s v="SAP PP"/>
    <x v="25"/>
  </r>
  <r>
    <n v="812"/>
    <n v="1055622"/>
    <n v="1055622"/>
    <s v="Chinna Rangereddygari Raghurami Reddy"/>
    <s v="Bangalore"/>
    <s v="crraghu2012@gmail.com"/>
    <s v="Off-campus"/>
    <s v="B.Tech"/>
    <s v="SAP PP"/>
    <x v="25"/>
  </r>
  <r>
    <n v="813"/>
    <n v="1014307"/>
    <n v="1014307"/>
    <s v="Alok S P"/>
    <s v="Bangalore"/>
    <s v="aloksuresh.266@gmail.com"/>
    <s v="Off-campus"/>
    <s v="B.E."/>
    <s v="SAP PP"/>
    <x v="25"/>
  </r>
  <r>
    <n v="814"/>
    <n v="558951"/>
    <n v="558951"/>
    <s v="Pruthwi Shivappa Asangi"/>
    <s v="Bangalore"/>
    <s v="asangi.pruthwi@gmail.com"/>
    <s v="Off-campus"/>
    <s v="B.E."/>
    <s v="SAP PP"/>
    <x v="25"/>
  </r>
  <r>
    <n v="815"/>
    <n v="1054974"/>
    <n v="1054974"/>
    <s v="Faisal M Shaikh"/>
    <s v="Bangalore"/>
    <s v="faisal7510@mail.com"/>
    <s v="Off-campus"/>
    <s v="B.E."/>
    <s v="SAP PP"/>
    <x v="25"/>
  </r>
  <r>
    <n v="816"/>
    <n v="1054714"/>
    <n v="1054714"/>
    <s v="Raja Gopal"/>
    <s v="Bangalore"/>
    <s v="rajaagopal.s@gmail.com"/>
    <s v="Off-campus"/>
    <s v="B.E."/>
    <s v="SAP PP"/>
    <x v="25"/>
  </r>
  <r>
    <n v="817"/>
    <n v="1071598"/>
    <n v="1071598"/>
    <s v="Gaurav Anil"/>
    <s v="Mumbai"/>
    <s v="gaurav.allmighty@yahoo.com"/>
    <s v="Mumbai"/>
    <s v="BSC/BCA"/>
    <s v="Manual Testing"/>
    <x v="22"/>
  </r>
  <r>
    <n v="818"/>
    <n v="1071745"/>
    <n v="1071745"/>
    <s v="Mallela Kalyani   "/>
    <s v="Bangalore"/>
    <s v="mallelakalyani27@gmail.com"/>
    <s v="Bangalore"/>
    <s v="BSC/BCA"/>
    <s v="JEE"/>
    <x v="2"/>
  </r>
  <r>
    <n v="819"/>
    <s v="1071988 "/>
    <s v="1071988 "/>
    <s v="Bhavya Geetha Bogala"/>
    <s v="Hyderabad"/>
    <s v="bhavyageetha.5@gmail.com"/>
    <s v="Hyderabad"/>
    <s v="BE/B.Tech"/>
    <s v=".Net"/>
    <x v="4"/>
  </r>
  <r>
    <n v="820"/>
    <s v="1071994 "/>
    <s v="1071994 "/>
    <s v="Krishna Kumar Jha"/>
    <s v="Hyderabad"/>
    <s v="krishnakumarjha81@gmail.com"/>
    <s v="Hyderabad"/>
    <s v="BE/B.Tech"/>
    <s v=".Net"/>
    <x v="4"/>
  </r>
  <r>
    <n v="821"/>
    <n v="1071863"/>
    <n v="1071863"/>
    <s v="Ravulapalli Sree Vani"/>
    <s v="Hyderabad"/>
    <s v="13wh1a1255@bvrithyderabad.edu.in"/>
    <s v="Hyderabad"/>
    <s v="BE/B.Tech"/>
    <s v=".Net"/>
    <x v="4"/>
  </r>
  <r>
    <n v="822"/>
    <n v="1072393"/>
    <n v="1072393"/>
    <s v="Golamari Bala Sumanth Reddy"/>
    <s v="Hyderabad"/>
    <s v="balasumanthreddy@gmail.com"/>
    <s v="Hyderabad"/>
    <s v="BE/B.Tech"/>
    <s v=".Net"/>
    <x v="4"/>
  </r>
  <r>
    <n v="823"/>
    <s v="1041648 "/>
    <s v="1041648 "/>
    <s v="Pragya Mudgal"/>
    <s v="Hyderabad"/>
    <s v="pragyam.275@gmail.com"/>
    <s v="Hyderabad"/>
    <s v="BE/B.Tech"/>
    <s v=".Net"/>
    <x v="4"/>
  </r>
  <r>
    <n v="824"/>
    <n v="1072581"/>
    <n v="1072581"/>
    <s v="Gupta Ranjana Awadhesh"/>
    <s v="Pune"/>
    <s v="guptaranjana81196@gmail.com"/>
    <s v="Pune-Hinjewadi"/>
    <s v="BSC/BCA"/>
    <s v="VnV- Automation Testing- Selenium"/>
    <x v="23"/>
  </r>
  <r>
    <n v="825"/>
    <n v="1072494"/>
    <n v="1072494"/>
    <s v="Saloni Sunil Thopte"/>
    <s v="Pune"/>
    <s v="thoptesaloni19@gmail.com"/>
    <s v="Pune-Hinjewadi"/>
    <e v="#REF!"/>
    <s v="VnV- Automation Testing- Selenium"/>
    <x v="23"/>
  </r>
  <r>
    <n v="826"/>
    <n v="1072662"/>
    <n v="1072662"/>
    <s v="Yogini Mahajan"/>
    <s v="Pune"/>
    <s v="mahajanyogini522@gmail.com"/>
    <s v="Pune-Hinjewadi"/>
    <s v="BSC/BCA"/>
    <s v="VnV- Automation Testing- Selenium"/>
    <x v="23"/>
  </r>
  <r>
    <n v="827"/>
    <n v="1072512"/>
    <n v="1072512"/>
    <s v="Akanksha Dattaram Sarfare"/>
    <s v="Pune"/>
    <s v="akanksha.sarfare@somaiya.edu"/>
    <s v="Pune-Hinjewadi"/>
    <s v="BSC/BCA"/>
    <s v="VnV- Automation Testing- Selenium"/>
    <x v="23"/>
  </r>
  <r>
    <n v="828"/>
    <n v="1071907"/>
    <n v="1071907"/>
    <s v="Pooja Shankar Kharatmol"/>
    <s v="Pune"/>
    <s v="poojasrk1997@gmail.com"/>
    <s v="Pune-Hinjewadi"/>
    <e v="#REF!"/>
    <s v="DB/ETL Testing"/>
    <x v="24"/>
  </r>
  <r>
    <n v="829"/>
    <n v="1072506"/>
    <n v="1072506"/>
    <s v="Karina Haresh Murpani"/>
    <s v="Pune"/>
    <s v="murpanikarina@gmail.com"/>
    <s v="Pune-Hinjewadi"/>
    <s v="BSC/BCA"/>
    <s v="DB/ETL Testing"/>
    <x v="24"/>
  </r>
  <r>
    <n v="830"/>
    <n v="1072508"/>
    <n v="1072508"/>
    <s v="Maurya Anjali Narendra"/>
    <s v="Pune"/>
    <s v="mauryaanjali1811997@gmail.com"/>
    <s v="Pune-Hinjewadi"/>
    <e v="#REF!"/>
    <s v="DB/ETL Testing"/>
    <x v="24"/>
  </r>
  <r>
    <n v="831"/>
    <n v="1073277"/>
    <n v="1073277"/>
    <s v="Himani Solanki"/>
    <s v="Pune"/>
    <s v="solanki3himani@gmail.com"/>
    <s v="Pune-Hinjewadi"/>
    <s v="BSC/BCA"/>
    <s v="DB/ETL Testing"/>
    <x v="24"/>
  </r>
  <r>
    <n v="832"/>
    <n v="995164"/>
    <n v="995164"/>
    <s v="Karan Haryani"/>
    <s v="Mumbai"/>
    <s v="khharyani18@gmail.com"/>
    <s v="Mumbai"/>
    <s v="BSC/BCA"/>
    <s v="Manual Testing"/>
    <x v="22"/>
  </r>
  <r>
    <n v="833"/>
    <n v="1071849"/>
    <n v="1071849"/>
    <s v="Priyanka R. Rokade"/>
    <s v="Mumbai"/>
    <s v="prinksrok1997@gmail.com"/>
    <s v="Mumbai"/>
    <s v="BSC/BCA"/>
    <s v="Manual Testing"/>
    <x v="22"/>
  </r>
  <r>
    <n v="834"/>
    <s v="1068914 "/>
    <s v="1068914 "/>
    <s v="Shreya Bapat"/>
    <s v="Mumbai"/>
    <s v="shreya.bapat@somaiya.edu"/>
    <s v="Mumbai"/>
    <s v="BE/B.Tech"/>
    <s v=".Net"/>
    <x v="17"/>
  </r>
  <r>
    <n v="835"/>
    <n v="1071277"/>
    <n v="1071277"/>
    <s v="Parin Nikhil Vora      "/>
    <s v="Pune"/>
    <s v="vora.parin7@gmail.com"/>
    <s v="Pune-Hinjewadi"/>
    <s v="BSC/BCA"/>
    <s v="DB/ETL Testing"/>
    <x v="24"/>
  </r>
  <r>
    <n v="836"/>
    <n v="1071259"/>
    <n v="1071259"/>
    <s v="Ujjal Das      "/>
    <s v="Pune"/>
    <s v="dasujjalkumar25@gmail.com"/>
    <s v="Pune-Hinjewadi"/>
    <s v="BSC/BCA"/>
    <s v="DB/ETL Testing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atch">
  <location ref="A3:B30" firstHeaderRow="1" firstDataRow="1" firstDataCol="1"/>
  <pivotFields count="1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3"/>
        <item x="4"/>
        <item x="15"/>
        <item x="13"/>
        <item x="5"/>
        <item x="17"/>
        <item x="24"/>
        <item x="18"/>
        <item x="2"/>
        <item x="16"/>
        <item x="6"/>
        <item x="9"/>
        <item x="12"/>
        <item x="10"/>
        <item x="11"/>
        <item x="7"/>
        <item x="25"/>
        <item x="14"/>
        <item x="20"/>
        <item x="23"/>
        <item x="21"/>
        <item x="19"/>
        <item x="0"/>
        <item x="8"/>
        <item x="1"/>
        <item x="22"/>
        <item t="default"/>
      </items>
    </pivotField>
  </pivotFields>
  <rowFields count="1">
    <field x="9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Candidates" fld="2" subtotal="count" baseField="0" baseItem="0"/>
  </dataFields>
  <formats count="9">
    <format dxfId="10">
      <pivotArea type="all" dataOnly="0" outline="0" fieldPosition="0"/>
    </format>
    <format dxfId="9">
      <pivotArea outline="0" collapsedLevelsAreSubtotals="1" fieldPosition="0"/>
    </format>
    <format dxfId="8">
      <pivotArea field="9" type="button" dataOnly="0" labelOnly="1" outline="0" axis="axisRow" fieldPosition="0"/>
    </format>
    <format dxfId="7">
      <pivotArea dataOnly="0" labelOnly="1" outline="0" axis="axisValues" fieldPosition="0"/>
    </format>
    <format dxfId="6">
      <pivotArea dataOnly="0" labelOnly="1" fieldPosition="0">
        <references count="1">
          <reference field="9" count="0"/>
        </references>
      </pivotArea>
    </format>
    <format dxfId="5">
      <pivotArea dataOnly="0" labelOnly="1" grandRow="1" outline="0" fieldPosition="0"/>
    </format>
    <format dxfId="4">
      <pivotArea field="9" type="button" dataOnly="0" labelOnly="1" outline="0" axis="axisRow" fieldPosition="0"/>
    </format>
    <format dxfId="3">
      <pivotArea dataOnly="0" labelOnly="1" outline="0" axis="axisValues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ravitejchaganti@gmail.com" TargetMode="External"/><Relationship Id="rId18" Type="http://schemas.openxmlformats.org/officeDocument/2006/relationships/hyperlink" Target="mailto:lavanya7585@gmail.com" TargetMode="External"/><Relationship Id="rId26" Type="http://schemas.openxmlformats.org/officeDocument/2006/relationships/hyperlink" Target="mailto:mounikaarepalli2094@gmail.com" TargetMode="External"/><Relationship Id="rId39" Type="http://schemas.openxmlformats.org/officeDocument/2006/relationships/hyperlink" Target="mailto:ameys4696@gmail.com" TargetMode="External"/><Relationship Id="rId21" Type="http://schemas.openxmlformats.org/officeDocument/2006/relationships/hyperlink" Target="mailto:hymatadi@gmail.com" TargetMode="External"/><Relationship Id="rId34" Type="http://schemas.openxmlformats.org/officeDocument/2006/relationships/hyperlink" Target="mailto:aashithaemandi@gmail.com" TargetMode="External"/><Relationship Id="rId42" Type="http://schemas.openxmlformats.org/officeDocument/2006/relationships/hyperlink" Target="mailto:mohammedmd552@gmail.com" TargetMode="External"/><Relationship Id="rId47" Type="http://schemas.openxmlformats.org/officeDocument/2006/relationships/hyperlink" Target="mailto:pandeynavin95@gmail.com" TargetMode="External"/><Relationship Id="rId50" Type="http://schemas.openxmlformats.org/officeDocument/2006/relationships/hyperlink" Target="mailto:sonalmahajan3996@gmail.com" TargetMode="External"/><Relationship Id="rId55" Type="http://schemas.openxmlformats.org/officeDocument/2006/relationships/hyperlink" Target="mailto:rahul.gmrahul.patil@gmail.com" TargetMode="External"/><Relationship Id="rId63" Type="http://schemas.openxmlformats.org/officeDocument/2006/relationships/hyperlink" Target="mailto:soushanattur@gmail.com" TargetMode="External"/><Relationship Id="rId68" Type="http://schemas.openxmlformats.org/officeDocument/2006/relationships/hyperlink" Target="mailto:chandansiddaiah.s3@gmail.com" TargetMode="External"/><Relationship Id="rId76" Type="http://schemas.openxmlformats.org/officeDocument/2006/relationships/hyperlink" Target="mailto:09sumitpatil@gmail.com" TargetMode="External"/><Relationship Id="rId84" Type="http://schemas.openxmlformats.org/officeDocument/2006/relationships/hyperlink" Target="mailto:guptaranjana81196@gmail.com" TargetMode="External"/><Relationship Id="rId7" Type="http://schemas.openxmlformats.org/officeDocument/2006/relationships/hyperlink" Target="mailto:kranthi.p2323@gmail.com" TargetMode="External"/><Relationship Id="rId71" Type="http://schemas.openxmlformats.org/officeDocument/2006/relationships/hyperlink" Target="mailto:asangi.pruthwi@gmail.com" TargetMode="External"/><Relationship Id="rId2" Type="http://schemas.openxmlformats.org/officeDocument/2006/relationships/hyperlink" Target="mailto:harshithacharya22@gmail.com" TargetMode="External"/><Relationship Id="rId16" Type="http://schemas.openxmlformats.org/officeDocument/2006/relationships/hyperlink" Target="mailto:karthikastephen5566@gmail.com" TargetMode="External"/><Relationship Id="rId29" Type="http://schemas.openxmlformats.org/officeDocument/2006/relationships/hyperlink" Target="mailto:1305252@kiit.ac.in" TargetMode="External"/><Relationship Id="rId11" Type="http://schemas.openxmlformats.org/officeDocument/2006/relationships/hyperlink" Target="mailto:tejaswi0608@gmail.com" TargetMode="External"/><Relationship Id="rId24" Type="http://schemas.openxmlformats.org/officeDocument/2006/relationships/hyperlink" Target="mailto:jinugu.anusha99@gmail.com" TargetMode="External"/><Relationship Id="rId32" Type="http://schemas.openxmlformats.org/officeDocument/2006/relationships/hyperlink" Target="mailto:souranumaji108@gmail.com" TargetMode="External"/><Relationship Id="rId37" Type="http://schemas.openxmlformats.org/officeDocument/2006/relationships/hyperlink" Target="mailto:shuvosrkr@gmail.com" TargetMode="External"/><Relationship Id="rId40" Type="http://schemas.openxmlformats.org/officeDocument/2006/relationships/hyperlink" Target="mailto:prashant.jagiasi@ves.ac.in" TargetMode="External"/><Relationship Id="rId45" Type="http://schemas.openxmlformats.org/officeDocument/2006/relationships/hyperlink" Target="mailto:banerjee.dia.96@gmail.com" TargetMode="External"/><Relationship Id="rId53" Type="http://schemas.openxmlformats.org/officeDocument/2006/relationships/hyperlink" Target="mailto:ddpatkar02@gmail.com" TargetMode="External"/><Relationship Id="rId58" Type="http://schemas.openxmlformats.org/officeDocument/2006/relationships/hyperlink" Target="mailto:nitinmane.mane@gmail.com" TargetMode="External"/><Relationship Id="rId66" Type="http://schemas.openxmlformats.org/officeDocument/2006/relationships/hyperlink" Target="mailto:bhola6992@gmail.com" TargetMode="External"/><Relationship Id="rId74" Type="http://schemas.openxmlformats.org/officeDocument/2006/relationships/hyperlink" Target="mailto:nileshbhoir04@gmail.com" TargetMode="External"/><Relationship Id="rId79" Type="http://schemas.openxmlformats.org/officeDocument/2006/relationships/hyperlink" Target="mailto:anandchavda46@gmail.com" TargetMode="External"/><Relationship Id="rId5" Type="http://schemas.openxmlformats.org/officeDocument/2006/relationships/hyperlink" Target="mailto:amruthakumari46@gmail.com" TargetMode="External"/><Relationship Id="rId61" Type="http://schemas.openxmlformats.org/officeDocument/2006/relationships/hyperlink" Target="mailto:deepakamble792@gmail.com" TargetMode="External"/><Relationship Id="rId82" Type="http://schemas.openxmlformats.org/officeDocument/2006/relationships/hyperlink" Target="mailto:13wh1a1255@bvrithyderabad.edu.in" TargetMode="External"/><Relationship Id="rId19" Type="http://schemas.openxmlformats.org/officeDocument/2006/relationships/hyperlink" Target="mailto:naveenayandra@gmail.com" TargetMode="External"/><Relationship Id="rId4" Type="http://schemas.openxmlformats.org/officeDocument/2006/relationships/hyperlink" Target="mailto:priyanka95ov@gmail.com" TargetMode="External"/><Relationship Id="rId9" Type="http://schemas.openxmlformats.org/officeDocument/2006/relationships/hyperlink" Target="mailto:nandyalamadhurivarma@gmail.com" TargetMode="External"/><Relationship Id="rId14" Type="http://schemas.openxmlformats.org/officeDocument/2006/relationships/hyperlink" Target="mailto:nayanavooda@gmail.com" TargetMode="External"/><Relationship Id="rId22" Type="http://schemas.openxmlformats.org/officeDocument/2006/relationships/hyperlink" Target="mailto:akhileshkurukuri1@gmail.com" TargetMode="External"/><Relationship Id="rId27" Type="http://schemas.openxmlformats.org/officeDocument/2006/relationships/hyperlink" Target="mailto:rajanichandu1995@gmail.com" TargetMode="External"/><Relationship Id="rId30" Type="http://schemas.openxmlformats.org/officeDocument/2006/relationships/hyperlink" Target="mailto:anidhsingh@gmail.com" TargetMode="External"/><Relationship Id="rId35" Type="http://schemas.openxmlformats.org/officeDocument/2006/relationships/hyperlink" Target="mailto:punyadheeradurgabhavani@gmail.com" TargetMode="External"/><Relationship Id="rId43" Type="http://schemas.openxmlformats.org/officeDocument/2006/relationships/hyperlink" Target="mailto:shuvosrkr@gmail.com" TargetMode="External"/><Relationship Id="rId48" Type="http://schemas.openxmlformats.org/officeDocument/2006/relationships/hyperlink" Target="mailto:salvevipul19@gmail.com" TargetMode="External"/><Relationship Id="rId56" Type="http://schemas.openxmlformats.org/officeDocument/2006/relationships/hyperlink" Target="mailto:someshdesh@gmail.com" TargetMode="External"/><Relationship Id="rId64" Type="http://schemas.openxmlformats.org/officeDocument/2006/relationships/hyperlink" Target="mailto:sujeet.singh0093@gmail.com" TargetMode="External"/><Relationship Id="rId69" Type="http://schemas.openxmlformats.org/officeDocument/2006/relationships/hyperlink" Target="mailto:crraghu2012@gmail.com" TargetMode="External"/><Relationship Id="rId77" Type="http://schemas.openxmlformats.org/officeDocument/2006/relationships/hyperlink" Target="mailto:pareshsawant8@gmail.com" TargetMode="External"/><Relationship Id="rId8" Type="http://schemas.openxmlformats.org/officeDocument/2006/relationships/hyperlink" Target="mailto:divyasrij30@gmail.com" TargetMode="External"/><Relationship Id="rId51" Type="http://schemas.openxmlformats.org/officeDocument/2006/relationships/hyperlink" Target="mailto:ajitharad123@gmail.com" TargetMode="External"/><Relationship Id="rId72" Type="http://schemas.openxmlformats.org/officeDocument/2006/relationships/hyperlink" Target="mailto:faisal7510@mail.com" TargetMode="External"/><Relationship Id="rId80" Type="http://schemas.openxmlformats.org/officeDocument/2006/relationships/hyperlink" Target="mailto:bhavyageetha.5@gmail.com" TargetMode="External"/><Relationship Id="rId85" Type="http://schemas.openxmlformats.org/officeDocument/2006/relationships/hyperlink" Target="mailto:solanki3himani@gmail.com" TargetMode="External"/><Relationship Id="rId3" Type="http://schemas.openxmlformats.org/officeDocument/2006/relationships/hyperlink" Target="mailto:ishwaryasweety1996@gmail.com/ishwarya1996bmk@gmail.com" TargetMode="External"/><Relationship Id="rId12" Type="http://schemas.openxmlformats.org/officeDocument/2006/relationships/hyperlink" Target="mailto:srividyareddy30@gmail.com" TargetMode="External"/><Relationship Id="rId17" Type="http://schemas.openxmlformats.org/officeDocument/2006/relationships/hyperlink" Target="mailto:nvasanthi28@gmail.com" TargetMode="External"/><Relationship Id="rId25" Type="http://schemas.openxmlformats.org/officeDocument/2006/relationships/hyperlink" Target="mailto:atlurisaisri@gmail.com" TargetMode="External"/><Relationship Id="rId33" Type="http://schemas.openxmlformats.org/officeDocument/2006/relationships/hyperlink" Target="mailto:devangipathak67@gmail.com" TargetMode="External"/><Relationship Id="rId38" Type="http://schemas.openxmlformats.org/officeDocument/2006/relationships/hyperlink" Target="mailto:rineram004@gmail.com" TargetMode="External"/><Relationship Id="rId46" Type="http://schemas.openxmlformats.org/officeDocument/2006/relationships/hyperlink" Target="mailto:pournamynair1911@gmail.com" TargetMode="External"/><Relationship Id="rId59" Type="http://schemas.openxmlformats.org/officeDocument/2006/relationships/hyperlink" Target="mailto:swapnil.u2394@gmail.com" TargetMode="External"/><Relationship Id="rId67" Type="http://schemas.openxmlformats.org/officeDocument/2006/relationships/hyperlink" Target="mailto:adityaacharya.820@gmail.com" TargetMode="External"/><Relationship Id="rId20" Type="http://schemas.openxmlformats.org/officeDocument/2006/relationships/hyperlink" Target="mailto:sindhuvarma111@gmail.com" TargetMode="External"/><Relationship Id="rId41" Type="http://schemas.openxmlformats.org/officeDocument/2006/relationships/hyperlink" Target="mailto:jhinikmukherjee@gmail.com" TargetMode="External"/><Relationship Id="rId54" Type="http://schemas.openxmlformats.org/officeDocument/2006/relationships/hyperlink" Target="mailto:kesharkk001@gmail.com" TargetMode="External"/><Relationship Id="rId62" Type="http://schemas.openxmlformats.org/officeDocument/2006/relationships/hyperlink" Target="mailto:purshi58@gmail.com" TargetMode="External"/><Relationship Id="rId70" Type="http://schemas.openxmlformats.org/officeDocument/2006/relationships/hyperlink" Target="mailto:aloksuresh.266@gmail.com" TargetMode="External"/><Relationship Id="rId75" Type="http://schemas.openxmlformats.org/officeDocument/2006/relationships/hyperlink" Target="mailto:abhi22shirke@gmail.com" TargetMode="External"/><Relationship Id="rId83" Type="http://schemas.openxmlformats.org/officeDocument/2006/relationships/hyperlink" Target="mailto:balasumanthreddy@gmail.com" TargetMode="External"/><Relationship Id="rId1" Type="http://schemas.openxmlformats.org/officeDocument/2006/relationships/hyperlink" Target="mailto:shuvosrkr@gmail.com" TargetMode="External"/><Relationship Id="rId6" Type="http://schemas.openxmlformats.org/officeDocument/2006/relationships/hyperlink" Target="mailto:saiprasannaparepalli1996@gmail.com" TargetMode="External"/><Relationship Id="rId15" Type="http://schemas.openxmlformats.org/officeDocument/2006/relationships/hyperlink" Target="mailto:sushmitha.a95@gmail.com" TargetMode="External"/><Relationship Id="rId23" Type="http://schemas.openxmlformats.org/officeDocument/2006/relationships/hyperlink" Target="mailto:amgo13cs@cmrit.ac.in" TargetMode="External"/><Relationship Id="rId28" Type="http://schemas.openxmlformats.org/officeDocument/2006/relationships/hyperlink" Target="mailto:rituparna0409@gmail.com" TargetMode="External"/><Relationship Id="rId36" Type="http://schemas.openxmlformats.org/officeDocument/2006/relationships/hyperlink" Target="mailto:hymamule@gmail.com" TargetMode="External"/><Relationship Id="rId49" Type="http://schemas.openxmlformats.org/officeDocument/2006/relationships/hyperlink" Target="mailto:shuvosrkr@gmail.com" TargetMode="External"/><Relationship Id="rId57" Type="http://schemas.openxmlformats.org/officeDocument/2006/relationships/hyperlink" Target="mailto:sumitraju07@gmail.com" TargetMode="External"/><Relationship Id="rId10" Type="http://schemas.openxmlformats.org/officeDocument/2006/relationships/hyperlink" Target="mailto:mittapallysoumya979@gmail.com" TargetMode="External"/><Relationship Id="rId31" Type="http://schemas.openxmlformats.org/officeDocument/2006/relationships/hyperlink" Target="mailto:prasenghosal@gmail.com" TargetMode="External"/><Relationship Id="rId44" Type="http://schemas.openxmlformats.org/officeDocument/2006/relationships/hyperlink" Target="mailto:sukanyanir12bhavane@gmail.com" TargetMode="External"/><Relationship Id="rId52" Type="http://schemas.openxmlformats.org/officeDocument/2006/relationships/hyperlink" Target="mailto:ameytthakur@gmail.com" TargetMode="External"/><Relationship Id="rId60" Type="http://schemas.openxmlformats.org/officeDocument/2006/relationships/hyperlink" Target="mailto:urmilaavhad@gmail.com" TargetMode="External"/><Relationship Id="rId65" Type="http://schemas.openxmlformats.org/officeDocument/2006/relationships/hyperlink" Target="mailto:smeghana567@gmail.com" TargetMode="External"/><Relationship Id="rId73" Type="http://schemas.openxmlformats.org/officeDocument/2006/relationships/hyperlink" Target="mailto:rajaagopal.s@gmail.com" TargetMode="External"/><Relationship Id="rId78" Type="http://schemas.openxmlformats.org/officeDocument/2006/relationships/hyperlink" Target="mailto:dinesh.bhamre26@gmail.com" TargetMode="External"/><Relationship Id="rId81" Type="http://schemas.openxmlformats.org/officeDocument/2006/relationships/hyperlink" Target="mailto:krishnakumarjha81@gmail.com" TargetMode="External"/><Relationship Id="rId86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A10" sqref="A10"/>
    </sheetView>
  </sheetViews>
  <sheetFormatPr defaultRowHeight="14.5" x14ac:dyDescent="0.35"/>
  <cols>
    <col min="1" max="1" width="57.1796875" customWidth="1"/>
    <col min="2" max="2" width="19.1796875" bestFit="1" customWidth="1"/>
  </cols>
  <sheetData>
    <row r="3" spans="1:2" x14ac:dyDescent="0.35">
      <c r="A3" s="2" t="s">
        <v>2151</v>
      </c>
      <c r="B3" s="3" t="s">
        <v>2201</v>
      </c>
    </row>
    <row r="4" spans="1:2" x14ac:dyDescent="0.35">
      <c r="A4" s="1" t="s">
        <v>2186</v>
      </c>
      <c r="B4" s="38">
        <v>31</v>
      </c>
    </row>
    <row r="5" spans="1:2" x14ac:dyDescent="0.35">
      <c r="A5" s="1" t="s">
        <v>2187</v>
      </c>
      <c r="B5" s="38">
        <v>31</v>
      </c>
    </row>
    <row r="6" spans="1:2" x14ac:dyDescent="0.35">
      <c r="A6" s="1" t="s">
        <v>2192</v>
      </c>
      <c r="B6" s="38">
        <v>33</v>
      </c>
    </row>
    <row r="7" spans="1:2" x14ac:dyDescent="0.35">
      <c r="A7" s="1" t="s">
        <v>2162</v>
      </c>
      <c r="B7" s="38">
        <v>29</v>
      </c>
    </row>
    <row r="8" spans="1:2" x14ac:dyDescent="0.35">
      <c r="A8" s="1" t="s">
        <v>2184</v>
      </c>
      <c r="B8" s="38">
        <v>25</v>
      </c>
    </row>
    <row r="9" spans="1:2" x14ac:dyDescent="0.35">
      <c r="A9" s="1" t="s">
        <v>2194</v>
      </c>
      <c r="B9" s="38">
        <v>22</v>
      </c>
    </row>
    <row r="10" spans="1:2" x14ac:dyDescent="0.35">
      <c r="A10" s="1" t="s">
        <v>2167</v>
      </c>
      <c r="B10" s="38">
        <v>36</v>
      </c>
    </row>
    <row r="11" spans="1:2" x14ac:dyDescent="0.35">
      <c r="A11" s="1" t="s">
        <v>2176</v>
      </c>
      <c r="B11" s="38">
        <v>40</v>
      </c>
    </row>
    <row r="12" spans="1:2" x14ac:dyDescent="0.35">
      <c r="A12" s="1" t="s">
        <v>2174</v>
      </c>
      <c r="B12" s="38">
        <v>44</v>
      </c>
    </row>
    <row r="13" spans="1:2" x14ac:dyDescent="0.35">
      <c r="A13" s="1" t="s">
        <v>2197</v>
      </c>
      <c r="B13" s="38">
        <v>40</v>
      </c>
    </row>
    <row r="14" spans="1:2" x14ac:dyDescent="0.35">
      <c r="A14" s="1" t="s">
        <v>2153</v>
      </c>
      <c r="B14" s="38">
        <v>34</v>
      </c>
    </row>
    <row r="15" spans="1:2" x14ac:dyDescent="0.35">
      <c r="A15" s="1" t="s">
        <v>2157</v>
      </c>
      <c r="B15" s="38">
        <v>21</v>
      </c>
    </row>
    <row r="16" spans="1:2" x14ac:dyDescent="0.35">
      <c r="A16" s="1" t="s">
        <v>2155</v>
      </c>
      <c r="B16" s="38">
        <v>39</v>
      </c>
    </row>
    <row r="17" spans="1:2" x14ac:dyDescent="0.35">
      <c r="A17" s="1" t="s">
        <v>2156</v>
      </c>
      <c r="B17" s="38">
        <v>39</v>
      </c>
    </row>
    <row r="18" spans="1:2" x14ac:dyDescent="0.35">
      <c r="A18" s="1" t="s">
        <v>2158</v>
      </c>
      <c r="B18" s="38">
        <v>18</v>
      </c>
    </row>
    <row r="19" spans="1:2" x14ac:dyDescent="0.35">
      <c r="A19" s="1" t="s">
        <v>2182</v>
      </c>
      <c r="B19" s="38">
        <v>39</v>
      </c>
    </row>
    <row r="20" spans="1:2" x14ac:dyDescent="0.35">
      <c r="A20" s="1" t="s">
        <v>2178</v>
      </c>
      <c r="B20" s="38">
        <v>29</v>
      </c>
    </row>
    <row r="21" spans="1:2" x14ac:dyDescent="0.35">
      <c r="A21" s="1" t="s">
        <v>2163</v>
      </c>
      <c r="B21" s="38">
        <v>20</v>
      </c>
    </row>
    <row r="22" spans="1:2" x14ac:dyDescent="0.35">
      <c r="A22" s="1" t="s">
        <v>2171</v>
      </c>
      <c r="B22" s="38">
        <v>50</v>
      </c>
    </row>
    <row r="23" spans="1:2" x14ac:dyDescent="0.35">
      <c r="A23" s="1" t="s">
        <v>2166</v>
      </c>
      <c r="B23" s="38">
        <v>28</v>
      </c>
    </row>
    <row r="24" spans="1:2" x14ac:dyDescent="0.35">
      <c r="A24" s="1" t="s">
        <v>2172</v>
      </c>
      <c r="B24" s="38">
        <v>40</v>
      </c>
    </row>
    <row r="25" spans="1:2" x14ac:dyDescent="0.35">
      <c r="A25" s="1" t="s">
        <v>2164</v>
      </c>
      <c r="B25" s="38">
        <v>36</v>
      </c>
    </row>
    <row r="26" spans="1:2" x14ac:dyDescent="0.35">
      <c r="A26" s="1" t="s">
        <v>2169</v>
      </c>
      <c r="B26" s="38">
        <v>29</v>
      </c>
    </row>
    <row r="27" spans="1:2" x14ac:dyDescent="0.35">
      <c r="A27" s="1" t="s">
        <v>2180</v>
      </c>
      <c r="B27" s="38">
        <v>33</v>
      </c>
    </row>
    <row r="28" spans="1:2" x14ac:dyDescent="0.35">
      <c r="A28" s="1" t="s">
        <v>2190</v>
      </c>
      <c r="B28" s="38">
        <v>27</v>
      </c>
    </row>
    <row r="29" spans="1:2" x14ac:dyDescent="0.35">
      <c r="A29" s="1" t="s">
        <v>2199</v>
      </c>
      <c r="B29" s="38">
        <v>23</v>
      </c>
    </row>
    <row r="30" spans="1:2" x14ac:dyDescent="0.35">
      <c r="A30" s="1" t="s">
        <v>2061</v>
      </c>
      <c r="B30" s="38">
        <v>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37"/>
  <sheetViews>
    <sheetView tabSelected="1" topLeftCell="K1" workbookViewId="0">
      <selection activeCell="P579" sqref="P579"/>
    </sheetView>
  </sheetViews>
  <sheetFormatPr defaultColWidth="9.1796875" defaultRowHeight="13" x14ac:dyDescent="0.3"/>
  <cols>
    <col min="1" max="1" width="6" style="8" bestFit="1" customWidth="1"/>
    <col min="2" max="2" width="17.26953125" style="8" hidden="1" customWidth="1"/>
    <col min="3" max="3" width="20.7265625" style="8" customWidth="1"/>
    <col min="4" max="4" width="30.81640625" style="29" bestFit="1" customWidth="1"/>
    <col min="5" max="5" width="13.54296875" style="8" bestFit="1" customWidth="1"/>
    <col min="6" max="6" width="22" style="8" hidden="1" customWidth="1"/>
    <col min="7" max="7" width="17" style="8" customWidth="1"/>
    <col min="8" max="8" width="10.7265625" style="8" customWidth="1"/>
    <col min="9" max="9" width="30" style="8" hidden="1" customWidth="1"/>
    <col min="10" max="10" width="50.54296875" style="29" bestFit="1" customWidth="1"/>
    <col min="11" max="11" width="39.1796875" style="29" customWidth="1"/>
    <col min="12" max="13" width="17.7265625" style="8" customWidth="1"/>
    <col min="14" max="14" width="40" style="8" customWidth="1"/>
    <col min="15" max="15" width="28" style="8" hidden="1" customWidth="1"/>
    <col min="16" max="16384" width="9.1796875" style="8"/>
  </cols>
  <sheetData>
    <row r="1" spans="1:15" x14ac:dyDescent="0.3">
      <c r="A1" s="4" t="s">
        <v>2142</v>
      </c>
      <c r="B1" s="5" t="s">
        <v>2143</v>
      </c>
      <c r="C1" s="6" t="s">
        <v>2150</v>
      </c>
      <c r="D1" s="7" t="s">
        <v>16</v>
      </c>
      <c r="E1" s="4" t="s">
        <v>2144</v>
      </c>
      <c r="F1" s="4" t="s">
        <v>2148</v>
      </c>
      <c r="G1" s="4" t="s">
        <v>96</v>
      </c>
      <c r="H1" s="4" t="s">
        <v>94</v>
      </c>
      <c r="I1" s="5" t="s">
        <v>95</v>
      </c>
      <c r="J1" s="30" t="s">
        <v>2151</v>
      </c>
      <c r="K1" s="30" t="s">
        <v>2152</v>
      </c>
      <c r="L1" s="5" t="s">
        <v>2145</v>
      </c>
      <c r="M1" s="5" t="s">
        <v>2146</v>
      </c>
      <c r="N1" s="5" t="s">
        <v>2149</v>
      </c>
      <c r="O1" s="5" t="s">
        <v>2202</v>
      </c>
    </row>
    <row r="2" spans="1:15" hidden="1" x14ac:dyDescent="0.3">
      <c r="A2" s="9">
        <v>1</v>
      </c>
      <c r="B2" s="9">
        <v>1041433</v>
      </c>
      <c r="C2" s="9">
        <v>1041433</v>
      </c>
      <c r="D2" s="10" t="s">
        <v>97</v>
      </c>
      <c r="E2" s="11" t="s">
        <v>0</v>
      </c>
      <c r="F2" s="9" t="s">
        <v>98</v>
      </c>
      <c r="G2" s="11" t="s">
        <v>0</v>
      </c>
      <c r="H2" s="9" t="s">
        <v>99</v>
      </c>
      <c r="I2" s="9" t="s">
        <v>6</v>
      </c>
      <c r="J2" s="26" t="s">
        <v>2169</v>
      </c>
      <c r="K2" s="26" t="s">
        <v>2170</v>
      </c>
      <c r="L2" s="12">
        <f>VLOOKUP(C2,[1]Data!$J$1:$O$837,4,FALSE)</f>
        <v>137521</v>
      </c>
      <c r="M2" s="12" t="str">
        <f>VLOOKUP(C2,[1]Data!$J$1:$O$837,5,FALSE)</f>
        <v>pganeriw</v>
      </c>
      <c r="N2" s="12" t="str">
        <f>VLOOKUP(C2,[1]Data!$J$1:$O$837,6,FALSE)</f>
        <v>pratik.ganeriwala@capgemini.com</v>
      </c>
    </row>
    <row r="3" spans="1:15" hidden="1" x14ac:dyDescent="0.3">
      <c r="A3" s="9">
        <v>2</v>
      </c>
      <c r="B3" s="9">
        <v>1040801</v>
      </c>
      <c r="C3" s="9">
        <v>1040801</v>
      </c>
      <c r="D3" s="10" t="s">
        <v>100</v>
      </c>
      <c r="E3" s="11" t="s">
        <v>0</v>
      </c>
      <c r="F3" s="9" t="s">
        <v>101</v>
      </c>
      <c r="G3" s="11" t="s">
        <v>0</v>
      </c>
      <c r="H3" s="9" t="s">
        <v>99</v>
      </c>
      <c r="I3" s="9" t="s">
        <v>6</v>
      </c>
      <c r="J3" s="26" t="s">
        <v>2169</v>
      </c>
      <c r="K3" s="26" t="s">
        <v>2170</v>
      </c>
      <c r="L3" s="12">
        <f>VLOOKUP(C3,[1]Data!$J$1:$O$837,4,FALSE)</f>
        <v>137318</v>
      </c>
      <c r="M3" s="12" t="str">
        <f>VLOOKUP(C3,[1]Data!$J$1:$O$837,5,FALSE)</f>
        <v>hlalwani</v>
      </c>
      <c r="N3" s="12" t="str">
        <f>VLOOKUP(C3,[1]Data!$J$1:$O$837,6,FALSE)</f>
        <v>harsh.lalwani@capgemini.com</v>
      </c>
    </row>
    <row r="4" spans="1:15" hidden="1" x14ac:dyDescent="0.3">
      <c r="A4" s="9">
        <v>3</v>
      </c>
      <c r="B4" s="9">
        <v>1044914</v>
      </c>
      <c r="C4" s="9">
        <v>1044914</v>
      </c>
      <c r="D4" s="10" t="s">
        <v>102</v>
      </c>
      <c r="E4" s="11" t="s">
        <v>0</v>
      </c>
      <c r="F4" s="9" t="s">
        <v>103</v>
      </c>
      <c r="G4" s="11" t="s">
        <v>0</v>
      </c>
      <c r="H4" s="9" t="s">
        <v>99</v>
      </c>
      <c r="I4" s="9" t="s">
        <v>6</v>
      </c>
      <c r="J4" s="26" t="s">
        <v>2169</v>
      </c>
      <c r="K4" s="26" t="s">
        <v>2170</v>
      </c>
      <c r="L4" s="12">
        <f>VLOOKUP(C4,[1]Data!$J$1:$O$837,4,FALSE)</f>
        <v>137932</v>
      </c>
      <c r="M4" s="12" t="str">
        <f>VLOOKUP(C4,[1]Data!$J$1:$O$837,5,FALSE)</f>
        <v>jakeswan</v>
      </c>
      <c r="N4" s="12" t="str">
        <f>VLOOKUP(C4,[1]Data!$J$1:$O$837,6,FALSE)</f>
        <v>jai.keswani@capgemini.com</v>
      </c>
    </row>
    <row r="5" spans="1:15" hidden="1" x14ac:dyDescent="0.3">
      <c r="A5" s="9">
        <v>4</v>
      </c>
      <c r="B5" s="9">
        <v>1041156</v>
      </c>
      <c r="C5" s="9">
        <v>1041156</v>
      </c>
      <c r="D5" s="10" t="s">
        <v>104</v>
      </c>
      <c r="E5" s="11" t="s">
        <v>0</v>
      </c>
      <c r="F5" s="9" t="s">
        <v>105</v>
      </c>
      <c r="G5" s="11" t="s">
        <v>0</v>
      </c>
      <c r="H5" s="9" t="s">
        <v>99</v>
      </c>
      <c r="I5" s="9" t="s">
        <v>6</v>
      </c>
      <c r="J5" s="26" t="s">
        <v>2169</v>
      </c>
      <c r="K5" s="26" t="s">
        <v>2170</v>
      </c>
      <c r="L5" s="12">
        <f>VLOOKUP(C5,[1]Data!$J$1:$O$837,4,FALSE)</f>
        <v>137450</v>
      </c>
      <c r="M5" s="12" t="str">
        <f>VLOOKUP(C5,[1]Data!$J$1:$O$837,5,FALSE)</f>
        <v>movaswan</v>
      </c>
      <c r="N5" s="12" t="str">
        <f>VLOOKUP(C5,[1]Data!$J$1:$O$837,6,FALSE)</f>
        <v>mohit.vaswani@capgemini.com</v>
      </c>
    </row>
    <row r="6" spans="1:15" hidden="1" x14ac:dyDescent="0.3">
      <c r="A6" s="9">
        <v>5</v>
      </c>
      <c r="B6" s="9">
        <v>1040562</v>
      </c>
      <c r="C6" s="9">
        <v>1040562</v>
      </c>
      <c r="D6" s="10" t="s">
        <v>106</v>
      </c>
      <c r="E6" s="11" t="s">
        <v>0</v>
      </c>
      <c r="F6" s="9" t="s">
        <v>107</v>
      </c>
      <c r="G6" s="11" t="s">
        <v>0</v>
      </c>
      <c r="H6" s="9" t="s">
        <v>99</v>
      </c>
      <c r="I6" s="9" t="s">
        <v>6</v>
      </c>
      <c r="J6" s="26" t="s">
        <v>2169</v>
      </c>
      <c r="K6" s="26" t="s">
        <v>2170</v>
      </c>
      <c r="L6" s="12">
        <f>VLOOKUP(C6,[1]Data!$J$1:$O$837,4,FALSE)</f>
        <v>137724</v>
      </c>
      <c r="M6" s="12" t="str">
        <f>VLOOKUP(C6,[1]Data!$J$1:$O$837,5,FALSE)</f>
        <v>rohahuja</v>
      </c>
      <c r="N6" s="12" t="str">
        <f>VLOOKUP(C6,[1]Data!$J$1:$O$837,6,FALSE)</f>
        <v>rohan.ahuja@capgemini.com</v>
      </c>
    </row>
    <row r="7" spans="1:15" hidden="1" x14ac:dyDescent="0.3">
      <c r="A7" s="9">
        <v>6</v>
      </c>
      <c r="B7" s="9">
        <v>1044689</v>
      </c>
      <c r="C7" s="9">
        <v>1044689</v>
      </c>
      <c r="D7" s="10" t="s">
        <v>108</v>
      </c>
      <c r="E7" s="11" t="s">
        <v>0</v>
      </c>
      <c r="F7" s="9" t="s">
        <v>109</v>
      </c>
      <c r="G7" s="9" t="s">
        <v>0</v>
      </c>
      <c r="H7" s="9" t="s">
        <v>99</v>
      </c>
      <c r="I7" s="9" t="s">
        <v>6</v>
      </c>
      <c r="J7" s="26" t="s">
        <v>2169</v>
      </c>
      <c r="K7" s="26" t="s">
        <v>2170</v>
      </c>
      <c r="L7" s="12">
        <f>VLOOKUP(C7,[1]Data!$J$1:$O$837,4,FALSE)</f>
        <v>137831</v>
      </c>
      <c r="M7" s="12" t="str">
        <f>VLOOKUP(C7,[1]Data!$J$1:$O$837,5,FALSE)</f>
        <v>snandaku</v>
      </c>
      <c r="N7" s="12" t="str">
        <f>VLOOKUP(C7,[1]Data!$J$1:$O$837,6,FALSE)</f>
        <v>sivashankari.nandakumar@capgemini.com</v>
      </c>
    </row>
    <row r="8" spans="1:15" hidden="1" x14ac:dyDescent="0.3">
      <c r="A8" s="9">
        <v>7</v>
      </c>
      <c r="B8" s="9">
        <v>1042059</v>
      </c>
      <c r="C8" s="9">
        <v>1042059</v>
      </c>
      <c r="D8" s="10" t="s">
        <v>110</v>
      </c>
      <c r="E8" s="11" t="s">
        <v>0</v>
      </c>
      <c r="F8" s="9" t="s">
        <v>111</v>
      </c>
      <c r="G8" s="9" t="s">
        <v>0</v>
      </c>
      <c r="H8" s="9" t="s">
        <v>99</v>
      </c>
      <c r="I8" s="9" t="s">
        <v>6</v>
      </c>
      <c r="J8" s="26" t="s">
        <v>2169</v>
      </c>
      <c r="K8" s="26" t="s">
        <v>2170</v>
      </c>
      <c r="L8" s="12">
        <f>VLOOKUP(C8,[1]Data!$J$1:$O$837,4,FALSE)</f>
        <v>137877</v>
      </c>
      <c r="M8" s="12" t="str">
        <f>VLOOKUP(C8,[1]Data!$J$1:$O$837,5,FALSE)</f>
        <v>rerajan</v>
      </c>
      <c r="N8" s="12" t="str">
        <f>VLOOKUP(C8,[1]Data!$J$1:$O$837,6,FALSE)</f>
        <v>reshma.rajan@capgemini.com</v>
      </c>
    </row>
    <row r="9" spans="1:15" hidden="1" x14ac:dyDescent="0.3">
      <c r="A9" s="9">
        <v>8</v>
      </c>
      <c r="B9" s="9">
        <v>1040501</v>
      </c>
      <c r="C9" s="9">
        <v>1040501</v>
      </c>
      <c r="D9" s="10" t="s">
        <v>112</v>
      </c>
      <c r="E9" s="11" t="s">
        <v>0</v>
      </c>
      <c r="F9" s="9" t="s">
        <v>113</v>
      </c>
      <c r="G9" s="9" t="s">
        <v>0</v>
      </c>
      <c r="H9" s="9" t="s">
        <v>99</v>
      </c>
      <c r="I9" s="9" t="s">
        <v>6</v>
      </c>
      <c r="J9" s="26" t="s">
        <v>2169</v>
      </c>
      <c r="K9" s="26" t="s">
        <v>2170</v>
      </c>
      <c r="L9" s="12">
        <f>VLOOKUP(C9,[1]Data!$J$1:$O$837,4,FALSE)</f>
        <v>137768</v>
      </c>
      <c r="M9" s="12"/>
      <c r="N9" s="12"/>
    </row>
    <row r="10" spans="1:15" hidden="1" x14ac:dyDescent="0.3">
      <c r="A10" s="9">
        <v>9</v>
      </c>
      <c r="B10" s="9">
        <v>1041443</v>
      </c>
      <c r="C10" s="9">
        <v>1041443</v>
      </c>
      <c r="D10" s="10" t="s">
        <v>114</v>
      </c>
      <c r="E10" s="11" t="s">
        <v>0</v>
      </c>
      <c r="F10" s="9" t="s">
        <v>115</v>
      </c>
      <c r="G10" s="9" t="s">
        <v>0</v>
      </c>
      <c r="H10" s="9" t="s">
        <v>99</v>
      </c>
      <c r="I10" s="9" t="s">
        <v>6</v>
      </c>
      <c r="J10" s="26" t="s">
        <v>2169</v>
      </c>
      <c r="K10" s="26" t="s">
        <v>2170</v>
      </c>
      <c r="L10" s="12">
        <f>VLOOKUP(C10,[1]Data!$J$1:$O$837,4,FALSE)</f>
        <v>137280</v>
      </c>
      <c r="M10" s="12"/>
      <c r="N10" s="12"/>
    </row>
    <row r="11" spans="1:15" hidden="1" x14ac:dyDescent="0.3">
      <c r="A11" s="9">
        <v>10</v>
      </c>
      <c r="B11" s="9">
        <v>1041174</v>
      </c>
      <c r="C11" s="9">
        <v>1041174</v>
      </c>
      <c r="D11" s="10" t="s">
        <v>116</v>
      </c>
      <c r="E11" s="11" t="s">
        <v>0</v>
      </c>
      <c r="F11" s="9" t="s">
        <v>117</v>
      </c>
      <c r="G11" s="9" t="s">
        <v>0</v>
      </c>
      <c r="H11" s="9" t="s">
        <v>99</v>
      </c>
      <c r="I11" s="9" t="s">
        <v>6</v>
      </c>
      <c r="J11" s="26" t="s">
        <v>2169</v>
      </c>
      <c r="K11" s="26" t="s">
        <v>2170</v>
      </c>
      <c r="L11" s="12">
        <f>VLOOKUP(C11,[1]Data!$J$1:$O$837,4,FALSE)</f>
        <v>137859</v>
      </c>
      <c r="M11" s="12" t="str">
        <f>VLOOKUP(C11,[1]Data!$J$1:$O$837,5,FALSE)</f>
        <v>anibalas</v>
      </c>
      <c r="N11" s="12" t="str">
        <f>VLOOKUP(C11,[1]Data!$J$1:$O$837,6,FALSE)</f>
        <v>anitha.balasubramaniam@capgemini.com</v>
      </c>
    </row>
    <row r="12" spans="1:15" hidden="1" x14ac:dyDescent="0.3">
      <c r="A12" s="9">
        <v>11</v>
      </c>
      <c r="B12" s="9">
        <v>1042424</v>
      </c>
      <c r="C12" s="9">
        <v>1042424</v>
      </c>
      <c r="D12" s="10" t="s">
        <v>118</v>
      </c>
      <c r="E12" s="11" t="s">
        <v>0</v>
      </c>
      <c r="F12" s="9" t="s">
        <v>119</v>
      </c>
      <c r="G12" s="9" t="s">
        <v>0</v>
      </c>
      <c r="H12" s="9" t="s">
        <v>99</v>
      </c>
      <c r="I12" s="9" t="s">
        <v>6</v>
      </c>
      <c r="J12" s="26" t="s">
        <v>2169</v>
      </c>
      <c r="K12" s="26" t="s">
        <v>2170</v>
      </c>
      <c r="L12" s="12">
        <f>VLOOKUP(C12,[1]Data!$J$1:$O$837,4,FALSE)</f>
        <v>137671</v>
      </c>
      <c r="M12" s="12" t="str">
        <f>VLOOKUP(C12,[1]Data!$J$1:$O$837,5,FALSE)</f>
        <v>sushpn</v>
      </c>
      <c r="N12" s="12" t="str">
        <f>VLOOKUP(C12,[1]Data!$J$1:$O$837,6,FALSE)</f>
        <v>sushmitha.pn@capgemini.com</v>
      </c>
    </row>
    <row r="13" spans="1:15" hidden="1" x14ac:dyDescent="0.3">
      <c r="A13" s="9">
        <v>12</v>
      </c>
      <c r="B13" s="9">
        <v>1041612</v>
      </c>
      <c r="C13" s="9">
        <v>1041612</v>
      </c>
      <c r="D13" s="10" t="s">
        <v>120</v>
      </c>
      <c r="E13" s="11" t="s">
        <v>0</v>
      </c>
      <c r="F13" s="9" t="s">
        <v>121</v>
      </c>
      <c r="G13" s="11" t="s">
        <v>0</v>
      </c>
      <c r="H13" s="9" t="s">
        <v>99</v>
      </c>
      <c r="I13" s="9" t="s">
        <v>6</v>
      </c>
      <c r="J13" s="26" t="s">
        <v>2169</v>
      </c>
      <c r="K13" s="26" t="s">
        <v>2170</v>
      </c>
      <c r="L13" s="12">
        <f>VLOOKUP(C13,[1]Data!$J$1:$O$837,4,FALSE)</f>
        <v>137508</v>
      </c>
      <c r="M13" s="12" t="str">
        <f>VLOOKUP(C13,[1]Data!$J$1:$O$837,5,FALSE)</f>
        <v>prasenda</v>
      </c>
      <c r="N13" s="12" t="str">
        <f>VLOOKUP(C13,[1]Data!$J$1:$O$837,6,FALSE)</f>
        <v>prasenjit.a.das@capgemini.com</v>
      </c>
    </row>
    <row r="14" spans="1:15" hidden="1" x14ac:dyDescent="0.3">
      <c r="A14" s="9">
        <v>13</v>
      </c>
      <c r="B14" s="9">
        <v>1044879</v>
      </c>
      <c r="C14" s="9">
        <v>1044879</v>
      </c>
      <c r="D14" s="10" t="s">
        <v>122</v>
      </c>
      <c r="E14" s="11" t="s">
        <v>0</v>
      </c>
      <c r="F14" s="9" t="s">
        <v>123</v>
      </c>
      <c r="G14" s="11" t="s">
        <v>0</v>
      </c>
      <c r="H14" s="9" t="s">
        <v>99</v>
      </c>
      <c r="I14" s="9" t="s">
        <v>6</v>
      </c>
      <c r="J14" s="26" t="s">
        <v>2169</v>
      </c>
      <c r="K14" s="26" t="s">
        <v>2170</v>
      </c>
      <c r="L14" s="12">
        <f>VLOOKUP(C14,[1]Data!$J$1:$O$837,4,FALSE)</f>
        <v>137884</v>
      </c>
      <c r="M14" s="12" t="str">
        <f>VLOOKUP(C14,[1]Data!$J$1:$O$837,5,FALSE)</f>
        <v>vpatel16</v>
      </c>
      <c r="N14" s="12" t="str">
        <f>VLOOKUP(C14,[1]Data!$J$1:$O$837,6,FALSE)</f>
        <v>vishal.d.patel@capgemini.com</v>
      </c>
    </row>
    <row r="15" spans="1:15" hidden="1" x14ac:dyDescent="0.3">
      <c r="A15" s="9">
        <v>14</v>
      </c>
      <c r="B15" s="9">
        <v>1040860</v>
      </c>
      <c r="C15" s="9">
        <v>1040860</v>
      </c>
      <c r="D15" s="10" t="s">
        <v>124</v>
      </c>
      <c r="E15" s="11" t="s">
        <v>0</v>
      </c>
      <c r="F15" s="9" t="s">
        <v>125</v>
      </c>
      <c r="G15" s="9" t="s">
        <v>0</v>
      </c>
      <c r="H15" s="9" t="s">
        <v>99</v>
      </c>
      <c r="I15" s="9" t="s">
        <v>6</v>
      </c>
      <c r="J15" s="26" t="s">
        <v>2169</v>
      </c>
      <c r="K15" s="26" t="s">
        <v>2170</v>
      </c>
      <c r="L15" s="12">
        <f>VLOOKUP(C15,[1]Data!$J$1:$O$837,4,FALSE)</f>
        <v>137880</v>
      </c>
      <c r="M15" s="12" t="str">
        <f>VLOOKUP(C15,[1]Data!$J$1:$O$837,5,FALSE)</f>
        <v>rshree</v>
      </c>
      <c r="N15" s="12" t="str">
        <f>VLOOKUP(C15,[1]Data!$J$1:$O$837,6,FALSE)</f>
        <v>rubha.shree@capgemini.com</v>
      </c>
    </row>
    <row r="16" spans="1:15" hidden="1" x14ac:dyDescent="0.3">
      <c r="A16" s="9">
        <v>15</v>
      </c>
      <c r="B16" s="9">
        <v>1041192</v>
      </c>
      <c r="C16" s="9">
        <v>1041192</v>
      </c>
      <c r="D16" s="10" t="s">
        <v>126</v>
      </c>
      <c r="E16" s="11" t="s">
        <v>0</v>
      </c>
      <c r="F16" s="9" t="s">
        <v>127</v>
      </c>
      <c r="G16" s="9" t="s">
        <v>0</v>
      </c>
      <c r="H16" s="9" t="s">
        <v>99</v>
      </c>
      <c r="I16" s="9" t="s">
        <v>6</v>
      </c>
      <c r="J16" s="26" t="s">
        <v>2169</v>
      </c>
      <c r="K16" s="26" t="s">
        <v>2170</v>
      </c>
      <c r="L16" s="12">
        <f>VLOOKUP(C16,[1]Data!$J$1:$O$837,4,FALSE)</f>
        <v>137729</v>
      </c>
      <c r="M16" s="12" t="str">
        <f>VLOOKUP(C16,[1]Data!$J$1:$O$837,5,FALSE)</f>
        <v>malsound</v>
      </c>
      <c r="N16" s="12" t="str">
        <f>VLOOKUP(C16,[1]Data!$J$1:$O$837,6,FALSE)</f>
        <v>malarvizhi.soundararajan@capgemini.com</v>
      </c>
    </row>
    <row r="17" spans="1:14" hidden="1" x14ac:dyDescent="0.3">
      <c r="A17" s="9">
        <v>16</v>
      </c>
      <c r="B17" s="9">
        <v>1041077</v>
      </c>
      <c r="C17" s="9">
        <v>1041077</v>
      </c>
      <c r="D17" s="10" t="s">
        <v>128</v>
      </c>
      <c r="E17" s="11" t="s">
        <v>0</v>
      </c>
      <c r="F17" s="9" t="s">
        <v>129</v>
      </c>
      <c r="G17" s="9" t="s">
        <v>0</v>
      </c>
      <c r="H17" s="9" t="s">
        <v>99</v>
      </c>
      <c r="I17" s="9" t="s">
        <v>6</v>
      </c>
      <c r="J17" s="26" t="s">
        <v>2169</v>
      </c>
      <c r="K17" s="26" t="s">
        <v>2170</v>
      </c>
      <c r="L17" s="12">
        <f>VLOOKUP(C17,[1]Data!$J$1:$O$837,4,FALSE)</f>
        <v>137784</v>
      </c>
      <c r="M17" s="12"/>
      <c r="N17" s="12"/>
    </row>
    <row r="18" spans="1:14" hidden="1" x14ac:dyDescent="0.3">
      <c r="A18" s="9">
        <v>17</v>
      </c>
      <c r="B18" s="9">
        <v>1043491</v>
      </c>
      <c r="C18" s="9">
        <v>1043491</v>
      </c>
      <c r="D18" s="10" t="s">
        <v>130</v>
      </c>
      <c r="E18" s="11" t="s">
        <v>0</v>
      </c>
      <c r="F18" s="9" t="s">
        <v>131</v>
      </c>
      <c r="G18" s="9" t="s">
        <v>0</v>
      </c>
      <c r="H18" s="9" t="s">
        <v>99</v>
      </c>
      <c r="I18" s="9" t="s">
        <v>6</v>
      </c>
      <c r="J18" s="26" t="s">
        <v>2169</v>
      </c>
      <c r="K18" s="26" t="s">
        <v>2170</v>
      </c>
      <c r="L18" s="12">
        <f>VLOOKUP(C18,[1]Data!$J$1:$O$837,4,FALSE)</f>
        <v>137839</v>
      </c>
      <c r="M18" s="12" t="str">
        <f>VLOOKUP(C18,[1]Data!$J$1:$O$837,5,FALSE)</f>
        <v>srivenug</v>
      </c>
      <c r="N18" s="12" t="str">
        <f>VLOOKUP(C18,[1]Data!$J$1:$O$837,6,FALSE)</f>
        <v>sri-suganithi.venugopal@capgemini.com</v>
      </c>
    </row>
    <row r="19" spans="1:14" hidden="1" x14ac:dyDescent="0.3">
      <c r="A19" s="9">
        <v>18</v>
      </c>
      <c r="B19" s="9">
        <v>1043431</v>
      </c>
      <c r="C19" s="9">
        <v>1043431</v>
      </c>
      <c r="D19" s="10" t="s">
        <v>132</v>
      </c>
      <c r="E19" s="11" t="s">
        <v>0</v>
      </c>
      <c r="F19" s="9" t="s">
        <v>133</v>
      </c>
      <c r="G19" s="9" t="s">
        <v>0</v>
      </c>
      <c r="H19" s="9" t="s">
        <v>99</v>
      </c>
      <c r="I19" s="9" t="s">
        <v>6</v>
      </c>
      <c r="J19" s="26" t="s">
        <v>2169</v>
      </c>
      <c r="K19" s="26" t="s">
        <v>2170</v>
      </c>
      <c r="L19" s="12">
        <f>VLOOKUP(C19,[1]Data!$J$1:$O$837,4,FALSE)</f>
        <v>137622</v>
      </c>
      <c r="M19" s="12" t="str">
        <f>VLOOKUP(C19,[1]Data!$J$1:$O$837,5,FALSE)</f>
        <v>vrajendh</v>
      </c>
      <c r="N19" s="12" t="str">
        <f>VLOOKUP(C19,[1]Data!$J$1:$O$837,6,FALSE)</f>
        <v>vaishnavi.rajendhiran@capgemini.com</v>
      </c>
    </row>
    <row r="20" spans="1:14" hidden="1" x14ac:dyDescent="0.3">
      <c r="A20" s="9">
        <v>19</v>
      </c>
      <c r="B20" s="9">
        <v>1045364</v>
      </c>
      <c r="C20" s="9">
        <v>1045364</v>
      </c>
      <c r="D20" s="10" t="s">
        <v>134</v>
      </c>
      <c r="E20" s="11" t="s">
        <v>0</v>
      </c>
      <c r="F20" s="9" t="s">
        <v>135</v>
      </c>
      <c r="G20" s="9" t="s">
        <v>0</v>
      </c>
      <c r="H20" s="9" t="s">
        <v>99</v>
      </c>
      <c r="I20" s="9" t="s">
        <v>6</v>
      </c>
      <c r="J20" s="26" t="s">
        <v>2169</v>
      </c>
      <c r="K20" s="26" t="s">
        <v>2170</v>
      </c>
      <c r="L20" s="12">
        <f>VLOOKUP(C20,[1]Data!$J$1:$O$837,4,FALSE)</f>
        <v>137193</v>
      </c>
      <c r="M20" s="12" t="str">
        <f>VLOOKUP(C20,[1]Data!$J$1:$O$837,5,FALSE)</f>
        <v>asadhale</v>
      </c>
      <c r="N20" s="12" t="str">
        <f>VLOOKUP(C20,[1]Data!$J$1:$O$837,6,FALSE)</f>
        <v>advait.sadhale@capgemini.com</v>
      </c>
    </row>
    <row r="21" spans="1:14" hidden="1" x14ac:dyDescent="0.3">
      <c r="A21" s="9">
        <v>20</v>
      </c>
      <c r="B21" s="9">
        <v>1045385</v>
      </c>
      <c r="C21" s="9">
        <v>1045385</v>
      </c>
      <c r="D21" s="10" t="s">
        <v>136</v>
      </c>
      <c r="E21" s="11" t="s">
        <v>0</v>
      </c>
      <c r="F21" s="9" t="s">
        <v>137</v>
      </c>
      <c r="G21" s="9" t="s">
        <v>0</v>
      </c>
      <c r="H21" s="9" t="s">
        <v>99</v>
      </c>
      <c r="I21" s="9" t="s">
        <v>6</v>
      </c>
      <c r="J21" s="26" t="s">
        <v>2169</v>
      </c>
      <c r="K21" s="26" t="s">
        <v>2170</v>
      </c>
      <c r="L21" s="12">
        <f>VLOOKUP(C21,[1]Data!$J$1:$O$837,4,FALSE)</f>
        <v>137836</v>
      </c>
      <c r="M21" s="12" t="str">
        <f>VLOOKUP(C21,[1]Data!$J$1:$O$837,5,FALSE)</f>
        <v>sonyadav</v>
      </c>
      <c r="N21" s="12" t="str">
        <f>VLOOKUP(C21,[1]Data!$J$1:$O$837,6,FALSE)</f>
        <v>sonu.yadav@capgemini.com</v>
      </c>
    </row>
    <row r="22" spans="1:14" hidden="1" x14ac:dyDescent="0.3">
      <c r="A22" s="9">
        <v>21</v>
      </c>
      <c r="B22" s="9">
        <v>1058227</v>
      </c>
      <c r="C22" s="9">
        <v>1058227</v>
      </c>
      <c r="D22" s="10" t="s">
        <v>138</v>
      </c>
      <c r="E22" s="11" t="s">
        <v>0</v>
      </c>
      <c r="F22" s="9" t="s">
        <v>139</v>
      </c>
      <c r="G22" s="13" t="s">
        <v>0</v>
      </c>
      <c r="H22" s="9" t="s">
        <v>99</v>
      </c>
      <c r="I22" s="13" t="s">
        <v>6</v>
      </c>
      <c r="J22" s="26" t="s">
        <v>2169</v>
      </c>
      <c r="K22" s="26" t="s">
        <v>2170</v>
      </c>
      <c r="L22" s="12">
        <f>VLOOKUP(C22,[1]Data!$J$1:$O$837,4,FALSE)</f>
        <v>137404</v>
      </c>
      <c r="M22" s="12" t="str">
        <f>VLOOKUP(C22,[1]Data!$J$1:$O$837,5,FALSE)</f>
        <v>madkarup</v>
      </c>
      <c r="N22" s="12" t="str">
        <f>VLOOKUP(C22,[1]Data!$J$1:$O$837,6,FALSE)</f>
        <v>madhan.karuppusamy@capgemini.com</v>
      </c>
    </row>
    <row r="23" spans="1:14" hidden="1" x14ac:dyDescent="0.3">
      <c r="A23" s="9">
        <v>22</v>
      </c>
      <c r="B23" s="9">
        <v>1057810</v>
      </c>
      <c r="C23" s="9">
        <v>1057810</v>
      </c>
      <c r="D23" s="10" t="s">
        <v>140</v>
      </c>
      <c r="E23" s="11" t="s">
        <v>0</v>
      </c>
      <c r="F23" s="9" t="s">
        <v>141</v>
      </c>
      <c r="G23" s="11" t="s">
        <v>0</v>
      </c>
      <c r="H23" s="9" t="s">
        <v>99</v>
      </c>
      <c r="I23" s="11" t="s">
        <v>6</v>
      </c>
      <c r="J23" s="26" t="s">
        <v>2169</v>
      </c>
      <c r="K23" s="26" t="s">
        <v>2170</v>
      </c>
      <c r="L23" s="12">
        <f>VLOOKUP(C23,[1]Data!$J$1:$O$837,4,FALSE)</f>
        <v>137297</v>
      </c>
      <c r="M23" s="12" t="str">
        <f>VLOOKUP(C23,[1]Data!$J$1:$O$837,5,FALSE)</f>
        <v>dvijayar</v>
      </c>
      <c r="N23" s="12" t="str">
        <f>VLOOKUP(C23,[1]Data!$J$1:$O$837,6,FALSE)</f>
        <v>dharani.vijayaragavan@capgemini.com</v>
      </c>
    </row>
    <row r="24" spans="1:14" hidden="1" x14ac:dyDescent="0.3">
      <c r="A24" s="9">
        <v>23</v>
      </c>
      <c r="B24" s="9">
        <v>1058351</v>
      </c>
      <c r="C24" s="9">
        <v>1058351</v>
      </c>
      <c r="D24" s="10" t="s">
        <v>142</v>
      </c>
      <c r="E24" s="11" t="s">
        <v>0</v>
      </c>
      <c r="F24" s="9" t="s">
        <v>143</v>
      </c>
      <c r="G24" s="11" t="s">
        <v>0</v>
      </c>
      <c r="H24" s="9" t="s">
        <v>99</v>
      </c>
      <c r="I24" s="11" t="s">
        <v>6</v>
      </c>
      <c r="J24" s="26" t="s">
        <v>2169</v>
      </c>
      <c r="K24" s="26" t="s">
        <v>2170</v>
      </c>
      <c r="L24" s="12">
        <f>VLOOKUP(C24,[1]Data!$J$1:$O$837,4,FALSE)</f>
        <v>137695</v>
      </c>
      <c r="M24" s="12" t="str">
        <f>VLOOKUP(C24,[1]Data!$J$1:$O$837,5,FALSE)</f>
        <v>tharir</v>
      </c>
      <c r="N24" s="12" t="str">
        <f>VLOOKUP(C24,[1]Data!$J$1:$O$837,6,FALSE)</f>
        <v>tharini.r@capgemini.com</v>
      </c>
    </row>
    <row r="25" spans="1:14" hidden="1" x14ac:dyDescent="0.3">
      <c r="A25" s="9">
        <v>24</v>
      </c>
      <c r="B25" s="9">
        <v>1063189</v>
      </c>
      <c r="C25" s="9">
        <v>1063189</v>
      </c>
      <c r="D25" s="10" t="s">
        <v>144</v>
      </c>
      <c r="E25" s="11" t="s">
        <v>0</v>
      </c>
      <c r="F25" s="9" t="s">
        <v>145</v>
      </c>
      <c r="G25" s="11" t="s">
        <v>0</v>
      </c>
      <c r="H25" s="9" t="s">
        <v>99</v>
      </c>
      <c r="I25" s="11" t="s">
        <v>6</v>
      </c>
      <c r="J25" s="26" t="s">
        <v>2169</v>
      </c>
      <c r="K25" s="26" t="s">
        <v>2170</v>
      </c>
      <c r="L25" s="12">
        <f>VLOOKUP(C25,[1]Data!$J$1:$O$837,4,FALSE)</f>
        <v>137841</v>
      </c>
      <c r="M25" s="12" t="str">
        <f>VLOOKUP(C25,[1]Data!$J$1:$O$837,5,FALSE)</f>
        <v>subbalak</v>
      </c>
      <c r="N25" s="12" t="str">
        <f>VLOOKUP(C25,[1]Data!$J$1:$O$837,6,FALSE)</f>
        <v>subha.balakrishnamoorthy@capgemini.com</v>
      </c>
    </row>
    <row r="26" spans="1:14" hidden="1" x14ac:dyDescent="0.3">
      <c r="A26" s="9">
        <v>25</v>
      </c>
      <c r="B26" s="9">
        <v>1057709</v>
      </c>
      <c r="C26" s="9">
        <v>1057709</v>
      </c>
      <c r="D26" s="10" t="s">
        <v>146</v>
      </c>
      <c r="E26" s="11" t="s">
        <v>0</v>
      </c>
      <c r="F26" s="9" t="s">
        <v>147</v>
      </c>
      <c r="G26" s="11" t="s">
        <v>0</v>
      </c>
      <c r="H26" s="9" t="s">
        <v>99</v>
      </c>
      <c r="I26" s="11" t="s">
        <v>6</v>
      </c>
      <c r="J26" s="26" t="s">
        <v>2169</v>
      </c>
      <c r="K26" s="26" t="s">
        <v>2170</v>
      </c>
      <c r="L26" s="12">
        <f>VLOOKUP(C26,[1]Data!$J$1:$O$837,4,FALSE)</f>
        <v>137301</v>
      </c>
      <c r="M26" s="12" t="str">
        <f>VLOOKUP(C26,[1]Data!$J$1:$O$837,5,FALSE)</f>
        <v>divyabv</v>
      </c>
      <c r="N26" s="12" t="str">
        <f>VLOOKUP(C26,[1]Data!$J$1:$O$837,6,FALSE)</f>
        <v>divya-bharathi.v@capgemini.com</v>
      </c>
    </row>
    <row r="27" spans="1:14" hidden="1" x14ac:dyDescent="0.3">
      <c r="A27" s="9">
        <v>26</v>
      </c>
      <c r="B27" s="9">
        <v>1058126</v>
      </c>
      <c r="C27" s="9">
        <v>1058126</v>
      </c>
      <c r="D27" s="10" t="s">
        <v>148</v>
      </c>
      <c r="E27" s="11" t="s">
        <v>0</v>
      </c>
      <c r="F27" s="9" t="s">
        <v>149</v>
      </c>
      <c r="G27" s="11" t="s">
        <v>0</v>
      </c>
      <c r="H27" s="9" t="s">
        <v>99</v>
      </c>
      <c r="I27" s="11" t="s">
        <v>6</v>
      </c>
      <c r="J27" s="26" t="s">
        <v>2169</v>
      </c>
      <c r="K27" s="26" t="s">
        <v>2170</v>
      </c>
      <c r="L27" s="12">
        <f>VLOOKUP(C27,[1]Data!$J$1:$O$837,4,FALSE)</f>
        <v>137769</v>
      </c>
      <c r="M27" s="12"/>
      <c r="N27" s="12"/>
    </row>
    <row r="28" spans="1:14" hidden="1" x14ac:dyDescent="0.3">
      <c r="A28" s="9">
        <v>27</v>
      </c>
      <c r="B28" s="9">
        <v>1057546</v>
      </c>
      <c r="C28" s="9">
        <v>1057546</v>
      </c>
      <c r="D28" s="10" t="s">
        <v>150</v>
      </c>
      <c r="E28" s="11" t="s">
        <v>0</v>
      </c>
      <c r="F28" s="9" t="s">
        <v>151</v>
      </c>
      <c r="G28" s="11" t="s">
        <v>0</v>
      </c>
      <c r="H28" s="9" t="s">
        <v>99</v>
      </c>
      <c r="I28" s="11" t="s">
        <v>6</v>
      </c>
      <c r="J28" s="26" t="s">
        <v>2169</v>
      </c>
      <c r="K28" s="26" t="s">
        <v>2170</v>
      </c>
      <c r="L28" s="12">
        <f>VLOOKUP(C28,[1]Data!$J$1:$O$837,4,FALSE)</f>
        <v>137406</v>
      </c>
      <c r="M28" s="12" t="str">
        <f>VLOOKUP(C28,[1]Data!$J$1:$O$837,5,FALSE)</f>
        <v>mahalab</v>
      </c>
      <c r="N28" s="12" t="str">
        <f>VLOOKUP(C28,[1]Data!$J$1:$O$837,6,FALSE)</f>
        <v>mahalakshmi.a.b@capgemini.com</v>
      </c>
    </row>
    <row r="29" spans="1:14" hidden="1" x14ac:dyDescent="0.3">
      <c r="A29" s="9">
        <v>28</v>
      </c>
      <c r="B29" s="9">
        <v>1058676</v>
      </c>
      <c r="C29" s="9">
        <v>1058676</v>
      </c>
      <c r="D29" s="10" t="s">
        <v>152</v>
      </c>
      <c r="E29" s="11" t="s">
        <v>0</v>
      </c>
      <c r="F29" s="14" t="s">
        <v>153</v>
      </c>
      <c r="G29" s="11" t="s">
        <v>0</v>
      </c>
      <c r="H29" s="9" t="s">
        <v>99</v>
      </c>
      <c r="I29" s="11" t="s">
        <v>6</v>
      </c>
      <c r="J29" s="26" t="s">
        <v>2169</v>
      </c>
      <c r="K29" s="26" t="s">
        <v>2170</v>
      </c>
      <c r="L29" s="12">
        <f>VLOOKUP(C29,[1]Data!$J$1:$O$837,4,FALSE)</f>
        <v>137322</v>
      </c>
      <c r="M29" s="12" t="str">
        <f>VLOOKUP(C29,[1]Data!$J$1:$O$837,5,FALSE)</f>
        <v>harshitp</v>
      </c>
      <c r="N29" s="12" t="str">
        <f>VLOOKUP(C29,[1]Data!$J$1:$O$837,6,FALSE)</f>
        <v>harshitha.p@capgemini.com</v>
      </c>
    </row>
    <row r="30" spans="1:14" hidden="1" x14ac:dyDescent="0.3">
      <c r="A30" s="9">
        <v>29</v>
      </c>
      <c r="B30" s="9">
        <v>1042519</v>
      </c>
      <c r="C30" s="9">
        <v>1042519</v>
      </c>
      <c r="D30" s="10" t="s">
        <v>154</v>
      </c>
      <c r="E30" s="11" t="s">
        <v>4</v>
      </c>
      <c r="F30" s="9" t="s">
        <v>155</v>
      </c>
      <c r="G30" s="11" t="s">
        <v>4</v>
      </c>
      <c r="H30" s="9" t="s">
        <v>99</v>
      </c>
      <c r="I30" s="9" t="s">
        <v>6</v>
      </c>
      <c r="J30" s="26" t="s">
        <v>2190</v>
      </c>
      <c r="K30" s="36" t="s">
        <v>2191</v>
      </c>
      <c r="L30" s="12">
        <f>VLOOKUP(C30,[1]Data!$J$1:$O$837,4,FALSE)</f>
        <v>137070</v>
      </c>
      <c r="M30" s="12" t="str">
        <f>VLOOKUP(C30,[1]Data!$J$1:$O$837,5,FALSE)</f>
        <v>nmajumda</v>
      </c>
      <c r="N30" s="12" t="str">
        <f>VLOOKUP(C30,[1]Data!$J$1:$O$837,6,FALSE)</f>
        <v>neelav.majumdar@capgemini.com</v>
      </c>
    </row>
    <row r="31" spans="1:14" hidden="1" x14ac:dyDescent="0.3">
      <c r="A31" s="9">
        <v>30</v>
      </c>
      <c r="B31" s="9">
        <v>1040670</v>
      </c>
      <c r="C31" s="9">
        <v>1040670</v>
      </c>
      <c r="D31" s="10" t="s">
        <v>156</v>
      </c>
      <c r="E31" s="11" t="s">
        <v>4</v>
      </c>
      <c r="F31" s="9" t="s">
        <v>157</v>
      </c>
      <c r="G31" s="11" t="s">
        <v>4</v>
      </c>
      <c r="H31" s="9" t="s">
        <v>99</v>
      </c>
      <c r="I31" s="9" t="s">
        <v>6</v>
      </c>
      <c r="J31" s="26" t="s">
        <v>2190</v>
      </c>
      <c r="K31" s="36" t="s">
        <v>2191</v>
      </c>
      <c r="L31" s="12">
        <f>VLOOKUP(C31,[1]Data!$J$1:$O$837,4,FALSE)</f>
        <v>137071</v>
      </c>
      <c r="M31" s="12" t="str">
        <f>VLOOKUP(C31,[1]Data!$J$1:$O$837,5,FALSE)</f>
        <v>mmallick</v>
      </c>
      <c r="N31" s="12" t="str">
        <f>VLOOKUP(C31,[1]Data!$J$1:$O$837,6,FALSE)</f>
        <v>moumita.mallick@capgemini.com</v>
      </c>
    </row>
    <row r="32" spans="1:14" hidden="1" x14ac:dyDescent="0.3">
      <c r="A32" s="9">
        <v>31</v>
      </c>
      <c r="B32" s="9">
        <v>1040799</v>
      </c>
      <c r="C32" s="9">
        <v>1040799</v>
      </c>
      <c r="D32" s="10" t="s">
        <v>158</v>
      </c>
      <c r="E32" s="11" t="s">
        <v>4</v>
      </c>
      <c r="F32" s="9" t="s">
        <v>159</v>
      </c>
      <c r="G32" s="11" t="s">
        <v>4</v>
      </c>
      <c r="H32" s="9" t="s">
        <v>99</v>
      </c>
      <c r="I32" s="9" t="s">
        <v>6</v>
      </c>
      <c r="J32" s="26" t="s">
        <v>2190</v>
      </c>
      <c r="K32" s="36" t="s">
        <v>2191</v>
      </c>
      <c r="L32" s="12">
        <f>VLOOKUP(C32,[1]Data!$J$1:$O$837,4,FALSE)</f>
        <v>137072</v>
      </c>
      <c r="M32" s="12" t="str">
        <f>VLOOKUP(C32,[1]Data!$J$1:$O$837,5,FALSE)</f>
        <v>subhraro</v>
      </c>
      <c r="N32" s="12" t="str">
        <f>VLOOKUP(C32,[1]Data!$J$1:$O$837,6,FALSE)</f>
        <v>subhranil.roy@capgemini.com</v>
      </c>
    </row>
    <row r="33" spans="1:14" hidden="1" x14ac:dyDescent="0.3">
      <c r="A33" s="9">
        <v>32</v>
      </c>
      <c r="B33" s="9">
        <v>1040651</v>
      </c>
      <c r="C33" s="9">
        <v>1040651</v>
      </c>
      <c r="D33" s="10" t="s">
        <v>160</v>
      </c>
      <c r="E33" s="11" t="s">
        <v>4</v>
      </c>
      <c r="F33" s="9" t="s">
        <v>161</v>
      </c>
      <c r="G33" s="11" t="s">
        <v>4</v>
      </c>
      <c r="H33" s="9" t="s">
        <v>99</v>
      </c>
      <c r="I33" s="9" t="s">
        <v>6</v>
      </c>
      <c r="J33" s="26" t="s">
        <v>2190</v>
      </c>
      <c r="K33" s="36" t="s">
        <v>2191</v>
      </c>
      <c r="L33" s="12">
        <f>VLOOKUP(C33,[1]Data!$J$1:$O$837,4,FALSE)</f>
        <v>137073</v>
      </c>
      <c r="M33" s="12" t="str">
        <f>VLOOKUP(C33,[1]Data!$J$1:$O$837,5,FALSE)</f>
        <v>anitmaju</v>
      </c>
      <c r="N33" s="12" t="str">
        <f>VLOOKUP(C33,[1]Data!$J$1:$O$837,6,FALSE)</f>
        <v>anit.majumdar@capgemini.com</v>
      </c>
    </row>
    <row r="34" spans="1:14" hidden="1" x14ac:dyDescent="0.3">
      <c r="A34" s="9">
        <v>33</v>
      </c>
      <c r="B34" s="9">
        <v>1041478</v>
      </c>
      <c r="C34" s="9">
        <v>1041478</v>
      </c>
      <c r="D34" s="10" t="s">
        <v>162</v>
      </c>
      <c r="E34" s="11" t="s">
        <v>4</v>
      </c>
      <c r="F34" s="9" t="s">
        <v>163</v>
      </c>
      <c r="G34" s="11" t="s">
        <v>4</v>
      </c>
      <c r="H34" s="9" t="s">
        <v>99</v>
      </c>
      <c r="I34" s="9" t="s">
        <v>6</v>
      </c>
      <c r="J34" s="26" t="s">
        <v>2190</v>
      </c>
      <c r="K34" s="36" t="s">
        <v>2191</v>
      </c>
      <c r="L34" s="12">
        <f>VLOOKUP(C34,[1]Data!$J$1:$O$837,4,FALSE)</f>
        <v>137074</v>
      </c>
      <c r="M34" s="12" t="str">
        <f>VLOOKUP(C34,[1]Data!$J$1:$O$837,5,FALSE)</f>
        <v>asinha1</v>
      </c>
      <c r="N34" s="12" t="str">
        <f>VLOOKUP(C34,[1]Data!$J$1:$O$837,6,FALSE)</f>
        <v>akanksha.a.sinha@capgemini.com</v>
      </c>
    </row>
    <row r="35" spans="1:14" hidden="1" x14ac:dyDescent="0.3">
      <c r="A35" s="9">
        <v>34</v>
      </c>
      <c r="B35" s="9">
        <v>1041362</v>
      </c>
      <c r="C35" s="9">
        <v>1041362</v>
      </c>
      <c r="D35" s="10" t="s">
        <v>164</v>
      </c>
      <c r="E35" s="11" t="s">
        <v>4</v>
      </c>
      <c r="F35" s="9" t="s">
        <v>165</v>
      </c>
      <c r="G35" s="11" t="s">
        <v>4</v>
      </c>
      <c r="H35" s="9" t="s">
        <v>99</v>
      </c>
      <c r="I35" s="9" t="s">
        <v>6</v>
      </c>
      <c r="J35" s="26" t="s">
        <v>2190</v>
      </c>
      <c r="K35" s="36" t="s">
        <v>2191</v>
      </c>
      <c r="L35" s="12">
        <f>VLOOKUP(C35,[1]Data!$J$1:$O$837,4,FALSE)</f>
        <v>137075</v>
      </c>
      <c r="M35" s="12" t="str">
        <f>VLOOKUP(C35,[1]Data!$J$1:$O$837,5,FALSE)</f>
        <v>shuvgosw</v>
      </c>
      <c r="N35" s="12" t="str">
        <f>VLOOKUP(C35,[1]Data!$J$1:$O$837,6,FALSE)</f>
        <v>shuvam.goswami@capgemini.com</v>
      </c>
    </row>
    <row r="36" spans="1:14" hidden="1" x14ac:dyDescent="0.3">
      <c r="A36" s="9">
        <v>35</v>
      </c>
      <c r="B36" s="9">
        <v>1040622</v>
      </c>
      <c r="C36" s="9">
        <v>1040622</v>
      </c>
      <c r="D36" s="10" t="s">
        <v>166</v>
      </c>
      <c r="E36" s="11" t="s">
        <v>4</v>
      </c>
      <c r="F36" s="9" t="s">
        <v>167</v>
      </c>
      <c r="G36" s="11" t="s">
        <v>4</v>
      </c>
      <c r="H36" s="9" t="s">
        <v>99</v>
      </c>
      <c r="I36" s="9" t="s">
        <v>6</v>
      </c>
      <c r="J36" s="26" t="s">
        <v>2190</v>
      </c>
      <c r="K36" s="36" t="s">
        <v>2191</v>
      </c>
      <c r="L36" s="12">
        <f>VLOOKUP(C36,[1]Data!$J$1:$O$837,4,FALSE)</f>
        <v>137076</v>
      </c>
      <c r="M36" s="12" t="str">
        <f>VLOOKUP(C36,[1]Data!$J$1:$O$837,5,FALSE)</f>
        <v>sidghosh</v>
      </c>
      <c r="N36" s="12" t="str">
        <f>VLOOKUP(C36,[1]Data!$J$1:$O$837,6,FALSE)</f>
        <v>siddhartha.ghosh@capgemini.com</v>
      </c>
    </row>
    <row r="37" spans="1:14" hidden="1" x14ac:dyDescent="0.3">
      <c r="A37" s="9">
        <v>36</v>
      </c>
      <c r="B37" s="9">
        <v>1041424</v>
      </c>
      <c r="C37" s="9">
        <v>1041424</v>
      </c>
      <c r="D37" s="10" t="s">
        <v>168</v>
      </c>
      <c r="E37" s="11" t="s">
        <v>4</v>
      </c>
      <c r="F37" s="9" t="s">
        <v>169</v>
      </c>
      <c r="G37" s="11" t="s">
        <v>4</v>
      </c>
      <c r="H37" s="9" t="s">
        <v>99</v>
      </c>
      <c r="I37" s="9" t="s">
        <v>6</v>
      </c>
      <c r="J37" s="26" t="s">
        <v>2190</v>
      </c>
      <c r="K37" s="36" t="s">
        <v>2191</v>
      </c>
      <c r="L37" s="12">
        <f>VLOOKUP(C37,[1]Data!$J$1:$O$837,4,FALSE)</f>
        <v>137077</v>
      </c>
      <c r="M37" s="12" t="str">
        <f>VLOOKUP(C37,[1]Data!$J$1:$O$837,5,FALSE)</f>
        <v>sourmitr</v>
      </c>
      <c r="N37" s="12" t="str">
        <f>VLOOKUP(C37,[1]Data!$J$1:$O$837,6,FALSE)</f>
        <v>sourik.mitra@capgemini.com</v>
      </c>
    </row>
    <row r="38" spans="1:14" hidden="1" x14ac:dyDescent="0.3">
      <c r="A38" s="9">
        <v>37</v>
      </c>
      <c r="B38" s="9">
        <v>1041325</v>
      </c>
      <c r="C38" s="9">
        <v>1041325</v>
      </c>
      <c r="D38" s="10" t="s">
        <v>170</v>
      </c>
      <c r="E38" s="11" t="s">
        <v>4</v>
      </c>
      <c r="F38" s="9" t="s">
        <v>171</v>
      </c>
      <c r="G38" s="11" t="s">
        <v>4</v>
      </c>
      <c r="H38" s="9" t="s">
        <v>99</v>
      </c>
      <c r="I38" s="9" t="s">
        <v>6</v>
      </c>
      <c r="J38" s="26" t="s">
        <v>2190</v>
      </c>
      <c r="K38" s="36" t="s">
        <v>2191</v>
      </c>
      <c r="L38" s="12">
        <f>VLOOKUP(C38,[1]Data!$J$1:$O$837,4,FALSE)</f>
        <v>137078</v>
      </c>
      <c r="M38" s="12" t="str">
        <f>VLOOKUP(C38,[1]Data!$J$1:$O$837,5,FALSE)</f>
        <v>debargba</v>
      </c>
      <c r="N38" s="12" t="str">
        <f>VLOOKUP(C38,[1]Data!$J$1:$O$837,6,FALSE)</f>
        <v>debarghya.banerjee@capgemini.com</v>
      </c>
    </row>
    <row r="39" spans="1:14" hidden="1" x14ac:dyDescent="0.3">
      <c r="A39" s="9">
        <v>38</v>
      </c>
      <c r="B39" s="9">
        <v>1040876</v>
      </c>
      <c r="C39" s="9">
        <v>1040876</v>
      </c>
      <c r="D39" s="10" t="s">
        <v>172</v>
      </c>
      <c r="E39" s="11" t="s">
        <v>4</v>
      </c>
      <c r="F39" s="9" t="s">
        <v>173</v>
      </c>
      <c r="G39" s="11" t="s">
        <v>4</v>
      </c>
      <c r="H39" s="9" t="s">
        <v>99</v>
      </c>
      <c r="I39" s="9" t="s">
        <v>6</v>
      </c>
      <c r="J39" s="26" t="s">
        <v>2190</v>
      </c>
      <c r="K39" s="36" t="s">
        <v>2191</v>
      </c>
      <c r="L39" s="12">
        <f>VLOOKUP(C39,[1]Data!$J$1:$O$837,4,FALSE)</f>
        <v>137079</v>
      </c>
      <c r="M39" s="12" t="str">
        <f>VLOOKUP(C39,[1]Data!$J$1:$O$837,5,FALSE)</f>
        <v>souresah</v>
      </c>
      <c r="N39" s="12" t="str">
        <f>VLOOKUP(C39,[1]Data!$J$1:$O$837,6,FALSE)</f>
        <v>soureen.saha@capgemini.com</v>
      </c>
    </row>
    <row r="40" spans="1:14" hidden="1" x14ac:dyDescent="0.3">
      <c r="A40" s="9">
        <v>39</v>
      </c>
      <c r="B40" s="9">
        <v>1041082</v>
      </c>
      <c r="C40" s="9">
        <v>1041082</v>
      </c>
      <c r="D40" s="10" t="s">
        <v>174</v>
      </c>
      <c r="E40" s="11" t="s">
        <v>4</v>
      </c>
      <c r="F40" s="9" t="s">
        <v>175</v>
      </c>
      <c r="G40" s="9" t="s">
        <v>4</v>
      </c>
      <c r="H40" s="9" t="s">
        <v>99</v>
      </c>
      <c r="I40" s="9" t="s">
        <v>6</v>
      </c>
      <c r="J40" s="26" t="s">
        <v>2190</v>
      </c>
      <c r="K40" s="36" t="s">
        <v>2191</v>
      </c>
      <c r="L40" s="12">
        <f>VLOOKUP(C40,[1]Data!$J$1:$O$837,4,FALSE)</f>
        <v>137080</v>
      </c>
      <c r="M40" s="12" t="str">
        <f>VLOOKUP(C40,[1]Data!$J$1:$O$837,5,FALSE)</f>
        <v>savadapa</v>
      </c>
      <c r="N40" s="12" t="str">
        <f>VLOOKUP(C40,[1]Data!$J$1:$O$837,6,FALSE)</f>
        <v>sarikarani.vadapalli@capgemini.com</v>
      </c>
    </row>
    <row r="41" spans="1:14" hidden="1" x14ac:dyDescent="0.3">
      <c r="A41" s="9">
        <v>40</v>
      </c>
      <c r="B41" s="9">
        <v>1040508</v>
      </c>
      <c r="C41" s="9">
        <v>1040508</v>
      </c>
      <c r="D41" s="10" t="s">
        <v>176</v>
      </c>
      <c r="E41" s="11" t="s">
        <v>4</v>
      </c>
      <c r="F41" s="9" t="s">
        <v>177</v>
      </c>
      <c r="G41" s="9" t="s">
        <v>4</v>
      </c>
      <c r="H41" s="9" t="s">
        <v>99</v>
      </c>
      <c r="I41" s="9" t="s">
        <v>6</v>
      </c>
      <c r="J41" s="26" t="s">
        <v>2190</v>
      </c>
      <c r="K41" s="36" t="s">
        <v>2191</v>
      </c>
      <c r="L41" s="12">
        <f>VLOOKUP(C41,[1]Data!$J$1:$O$837,4,FALSE)</f>
        <v>137081</v>
      </c>
      <c r="M41" s="12" t="str">
        <f>VLOOKUP(C41,[1]Data!$J$1:$O$837,5,FALSE)</f>
        <v>alsairam</v>
      </c>
      <c r="N41" s="12" t="str">
        <f>VLOOKUP(C41,[1]Data!$J$1:$O$837,6,FALSE)</f>
        <v>alapati.sai-ram@capgemini.com</v>
      </c>
    </row>
    <row r="42" spans="1:14" hidden="1" x14ac:dyDescent="0.3">
      <c r="A42" s="9">
        <v>41</v>
      </c>
      <c r="B42" s="9">
        <v>1041149</v>
      </c>
      <c r="C42" s="9">
        <v>1041149</v>
      </c>
      <c r="D42" s="10" t="s">
        <v>178</v>
      </c>
      <c r="E42" s="11" t="s">
        <v>4</v>
      </c>
      <c r="F42" s="9" t="s">
        <v>179</v>
      </c>
      <c r="G42" s="9" t="s">
        <v>4</v>
      </c>
      <c r="H42" s="9" t="s">
        <v>99</v>
      </c>
      <c r="I42" s="9" t="s">
        <v>6</v>
      </c>
      <c r="J42" s="26" t="s">
        <v>2190</v>
      </c>
      <c r="K42" s="36" t="s">
        <v>2191</v>
      </c>
      <c r="L42" s="12">
        <f>VLOOKUP(C42,[1]Data!$J$1:$O$837,4,FALSE)</f>
        <v>137082</v>
      </c>
      <c r="M42" s="12" t="str">
        <f>VLOOKUP(C42,[1]Data!$J$1:$O$837,5,FALSE)</f>
        <v>rkonijet</v>
      </c>
      <c r="N42" s="12" t="str">
        <f>VLOOKUP(C42,[1]Data!$J$1:$O$837,6,FALSE)</f>
        <v>raviteja.konijeti@capgemini.com</v>
      </c>
    </row>
    <row r="43" spans="1:14" hidden="1" x14ac:dyDescent="0.3">
      <c r="A43" s="9">
        <v>42</v>
      </c>
      <c r="B43" s="9">
        <v>1040608</v>
      </c>
      <c r="C43" s="9">
        <v>1040608</v>
      </c>
      <c r="D43" s="10" t="s">
        <v>180</v>
      </c>
      <c r="E43" s="11" t="s">
        <v>4</v>
      </c>
      <c r="F43" s="9" t="s">
        <v>181</v>
      </c>
      <c r="G43" s="9" t="s">
        <v>4</v>
      </c>
      <c r="H43" s="9" t="s">
        <v>99</v>
      </c>
      <c r="I43" s="9" t="s">
        <v>6</v>
      </c>
      <c r="J43" s="26" t="s">
        <v>2190</v>
      </c>
      <c r="K43" s="36" t="s">
        <v>2191</v>
      </c>
      <c r="L43" s="12">
        <f>VLOOKUP(C43,[1]Data!$J$1:$O$837,4,FALSE)</f>
        <v>137083</v>
      </c>
      <c r="M43" s="12" t="str">
        <f>VLOOKUP(C43,[1]Data!$J$1:$O$837,5,FALSE)</f>
        <v>skasibho</v>
      </c>
      <c r="N43" s="12" t="str">
        <f>VLOOKUP(C43,[1]Data!$J$1:$O$837,6,FALSE)</f>
        <v>sirisha.kasibhotla@capgemini.com</v>
      </c>
    </row>
    <row r="44" spans="1:14" hidden="1" x14ac:dyDescent="0.3">
      <c r="A44" s="9">
        <v>43</v>
      </c>
      <c r="B44" s="9">
        <v>1040997</v>
      </c>
      <c r="C44" s="9">
        <v>1040997</v>
      </c>
      <c r="D44" s="10" t="s">
        <v>182</v>
      </c>
      <c r="E44" s="11" t="s">
        <v>4</v>
      </c>
      <c r="F44" s="9" t="s">
        <v>183</v>
      </c>
      <c r="G44" s="9" t="s">
        <v>4</v>
      </c>
      <c r="H44" s="9" t="s">
        <v>99</v>
      </c>
      <c r="I44" s="9" t="s">
        <v>6</v>
      </c>
      <c r="J44" s="26" t="s">
        <v>2190</v>
      </c>
      <c r="K44" s="36" t="s">
        <v>2191</v>
      </c>
      <c r="L44" s="12">
        <f>VLOOKUP(C44,[1]Data!$J$1:$O$837,4,FALSE)</f>
        <v>137084</v>
      </c>
      <c r="M44" s="12" t="str">
        <f>VLOOKUP(C44,[1]Data!$J$1:$O$837,5,FALSE)</f>
        <v>ckandaga</v>
      </c>
      <c r="N44" s="12" t="str">
        <f>VLOOKUP(C44,[1]Data!$J$1:$O$837,6,FALSE)</f>
        <v>chandra-leela-manasa.kandagaddala@capgemini.com</v>
      </c>
    </row>
    <row r="45" spans="1:14" hidden="1" x14ac:dyDescent="0.3">
      <c r="A45" s="9">
        <v>44</v>
      </c>
      <c r="B45" s="9">
        <v>1041818</v>
      </c>
      <c r="C45" s="9">
        <v>1041818</v>
      </c>
      <c r="D45" s="10" t="s">
        <v>184</v>
      </c>
      <c r="E45" s="11" t="s">
        <v>4</v>
      </c>
      <c r="F45" s="9" t="s">
        <v>185</v>
      </c>
      <c r="G45" s="9" t="s">
        <v>4</v>
      </c>
      <c r="H45" s="9" t="s">
        <v>99</v>
      </c>
      <c r="I45" s="9" t="s">
        <v>6</v>
      </c>
      <c r="J45" s="26" t="s">
        <v>2190</v>
      </c>
      <c r="K45" s="36" t="s">
        <v>2191</v>
      </c>
      <c r="L45" s="12">
        <f>VLOOKUP(C45,[1]Data!$J$1:$O$837,4,FALSE)</f>
        <v>137085</v>
      </c>
      <c r="M45" s="12"/>
      <c r="N45" s="12"/>
    </row>
    <row r="46" spans="1:14" hidden="1" x14ac:dyDescent="0.3">
      <c r="A46" s="9">
        <v>45</v>
      </c>
      <c r="B46" s="9">
        <v>1041802</v>
      </c>
      <c r="C46" s="9">
        <v>1041802</v>
      </c>
      <c r="D46" s="10" t="s">
        <v>186</v>
      </c>
      <c r="E46" s="11" t="s">
        <v>4</v>
      </c>
      <c r="F46" s="9" t="s">
        <v>187</v>
      </c>
      <c r="G46" s="9" t="s">
        <v>4</v>
      </c>
      <c r="H46" s="9" t="s">
        <v>99</v>
      </c>
      <c r="I46" s="9" t="s">
        <v>6</v>
      </c>
      <c r="J46" s="26" t="s">
        <v>2190</v>
      </c>
      <c r="K46" s="36" t="s">
        <v>2191</v>
      </c>
      <c r="L46" s="12">
        <f>VLOOKUP(C46,[1]Data!$J$1:$O$837,4,FALSE)</f>
        <v>137086</v>
      </c>
      <c r="M46" s="12" t="str">
        <f>VLOOKUP(C46,[1]Data!$J$1:$O$837,5,FALSE)</f>
        <v>madhavm</v>
      </c>
      <c r="N46" s="12" t="str">
        <f>VLOOKUP(C46,[1]Data!$J$1:$O$837,6,FALSE)</f>
        <v>madhavi.m@capgemini.com</v>
      </c>
    </row>
    <row r="47" spans="1:14" hidden="1" x14ac:dyDescent="0.3">
      <c r="A47" s="9">
        <v>46</v>
      </c>
      <c r="B47" s="9">
        <v>1041437</v>
      </c>
      <c r="C47" s="9">
        <v>1041437</v>
      </c>
      <c r="D47" s="10" t="s">
        <v>188</v>
      </c>
      <c r="E47" s="11" t="s">
        <v>4</v>
      </c>
      <c r="F47" s="9" t="s">
        <v>189</v>
      </c>
      <c r="G47" s="9" t="s">
        <v>4</v>
      </c>
      <c r="H47" s="9" t="s">
        <v>99</v>
      </c>
      <c r="I47" s="9" t="s">
        <v>6</v>
      </c>
      <c r="J47" s="26" t="s">
        <v>2190</v>
      </c>
      <c r="K47" s="36" t="s">
        <v>2191</v>
      </c>
      <c r="L47" s="12">
        <f>VLOOKUP(C47,[1]Data!$J$1:$O$837,4,FALSE)</f>
        <v>137087</v>
      </c>
      <c r="M47" s="12" t="str">
        <f>VLOOKUP(C47,[1]Data!$J$1:$O$837,5,FALSE)</f>
        <v>sudparva</v>
      </c>
      <c r="N47" s="12" t="str">
        <f>VLOOKUP(C47,[1]Data!$J$1:$O$837,6,FALSE)</f>
        <v>sudha.parvatham@capgemini.com</v>
      </c>
    </row>
    <row r="48" spans="1:14" hidden="1" x14ac:dyDescent="0.3">
      <c r="A48" s="9">
        <v>47</v>
      </c>
      <c r="B48" s="9">
        <v>1043376</v>
      </c>
      <c r="C48" s="9">
        <v>1043376</v>
      </c>
      <c r="D48" s="10" t="s">
        <v>190</v>
      </c>
      <c r="E48" s="11" t="s">
        <v>4</v>
      </c>
      <c r="F48" s="9" t="s">
        <v>191</v>
      </c>
      <c r="G48" s="9" t="s">
        <v>4</v>
      </c>
      <c r="H48" s="9" t="s">
        <v>99</v>
      </c>
      <c r="I48" s="9" t="s">
        <v>6</v>
      </c>
      <c r="J48" s="26" t="s">
        <v>2190</v>
      </c>
      <c r="K48" s="36" t="s">
        <v>2191</v>
      </c>
      <c r="L48" s="12">
        <f>VLOOKUP(C48,[1]Data!$J$1:$O$837,4,FALSE)</f>
        <v>137088</v>
      </c>
      <c r="M48" s="12" t="str">
        <f>VLOOKUP(C48,[1]Data!$J$1:$O$837,5,FALSE)</f>
        <v>panimmal</v>
      </c>
      <c r="N48" s="12" t="str">
        <f>VLOOKUP(C48,[1]Data!$J$1:$O$837,6,FALSE)</f>
        <v>pavani.nimmala@capgemini.com</v>
      </c>
    </row>
    <row r="49" spans="1:14" hidden="1" x14ac:dyDescent="0.3">
      <c r="A49" s="9">
        <v>48</v>
      </c>
      <c r="B49" s="9">
        <v>1043461</v>
      </c>
      <c r="C49" s="9">
        <v>1043461</v>
      </c>
      <c r="D49" s="10" t="s">
        <v>192</v>
      </c>
      <c r="E49" s="11" t="s">
        <v>4</v>
      </c>
      <c r="F49" s="9" t="s">
        <v>193</v>
      </c>
      <c r="G49" s="9" t="s">
        <v>4</v>
      </c>
      <c r="H49" s="9" t="s">
        <v>99</v>
      </c>
      <c r="I49" s="9" t="s">
        <v>6</v>
      </c>
      <c r="J49" s="26" t="s">
        <v>2190</v>
      </c>
      <c r="K49" s="36" t="s">
        <v>2191</v>
      </c>
      <c r="L49" s="12">
        <f>VLOOKUP(C49,[1]Data!$J$1:$O$837,4,FALSE)</f>
        <v>137089</v>
      </c>
      <c r="M49" s="12" t="str">
        <f>VLOOKUP(C49,[1]Data!$J$1:$O$837,5,FALSE)</f>
        <v>nchandar</v>
      </c>
      <c r="N49" s="12" t="str">
        <f>VLOOKUP(C49,[1]Data!$J$1:$O$837,6,FALSE)</f>
        <v>naga-sahithi.chandarlapati@capgemini.com</v>
      </c>
    </row>
    <row r="50" spans="1:14" hidden="1" x14ac:dyDescent="0.3">
      <c r="A50" s="9">
        <v>49</v>
      </c>
      <c r="B50" s="9">
        <v>1045423</v>
      </c>
      <c r="C50" s="9">
        <v>1045423</v>
      </c>
      <c r="D50" s="10" t="s">
        <v>194</v>
      </c>
      <c r="E50" s="11" t="s">
        <v>4</v>
      </c>
      <c r="F50" s="9" t="s">
        <v>195</v>
      </c>
      <c r="G50" s="9" t="s">
        <v>4</v>
      </c>
      <c r="H50" s="9" t="s">
        <v>99</v>
      </c>
      <c r="I50" s="9" t="s">
        <v>6</v>
      </c>
      <c r="J50" s="26" t="s">
        <v>2190</v>
      </c>
      <c r="K50" s="36" t="s">
        <v>2191</v>
      </c>
      <c r="L50" s="12">
        <f>VLOOKUP(C50,[1]Data!$J$1:$O$837,4,FALSE)</f>
        <v>137090</v>
      </c>
      <c r="M50" s="12" t="str">
        <f>VLOOKUP(C50,[1]Data!$J$1:$O$837,5,FALSE)</f>
        <v>prkonath</v>
      </c>
      <c r="N50" s="12" t="str">
        <f>VLOOKUP(C50,[1]Data!$J$1:$O$837,6,FALSE)</f>
        <v>preethi.konatham@capgemini.com</v>
      </c>
    </row>
    <row r="51" spans="1:14" hidden="1" x14ac:dyDescent="0.3">
      <c r="A51" s="9">
        <v>50</v>
      </c>
      <c r="B51" s="9">
        <v>1045415</v>
      </c>
      <c r="C51" s="9">
        <v>1045415</v>
      </c>
      <c r="D51" s="10" t="s">
        <v>196</v>
      </c>
      <c r="E51" s="11" t="s">
        <v>4</v>
      </c>
      <c r="F51" s="9" t="s">
        <v>197</v>
      </c>
      <c r="G51" s="9" t="s">
        <v>4</v>
      </c>
      <c r="H51" s="9" t="s">
        <v>99</v>
      </c>
      <c r="I51" s="9" t="s">
        <v>6</v>
      </c>
      <c r="J51" s="26" t="s">
        <v>2190</v>
      </c>
      <c r="K51" s="36" t="s">
        <v>2191</v>
      </c>
      <c r="L51" s="12">
        <f>VLOOKUP(C51,[1]Data!$J$1:$O$837,4,FALSE)</f>
        <v>137091</v>
      </c>
      <c r="M51" s="12" t="str">
        <f>VLOOKUP(C51,[1]Data!$J$1:$O$837,5,FALSE)</f>
        <v>pmeduri</v>
      </c>
      <c r="N51" s="12" t="str">
        <f>VLOOKUP(C51,[1]Data!$J$1:$O$837,6,FALSE)</f>
        <v>pratyusha.meduri@capgemini.com</v>
      </c>
    </row>
    <row r="52" spans="1:14" hidden="1" x14ac:dyDescent="0.3">
      <c r="A52" s="9">
        <v>51</v>
      </c>
      <c r="B52" s="9">
        <v>1045578</v>
      </c>
      <c r="C52" s="9">
        <v>1045578</v>
      </c>
      <c r="D52" s="10" t="s">
        <v>198</v>
      </c>
      <c r="E52" s="11" t="s">
        <v>4</v>
      </c>
      <c r="F52" s="9" t="s">
        <v>199</v>
      </c>
      <c r="G52" s="9" t="s">
        <v>4</v>
      </c>
      <c r="H52" s="9" t="s">
        <v>99</v>
      </c>
      <c r="I52" s="9" t="s">
        <v>6</v>
      </c>
      <c r="J52" s="26" t="s">
        <v>2190</v>
      </c>
      <c r="K52" s="36" t="s">
        <v>2191</v>
      </c>
      <c r="L52" s="12">
        <f>VLOOKUP(C52,[1]Data!$J$1:$O$837,4,FALSE)</f>
        <v>137092</v>
      </c>
      <c r="M52" s="12" t="str">
        <f>VLOOKUP(C52,[1]Data!$J$1:$O$837,5,FALSE)</f>
        <v>ssurepal</v>
      </c>
      <c r="N52" s="12" t="str">
        <f>VLOOKUP(C52,[1]Data!$J$1:$O$837,6,FALSE)</f>
        <v>sowmya.surepally@capgemini.com</v>
      </c>
    </row>
    <row r="53" spans="1:14" hidden="1" x14ac:dyDescent="0.3">
      <c r="A53" s="9">
        <v>52</v>
      </c>
      <c r="B53" s="9">
        <v>1057547</v>
      </c>
      <c r="C53" s="9">
        <v>1057547</v>
      </c>
      <c r="D53" s="10" t="s">
        <v>200</v>
      </c>
      <c r="E53" s="11" t="s">
        <v>4</v>
      </c>
      <c r="F53" s="9" t="s">
        <v>201</v>
      </c>
      <c r="G53" s="11" t="s">
        <v>4</v>
      </c>
      <c r="H53" s="9" t="s">
        <v>99</v>
      </c>
      <c r="I53" s="11" t="s">
        <v>6</v>
      </c>
      <c r="J53" s="26" t="s">
        <v>2190</v>
      </c>
      <c r="K53" s="36" t="s">
        <v>2191</v>
      </c>
      <c r="L53" s="12">
        <f>VLOOKUP(C53,[1]Data!$J$1:$O$837,4,FALSE)</f>
        <v>137093</v>
      </c>
      <c r="M53" s="12" t="str">
        <f>VLOOKUP(C53,[1]Data!$J$1:$O$837,5,FALSE)</f>
        <v>rbyroju</v>
      </c>
      <c r="N53" s="12" t="str">
        <f>VLOOKUP(C53,[1]Data!$J$1:$O$837,6,FALSE)</f>
        <v>reeshma.byroju@capgemini.com</v>
      </c>
    </row>
    <row r="54" spans="1:14" hidden="1" x14ac:dyDescent="0.3">
      <c r="A54" s="9">
        <v>53</v>
      </c>
      <c r="B54" s="9"/>
      <c r="C54" s="9">
        <v>1055849</v>
      </c>
      <c r="D54" s="10" t="s">
        <v>202</v>
      </c>
      <c r="E54" s="11" t="s">
        <v>4</v>
      </c>
      <c r="F54" s="9" t="s">
        <v>203</v>
      </c>
      <c r="G54" s="11" t="s">
        <v>4</v>
      </c>
      <c r="H54" s="9" t="s">
        <v>99</v>
      </c>
      <c r="I54" s="11" t="s">
        <v>6</v>
      </c>
      <c r="J54" s="26" t="s">
        <v>2190</v>
      </c>
      <c r="K54" s="36" t="s">
        <v>2191</v>
      </c>
      <c r="L54" s="12">
        <f>VLOOKUP(C54,[1]Data!$J$1:$O$837,4,FALSE)</f>
        <v>137094</v>
      </c>
      <c r="M54" s="12" t="str">
        <f>VLOOKUP(C54,[1]Data!$J$1:$O$837,5,FALSE)</f>
        <v>rperali</v>
      </c>
      <c r="N54" s="12" t="str">
        <f>VLOOKUP(C54,[1]Data!$J$1:$O$837,6,FALSE)</f>
        <v>rupa.perali@capgemini.com</v>
      </c>
    </row>
    <row r="55" spans="1:14" hidden="1" x14ac:dyDescent="0.3">
      <c r="A55" s="9">
        <v>54</v>
      </c>
      <c r="B55" s="9">
        <v>1058534</v>
      </c>
      <c r="C55" s="9">
        <v>1058534</v>
      </c>
      <c r="D55" s="10" t="s">
        <v>204</v>
      </c>
      <c r="E55" s="11" t="s">
        <v>4</v>
      </c>
      <c r="F55" s="9" t="s">
        <v>205</v>
      </c>
      <c r="G55" s="11" t="s">
        <v>4</v>
      </c>
      <c r="H55" s="9" t="s">
        <v>99</v>
      </c>
      <c r="I55" s="11" t="s">
        <v>6</v>
      </c>
      <c r="J55" s="26" t="s">
        <v>2190</v>
      </c>
      <c r="K55" s="36" t="s">
        <v>2191</v>
      </c>
      <c r="L55" s="12">
        <f>VLOOKUP(C55,[1]Data!$J$1:$O$837,4,FALSE)</f>
        <v>137387</v>
      </c>
      <c r="M55" s="12" t="str">
        <f>VLOOKUP(C55,[1]Data!$J$1:$O$837,5,FALSE)</f>
        <v>spdasari</v>
      </c>
      <c r="N55" s="12" t="str">
        <f>VLOOKUP(C55,[1]Data!$J$1:$O$837,6,FALSE)</f>
        <v>spandana.dasari@capgemini.com</v>
      </c>
    </row>
    <row r="56" spans="1:14" hidden="1" x14ac:dyDescent="0.3">
      <c r="A56" s="9">
        <v>55</v>
      </c>
      <c r="B56" s="9">
        <v>1040986</v>
      </c>
      <c r="C56" s="9">
        <v>1040986</v>
      </c>
      <c r="D56" s="10" t="s">
        <v>207</v>
      </c>
      <c r="E56" s="11" t="s">
        <v>0</v>
      </c>
      <c r="F56" s="9" t="s">
        <v>208</v>
      </c>
      <c r="G56" s="11" t="s">
        <v>0</v>
      </c>
      <c r="H56" s="9" t="s">
        <v>99</v>
      </c>
      <c r="I56" s="11" t="s">
        <v>10</v>
      </c>
      <c r="J56" s="31" t="s">
        <v>2174</v>
      </c>
      <c r="K56" s="31" t="s">
        <v>2175</v>
      </c>
      <c r="L56" s="12">
        <f>VLOOKUP(C56,[1]Data!$J$1:$O$837,4,FALSE)</f>
        <v>137275</v>
      </c>
      <c r="M56" s="12"/>
      <c r="N56" s="12"/>
    </row>
    <row r="57" spans="1:14" hidden="1" x14ac:dyDescent="0.3">
      <c r="A57" s="9">
        <v>56</v>
      </c>
      <c r="B57" s="9">
        <v>1041115</v>
      </c>
      <c r="C57" s="9">
        <v>1041115</v>
      </c>
      <c r="D57" s="10" t="s">
        <v>209</v>
      </c>
      <c r="E57" s="11" t="s">
        <v>0</v>
      </c>
      <c r="F57" s="9" t="s">
        <v>210</v>
      </c>
      <c r="G57" s="11" t="s">
        <v>0</v>
      </c>
      <c r="H57" s="9" t="s">
        <v>99</v>
      </c>
      <c r="I57" s="11" t="s">
        <v>10</v>
      </c>
      <c r="J57" s="31" t="s">
        <v>2174</v>
      </c>
      <c r="K57" s="31" t="s">
        <v>2175</v>
      </c>
      <c r="L57" s="12">
        <f>VLOOKUP(C57,[1]Data!$J$1:$O$837,4,FALSE)</f>
        <v>137766</v>
      </c>
      <c r="M57" s="12"/>
      <c r="N57" s="12"/>
    </row>
    <row r="58" spans="1:14" hidden="1" x14ac:dyDescent="0.3">
      <c r="A58" s="9">
        <v>57</v>
      </c>
      <c r="B58" s="9">
        <v>1040647</v>
      </c>
      <c r="C58" s="9">
        <v>1040647</v>
      </c>
      <c r="D58" s="10" t="s">
        <v>211</v>
      </c>
      <c r="E58" s="11" t="s">
        <v>0</v>
      </c>
      <c r="F58" s="9" t="s">
        <v>212</v>
      </c>
      <c r="G58" s="11" t="s">
        <v>0</v>
      </c>
      <c r="H58" s="9" t="s">
        <v>99</v>
      </c>
      <c r="I58" s="11" t="s">
        <v>10</v>
      </c>
      <c r="J58" s="31" t="s">
        <v>2174</v>
      </c>
      <c r="K58" s="31" t="s">
        <v>2175</v>
      </c>
      <c r="L58" s="12">
        <f>VLOOKUP(C58,[1]Data!$J$1:$O$837,4,FALSE)</f>
        <v>137844</v>
      </c>
      <c r="M58" s="12" t="str">
        <f>VLOOKUP(C58,[1]Data!$J$1:$O$837,5,FALSE)</f>
        <v>sudhshan</v>
      </c>
      <c r="N58" s="12" t="str">
        <f>VLOOKUP(C58,[1]Data!$J$1:$O$837,6,FALSE)</f>
        <v>sudharsan.shanmugasundaram@capgemini.com</v>
      </c>
    </row>
    <row r="59" spans="1:14" hidden="1" x14ac:dyDescent="0.3">
      <c r="A59" s="9">
        <v>58</v>
      </c>
      <c r="B59" s="9">
        <v>1040636</v>
      </c>
      <c r="C59" s="9">
        <v>1040636</v>
      </c>
      <c r="D59" s="10" t="s">
        <v>213</v>
      </c>
      <c r="E59" s="11" t="s">
        <v>0</v>
      </c>
      <c r="F59" s="9" t="s">
        <v>214</v>
      </c>
      <c r="G59" s="11" t="s">
        <v>0</v>
      </c>
      <c r="H59" s="9" t="s">
        <v>99</v>
      </c>
      <c r="I59" s="11" t="s">
        <v>10</v>
      </c>
      <c r="J59" s="31" t="s">
        <v>2174</v>
      </c>
      <c r="K59" s="31" t="s">
        <v>2175</v>
      </c>
      <c r="L59" s="12">
        <f>VLOOKUP(C59,[1]Data!$J$1:$O$837,4,FALSE)</f>
        <v>137441</v>
      </c>
      <c r="M59" s="12" t="str">
        <f>VLOOKUP(C59,[1]Data!$J$1:$O$837,5,FALSE)</f>
        <v>vbaranir</v>
      </c>
      <c r="N59" s="12" t="str">
        <f>VLOOKUP(C59,[1]Data!$J$1:$O$837,6,FALSE)</f>
        <v>vijay.baraniraj@capgemini.com</v>
      </c>
    </row>
    <row r="60" spans="1:14" hidden="1" x14ac:dyDescent="0.3">
      <c r="A60" s="9">
        <v>59</v>
      </c>
      <c r="B60" s="9">
        <v>1040865</v>
      </c>
      <c r="C60" s="9">
        <v>1040865</v>
      </c>
      <c r="D60" s="10" t="s">
        <v>215</v>
      </c>
      <c r="E60" s="11" t="s">
        <v>0</v>
      </c>
      <c r="F60" s="9" t="s">
        <v>216</v>
      </c>
      <c r="G60" s="11" t="s">
        <v>0</v>
      </c>
      <c r="H60" s="9" t="s">
        <v>99</v>
      </c>
      <c r="I60" s="11" t="s">
        <v>10</v>
      </c>
      <c r="J60" s="31" t="s">
        <v>2174</v>
      </c>
      <c r="K60" s="31" t="s">
        <v>2175</v>
      </c>
      <c r="L60" s="12">
        <f>VLOOKUP(C60,[1]Data!$J$1:$O$837,4,FALSE)</f>
        <v>137440</v>
      </c>
      <c r="M60" s="12" t="str">
        <f>VLOOKUP(C60,[1]Data!$J$1:$O$837,5,FALSE)</f>
        <v>vdevanan</v>
      </c>
      <c r="N60" s="12" t="str">
        <f>VLOOKUP(C60,[1]Data!$J$1:$O$837,6,FALSE)</f>
        <v>vishal.devanand@capgemini.com</v>
      </c>
    </row>
    <row r="61" spans="1:14" hidden="1" x14ac:dyDescent="0.3">
      <c r="A61" s="9">
        <v>60</v>
      </c>
      <c r="B61" s="9">
        <v>1040948</v>
      </c>
      <c r="C61" s="9">
        <v>1040948</v>
      </c>
      <c r="D61" s="10" t="s">
        <v>217</v>
      </c>
      <c r="E61" s="11" t="s">
        <v>0</v>
      </c>
      <c r="F61" s="9" t="s">
        <v>218</v>
      </c>
      <c r="G61" s="11" t="s">
        <v>0</v>
      </c>
      <c r="H61" s="9" t="s">
        <v>99</v>
      </c>
      <c r="I61" s="11" t="s">
        <v>10</v>
      </c>
      <c r="J61" s="31" t="s">
        <v>2174</v>
      </c>
      <c r="K61" s="31" t="s">
        <v>2175</v>
      </c>
      <c r="L61" s="12">
        <f>VLOOKUP(C61,[1]Data!$J$1:$O$837,4,FALSE)</f>
        <v>137436</v>
      </c>
      <c r="M61" s="12" t="str">
        <f>VLOOKUP(C61,[1]Data!$J$1:$O$837,5,FALSE)</f>
        <v>viskanna</v>
      </c>
      <c r="N61" s="12" t="str">
        <f>VLOOKUP(C61,[1]Data!$J$1:$O$837,6,FALSE)</f>
        <v>vishnu-moaan.kannan@capgemini.com</v>
      </c>
    </row>
    <row r="62" spans="1:14" hidden="1" x14ac:dyDescent="0.3">
      <c r="A62" s="9">
        <v>61</v>
      </c>
      <c r="B62" s="9">
        <v>1041100</v>
      </c>
      <c r="C62" s="9">
        <v>1041100</v>
      </c>
      <c r="D62" s="10" t="s">
        <v>219</v>
      </c>
      <c r="E62" s="11" t="s">
        <v>0</v>
      </c>
      <c r="F62" s="9" t="s">
        <v>220</v>
      </c>
      <c r="G62" s="11" t="s">
        <v>0</v>
      </c>
      <c r="H62" s="9" t="s">
        <v>99</v>
      </c>
      <c r="I62" s="11" t="s">
        <v>10</v>
      </c>
      <c r="J62" s="31" t="s">
        <v>2174</v>
      </c>
      <c r="K62" s="31" t="s">
        <v>2175</v>
      </c>
      <c r="L62" s="12">
        <f>VLOOKUP(C62,[1]Data!$J$1:$O$837,4,FALSE)</f>
        <v>137343</v>
      </c>
      <c r="M62" s="12" t="str">
        <f>VLOOKUP(C62,[1]Data!$J$1:$O$837,5,FALSE)</f>
        <v>kb24</v>
      </c>
      <c r="N62" s="12" t="str">
        <f>VLOOKUP(C62,[1]Data!$J$1:$O$837,6,FALSE)</f>
        <v>karthik.c.b@capgemini.com</v>
      </c>
    </row>
    <row r="63" spans="1:14" hidden="1" x14ac:dyDescent="0.3">
      <c r="A63" s="9">
        <v>62</v>
      </c>
      <c r="B63" s="9">
        <v>1042273</v>
      </c>
      <c r="C63" s="9">
        <v>1042273</v>
      </c>
      <c r="D63" s="10" t="s">
        <v>221</v>
      </c>
      <c r="E63" s="11" t="s">
        <v>0</v>
      </c>
      <c r="F63" s="9" t="s">
        <v>222</v>
      </c>
      <c r="G63" s="11" t="s">
        <v>0</v>
      </c>
      <c r="H63" s="9" t="s">
        <v>99</v>
      </c>
      <c r="I63" s="11" t="s">
        <v>10</v>
      </c>
      <c r="J63" s="31" t="s">
        <v>2174</v>
      </c>
      <c r="K63" s="31" t="s">
        <v>2175</v>
      </c>
      <c r="L63" s="12">
        <f>VLOOKUP(C63,[1]Data!$J$1:$O$837,4,FALSE)</f>
        <v>137524</v>
      </c>
      <c r="M63" s="12" t="str">
        <f>VLOOKUP(C63,[1]Data!$J$1:$O$837,5,FALSE)</f>
        <v>pthuyama</v>
      </c>
      <c r="N63" s="12" t="str">
        <f>VLOOKUP(C63,[1]Data!$J$1:$O$837,6,FALSE)</f>
        <v>praveen.thuyamani@capgemini.com</v>
      </c>
    </row>
    <row r="64" spans="1:14" hidden="1" x14ac:dyDescent="0.3">
      <c r="A64" s="9">
        <v>63</v>
      </c>
      <c r="B64" s="9">
        <v>1040780</v>
      </c>
      <c r="C64" s="9">
        <v>1040780</v>
      </c>
      <c r="D64" s="10" t="s">
        <v>223</v>
      </c>
      <c r="E64" s="11" t="s">
        <v>0</v>
      </c>
      <c r="F64" s="9" t="s">
        <v>224</v>
      </c>
      <c r="G64" s="11" t="s">
        <v>0</v>
      </c>
      <c r="H64" s="9" t="s">
        <v>99</v>
      </c>
      <c r="I64" s="11" t="s">
        <v>10</v>
      </c>
      <c r="J64" s="31" t="s">
        <v>2174</v>
      </c>
      <c r="K64" s="31" t="s">
        <v>2175</v>
      </c>
      <c r="L64" s="12">
        <f>VLOOKUP(C64,[1]Data!$J$1:$O$837,4,FALSE)</f>
        <v>137493</v>
      </c>
      <c r="M64" s="12" t="str">
        <f>VLOOKUP(C64,[1]Data!$J$1:$O$837,5,FALSE)</f>
        <v>prakap</v>
      </c>
      <c r="N64" s="12" t="str">
        <f>VLOOKUP(C64,[1]Data!$J$1:$O$837,6,FALSE)</f>
        <v>prakadheshwaran.p@capgemini.com</v>
      </c>
    </row>
    <row r="65" spans="1:14" hidden="1" x14ac:dyDescent="0.3">
      <c r="A65" s="9">
        <v>64</v>
      </c>
      <c r="B65" s="9">
        <v>1040846</v>
      </c>
      <c r="C65" s="9">
        <v>1040846</v>
      </c>
      <c r="D65" s="10" t="s">
        <v>225</v>
      </c>
      <c r="E65" s="11" t="s">
        <v>0</v>
      </c>
      <c r="F65" s="9" t="s">
        <v>226</v>
      </c>
      <c r="G65" s="11" t="s">
        <v>0</v>
      </c>
      <c r="H65" s="9" t="s">
        <v>99</v>
      </c>
      <c r="I65" s="11" t="s">
        <v>10</v>
      </c>
      <c r="J65" s="31" t="s">
        <v>2174</v>
      </c>
      <c r="K65" s="31" t="s">
        <v>2175</v>
      </c>
      <c r="L65" s="12">
        <f>VLOOKUP(C65,[1]Data!$J$1:$O$837,4,FALSE)</f>
        <v>137342</v>
      </c>
      <c r="M65" s="12" t="str">
        <f>VLOOKUP(C65,[1]Data!$J$1:$O$837,5,FALSE)</f>
        <v>kr55</v>
      </c>
      <c r="N65" s="12" t="str">
        <f>VLOOKUP(C65,[1]Data!$J$1:$O$837,6,FALSE)</f>
        <v>karthick.b.r@capgemini.com</v>
      </c>
    </row>
    <row r="66" spans="1:14" hidden="1" x14ac:dyDescent="0.3">
      <c r="A66" s="9">
        <v>65</v>
      </c>
      <c r="B66" s="9">
        <v>1041328</v>
      </c>
      <c r="C66" s="9">
        <v>1041328</v>
      </c>
      <c r="D66" s="10" t="s">
        <v>227</v>
      </c>
      <c r="E66" s="11" t="s">
        <v>0</v>
      </c>
      <c r="F66" s="9" t="s">
        <v>228</v>
      </c>
      <c r="G66" s="11" t="s">
        <v>0</v>
      </c>
      <c r="H66" s="9" t="s">
        <v>99</v>
      </c>
      <c r="I66" s="11" t="s">
        <v>10</v>
      </c>
      <c r="J66" s="31" t="s">
        <v>2174</v>
      </c>
      <c r="K66" s="31" t="s">
        <v>2175</v>
      </c>
      <c r="L66" s="12">
        <f>VLOOKUP(C66,[1]Data!$J$1:$O$837,4,FALSE)</f>
        <v>137284</v>
      </c>
      <c r="M66" s="12"/>
      <c r="N66" s="12"/>
    </row>
    <row r="67" spans="1:14" hidden="1" x14ac:dyDescent="0.3">
      <c r="A67" s="9">
        <v>66</v>
      </c>
      <c r="B67" s="9">
        <v>1042242</v>
      </c>
      <c r="C67" s="9">
        <v>1042242</v>
      </c>
      <c r="D67" s="10" t="s">
        <v>229</v>
      </c>
      <c r="E67" s="11" t="s">
        <v>0</v>
      </c>
      <c r="F67" s="14" t="s">
        <v>1949</v>
      </c>
      <c r="G67" s="11" t="s">
        <v>0</v>
      </c>
      <c r="H67" s="9" t="s">
        <v>99</v>
      </c>
      <c r="I67" s="11" t="s">
        <v>10</v>
      </c>
      <c r="J67" s="31" t="s">
        <v>2174</v>
      </c>
      <c r="K67" s="31" t="s">
        <v>2175</v>
      </c>
      <c r="L67" s="12">
        <f>VLOOKUP(C67,[1]Data!$J$1:$O$837,4,FALSE)</f>
        <v>137860</v>
      </c>
      <c r="M67" s="12" t="str">
        <f>VLOOKUP(C67,[1]Data!$J$1:$O$837,5,FALSE)</f>
        <v>ishwary</v>
      </c>
      <c r="N67" s="12" t="str">
        <f>VLOOKUP(C67,[1]Data!$J$1:$O$837,6,FALSE)</f>
        <v>ishwarya-devi.ishwarya-devi@capgemini.com</v>
      </c>
    </row>
    <row r="68" spans="1:14" hidden="1" x14ac:dyDescent="0.3">
      <c r="A68" s="9">
        <v>67</v>
      </c>
      <c r="B68" s="9">
        <v>1042571</v>
      </c>
      <c r="C68" s="9">
        <v>1042571</v>
      </c>
      <c r="D68" s="10" t="s">
        <v>230</v>
      </c>
      <c r="E68" s="11" t="s">
        <v>0</v>
      </c>
      <c r="F68" s="9" t="s">
        <v>231</v>
      </c>
      <c r="G68" s="11" t="s">
        <v>0</v>
      </c>
      <c r="H68" s="9" t="s">
        <v>99</v>
      </c>
      <c r="I68" s="11" t="s">
        <v>10</v>
      </c>
      <c r="J68" s="31" t="s">
        <v>2174</v>
      </c>
      <c r="K68" s="31" t="s">
        <v>2175</v>
      </c>
      <c r="L68" s="12">
        <f>VLOOKUP(C68,[1]Data!$J$1:$O$837,4,FALSE)</f>
        <v>137295</v>
      </c>
      <c r="M68" s="12" t="str">
        <f>VLOOKUP(C68,[1]Data!$J$1:$O$837,5,FALSE)</f>
        <v>deesubra</v>
      </c>
      <c r="N68" s="12" t="str">
        <f>VLOOKUP(C68,[1]Data!$J$1:$O$837,6,FALSE)</f>
        <v>deepika.subramanian@capgemini.com</v>
      </c>
    </row>
    <row r="69" spans="1:14" hidden="1" x14ac:dyDescent="0.3">
      <c r="A69" s="9">
        <v>68</v>
      </c>
      <c r="B69" s="9">
        <v>1041980</v>
      </c>
      <c r="C69" s="9">
        <v>1041980</v>
      </c>
      <c r="D69" s="10" t="s">
        <v>232</v>
      </c>
      <c r="E69" s="11" t="s">
        <v>0</v>
      </c>
      <c r="F69" s="9" t="s">
        <v>233</v>
      </c>
      <c r="G69" s="11" t="s">
        <v>0</v>
      </c>
      <c r="H69" s="9" t="s">
        <v>99</v>
      </c>
      <c r="I69" s="11" t="s">
        <v>10</v>
      </c>
      <c r="J69" s="31" t="s">
        <v>2174</v>
      </c>
      <c r="K69" s="31" t="s">
        <v>2175</v>
      </c>
      <c r="L69" s="12">
        <f>VLOOKUP(C69,[1]Data!$J$1:$O$837,4,FALSE)</f>
        <v>137742</v>
      </c>
      <c r="M69" s="12"/>
      <c r="N69" s="12"/>
    </row>
    <row r="70" spans="1:14" hidden="1" x14ac:dyDescent="0.3">
      <c r="A70" s="9">
        <v>69</v>
      </c>
      <c r="B70" s="9">
        <v>1040627</v>
      </c>
      <c r="C70" s="9">
        <v>1040627</v>
      </c>
      <c r="D70" s="10" t="s">
        <v>234</v>
      </c>
      <c r="E70" s="11" t="s">
        <v>0</v>
      </c>
      <c r="F70" s="9" t="s">
        <v>235</v>
      </c>
      <c r="G70" s="11" t="s">
        <v>0</v>
      </c>
      <c r="H70" s="9" t="s">
        <v>99</v>
      </c>
      <c r="I70" s="11" t="s">
        <v>10</v>
      </c>
      <c r="J70" s="31" t="s">
        <v>2174</v>
      </c>
      <c r="K70" s="31" t="s">
        <v>2175</v>
      </c>
      <c r="L70" s="12">
        <f>VLOOKUP(C70,[1]Data!$J$1:$O$837,4,FALSE)</f>
        <v>137476</v>
      </c>
      <c r="M70" s="12" t="str">
        <f>VLOOKUP(C70,[1]Data!$J$1:$O$837,5,FALSE)</f>
        <v>posriniv</v>
      </c>
      <c r="N70" s="12" t="str">
        <f>VLOOKUP(C70,[1]Data!$J$1:$O$837,6,FALSE)</f>
        <v>pooja.srinivasan@capgemini.com</v>
      </c>
    </row>
    <row r="71" spans="1:14" hidden="1" x14ac:dyDescent="0.3">
      <c r="A71" s="9">
        <v>70</v>
      </c>
      <c r="B71" s="9">
        <v>1041833</v>
      </c>
      <c r="C71" s="9">
        <v>1041833</v>
      </c>
      <c r="D71" s="10" t="s">
        <v>236</v>
      </c>
      <c r="E71" s="11" t="s">
        <v>0</v>
      </c>
      <c r="F71" s="9" t="s">
        <v>237</v>
      </c>
      <c r="G71" s="11" t="s">
        <v>0</v>
      </c>
      <c r="H71" s="9" t="s">
        <v>99</v>
      </c>
      <c r="I71" s="11" t="s">
        <v>10</v>
      </c>
      <c r="J71" s="31" t="s">
        <v>2174</v>
      </c>
      <c r="K71" s="31" t="s">
        <v>2175</v>
      </c>
      <c r="L71" s="12">
        <f>VLOOKUP(C71,[1]Data!$J$1:$O$837,4,FALSE)</f>
        <v>137862</v>
      </c>
      <c r="M71" s="12" t="str">
        <f>VLOOKUP(C71,[1]Data!$J$1:$O$837,5,FALSE)</f>
        <v>jlasar</v>
      </c>
      <c r="N71" s="12" t="str">
        <f>VLOOKUP(C71,[1]Data!$J$1:$O$837,6,FALSE)</f>
        <v>jenifer.lasar@capgemini.com</v>
      </c>
    </row>
    <row r="72" spans="1:14" hidden="1" x14ac:dyDescent="0.3">
      <c r="A72" s="9">
        <v>71</v>
      </c>
      <c r="B72" s="9">
        <v>1040580</v>
      </c>
      <c r="C72" s="9">
        <v>1040580</v>
      </c>
      <c r="D72" s="10" t="s">
        <v>238</v>
      </c>
      <c r="E72" s="11" t="s">
        <v>0</v>
      </c>
      <c r="F72" s="9" t="s">
        <v>239</v>
      </c>
      <c r="G72" s="11" t="s">
        <v>0</v>
      </c>
      <c r="H72" s="9" t="s">
        <v>99</v>
      </c>
      <c r="I72" s="11" t="s">
        <v>10</v>
      </c>
      <c r="J72" s="31" t="s">
        <v>2174</v>
      </c>
      <c r="K72" s="31" t="s">
        <v>2175</v>
      </c>
      <c r="L72" s="12">
        <f>VLOOKUP(C72,[1]Data!$J$1:$O$837,4,FALSE)</f>
        <v>137875</v>
      </c>
      <c r="M72" s="12" t="str">
        <f>VLOOKUP(C72,[1]Data!$J$1:$O$837,5,FALSE)</f>
        <v>rajalr</v>
      </c>
      <c r="N72" s="12" t="str">
        <f>VLOOKUP(C72,[1]Data!$J$1:$O$837,6,FALSE)</f>
        <v>rajalakshmi.r@capgemini.com</v>
      </c>
    </row>
    <row r="73" spans="1:14" hidden="1" x14ac:dyDescent="0.3">
      <c r="A73" s="9">
        <v>72</v>
      </c>
      <c r="B73" s="9">
        <v>1042924</v>
      </c>
      <c r="C73" s="9">
        <v>1042924</v>
      </c>
      <c r="D73" s="10" t="s">
        <v>240</v>
      </c>
      <c r="E73" s="11" t="s">
        <v>0</v>
      </c>
      <c r="F73" s="9" t="s">
        <v>241</v>
      </c>
      <c r="G73" s="11" t="s">
        <v>0</v>
      </c>
      <c r="H73" s="9" t="s">
        <v>99</v>
      </c>
      <c r="I73" s="11" t="s">
        <v>10</v>
      </c>
      <c r="J73" s="31" t="s">
        <v>2174</v>
      </c>
      <c r="K73" s="31" t="s">
        <v>2175</v>
      </c>
      <c r="L73" s="12">
        <f>VLOOKUP(C73,[1]Data!$J$1:$O$837,4,FALSE)</f>
        <v>137357</v>
      </c>
      <c r="M73" s="12" t="str">
        <f>VLOOKUP(C73,[1]Data!$J$1:$O$837,5,FALSE)</f>
        <v>keraja</v>
      </c>
      <c r="N73" s="12" t="str">
        <f>VLOOKUP(C73,[1]Data!$J$1:$O$837,6,FALSE)</f>
        <v>keerthana.raja@capgemini.com</v>
      </c>
    </row>
    <row r="74" spans="1:14" hidden="1" x14ac:dyDescent="0.3">
      <c r="A74" s="9">
        <v>73</v>
      </c>
      <c r="B74" s="9">
        <v>1042454</v>
      </c>
      <c r="C74" s="9">
        <v>1042454</v>
      </c>
      <c r="D74" s="10" t="s">
        <v>242</v>
      </c>
      <c r="E74" s="11" t="s">
        <v>0</v>
      </c>
      <c r="F74" s="9" t="s">
        <v>243</v>
      </c>
      <c r="G74" s="11" t="s">
        <v>0</v>
      </c>
      <c r="H74" s="9" t="s">
        <v>99</v>
      </c>
      <c r="I74" s="11" t="s">
        <v>10</v>
      </c>
      <c r="J74" s="31" t="s">
        <v>2174</v>
      </c>
      <c r="K74" s="31" t="s">
        <v>2175</v>
      </c>
      <c r="L74" s="12">
        <f>VLOOKUP(C74,[1]Data!$J$1:$O$837,4,FALSE)</f>
        <v>137331</v>
      </c>
      <c r="M74" s="12" t="str">
        <f>VLOOKUP(C74,[1]Data!$J$1:$O$837,5,FALSE)</f>
        <v>sarkanda</v>
      </c>
      <c r="N74" s="12" t="str">
        <f>VLOOKUP(C74,[1]Data!$J$1:$O$837,6,FALSE)</f>
        <v>saranyadevi.kandasamy@capgemini.com</v>
      </c>
    </row>
    <row r="75" spans="1:14" hidden="1" x14ac:dyDescent="0.3">
      <c r="A75" s="9">
        <v>74</v>
      </c>
      <c r="B75" s="9">
        <v>1040698</v>
      </c>
      <c r="C75" s="9">
        <v>1040698</v>
      </c>
      <c r="D75" s="10" t="s">
        <v>244</v>
      </c>
      <c r="E75" s="11" t="s">
        <v>0</v>
      </c>
      <c r="F75" s="9" t="s">
        <v>245</v>
      </c>
      <c r="G75" s="11" t="s">
        <v>0</v>
      </c>
      <c r="H75" s="9" t="s">
        <v>99</v>
      </c>
      <c r="I75" s="11" t="s">
        <v>10</v>
      </c>
      <c r="J75" s="31" t="s">
        <v>2174</v>
      </c>
      <c r="K75" s="31" t="s">
        <v>2175</v>
      </c>
      <c r="L75" s="12">
        <f>VLOOKUP(C75,[1]Data!$J$1:$O$837,4,FALSE)</f>
        <v>137456</v>
      </c>
      <c r="M75" s="12" t="str">
        <f>VLOOKUP(C75,[1]Data!$J$1:$O$837,5,FALSE)</f>
        <v>nnadaraj</v>
      </c>
      <c r="N75" s="12" t="str">
        <f>VLOOKUP(C75,[1]Data!$J$1:$O$837,6,FALSE)</f>
        <v>narmatha.nadarajan@capgemini.com</v>
      </c>
    </row>
    <row r="76" spans="1:14" hidden="1" x14ac:dyDescent="0.3">
      <c r="A76" s="9">
        <v>75</v>
      </c>
      <c r="B76" s="9">
        <v>1043979</v>
      </c>
      <c r="C76" s="9">
        <v>1043979</v>
      </c>
      <c r="D76" s="10" t="s">
        <v>246</v>
      </c>
      <c r="E76" s="11" t="s">
        <v>0</v>
      </c>
      <c r="F76" s="9" t="s">
        <v>247</v>
      </c>
      <c r="G76" s="11" t="s">
        <v>0</v>
      </c>
      <c r="H76" s="9" t="s">
        <v>99</v>
      </c>
      <c r="I76" s="11" t="s">
        <v>10</v>
      </c>
      <c r="J76" s="31" t="s">
        <v>2174</v>
      </c>
      <c r="K76" s="31" t="s">
        <v>2175</v>
      </c>
      <c r="L76" s="12">
        <f>VLOOKUP(C76,[1]Data!$J$1:$O$837,4,FALSE)</f>
        <v>137391</v>
      </c>
      <c r="M76" s="12" t="str">
        <f>VLOOKUP(C76,[1]Data!$J$1:$O$837,5,FALSE)</f>
        <v>bkshatri</v>
      </c>
      <c r="N76" s="12" t="str">
        <f>VLOOKUP(C76,[1]Data!$J$1:$O$837,6,FALSE)</f>
        <v>balasree.kshatri@capgemini.com</v>
      </c>
    </row>
    <row r="77" spans="1:14" hidden="1" x14ac:dyDescent="0.3">
      <c r="A77" s="9">
        <v>76</v>
      </c>
      <c r="B77" s="9">
        <v>1040650</v>
      </c>
      <c r="C77" s="9">
        <v>1040650</v>
      </c>
      <c r="D77" s="10" t="s">
        <v>248</v>
      </c>
      <c r="E77" s="11" t="s">
        <v>0</v>
      </c>
      <c r="F77" s="9" t="s">
        <v>249</v>
      </c>
      <c r="G77" s="11" t="s">
        <v>0</v>
      </c>
      <c r="H77" s="9" t="s">
        <v>99</v>
      </c>
      <c r="I77" s="11" t="s">
        <v>10</v>
      </c>
      <c r="J77" s="31" t="s">
        <v>2174</v>
      </c>
      <c r="K77" s="31" t="s">
        <v>2175</v>
      </c>
      <c r="L77" s="12">
        <f>VLOOKUP(C77,[1]Data!$J$1:$O$837,4,FALSE)</f>
        <v>137455</v>
      </c>
      <c r="M77" s="12" t="str">
        <f>VLOOKUP(C77,[1]Data!$J$1:$O$837,5,FALSE)</f>
        <v>pnalla</v>
      </c>
      <c r="N77" s="12" t="str">
        <f>VLOOKUP(C77,[1]Data!$J$1:$O$837,6,FALSE)</f>
        <v>prasanthi.nalla@capgemini.com</v>
      </c>
    </row>
    <row r="78" spans="1:14" hidden="1" x14ac:dyDescent="0.3">
      <c r="A78" s="9">
        <v>77</v>
      </c>
      <c r="B78" s="9">
        <v>1040899</v>
      </c>
      <c r="C78" s="9">
        <v>1040899</v>
      </c>
      <c r="D78" s="10" t="s">
        <v>250</v>
      </c>
      <c r="E78" s="11" t="s">
        <v>0</v>
      </c>
      <c r="F78" s="9" t="s">
        <v>251</v>
      </c>
      <c r="G78" s="11" t="s">
        <v>0</v>
      </c>
      <c r="H78" s="9" t="s">
        <v>99</v>
      </c>
      <c r="I78" s="11" t="s">
        <v>10</v>
      </c>
      <c r="J78" s="31" t="s">
        <v>2174</v>
      </c>
      <c r="K78" s="31" t="s">
        <v>2175</v>
      </c>
      <c r="L78" s="12">
        <f>VLOOKUP(C78,[1]Data!$J$1:$O$837,4,FALSE)</f>
        <v>137623</v>
      </c>
      <c r="M78" s="12" t="str">
        <f>VLOOKUP(C78,[1]Data!$J$1:$O$837,5,FALSE)</f>
        <v>svadamod</v>
      </c>
      <c r="N78" s="12" t="str">
        <f>VLOOKUP(C78,[1]Data!$J$1:$O$837,6,FALSE)</f>
        <v>sangitha.vadamodula@capgemini.com</v>
      </c>
    </row>
    <row r="79" spans="1:14" hidden="1" x14ac:dyDescent="0.3">
      <c r="A79" s="9">
        <v>78</v>
      </c>
      <c r="B79" s="9">
        <v>1042626</v>
      </c>
      <c r="C79" s="9">
        <v>1042626</v>
      </c>
      <c r="D79" s="10" t="s">
        <v>252</v>
      </c>
      <c r="E79" s="11" t="s">
        <v>0</v>
      </c>
      <c r="F79" s="9" t="s">
        <v>253</v>
      </c>
      <c r="G79" s="11" t="s">
        <v>0</v>
      </c>
      <c r="H79" s="9" t="s">
        <v>99</v>
      </c>
      <c r="I79" s="11" t="s">
        <v>10</v>
      </c>
      <c r="J79" s="31" t="s">
        <v>2174</v>
      </c>
      <c r="K79" s="31" t="s">
        <v>2175</v>
      </c>
      <c r="L79" s="12">
        <f>VLOOKUP(C79,[1]Data!$J$1:$O$837,4,FALSE)</f>
        <v>137289</v>
      </c>
      <c r="M79" s="12" t="str">
        <f>VLOOKUP(C79,[1]Data!$J$1:$O$837,5,FALSE)</f>
        <v>bchilaka</v>
      </c>
      <c r="N79" s="12" t="str">
        <f>VLOOKUP(C79,[1]Data!$J$1:$O$837,6,FALSE)</f>
        <v>bala-renuka.chilakala@capgemini.com</v>
      </c>
    </row>
    <row r="80" spans="1:14" hidden="1" x14ac:dyDescent="0.3">
      <c r="A80" s="9">
        <v>79</v>
      </c>
      <c r="B80" s="9">
        <v>1041961</v>
      </c>
      <c r="C80" s="9">
        <v>1041961</v>
      </c>
      <c r="D80" s="10" t="s">
        <v>254</v>
      </c>
      <c r="E80" s="11" t="s">
        <v>0</v>
      </c>
      <c r="F80" s="9" t="s">
        <v>255</v>
      </c>
      <c r="G80" s="11" t="s">
        <v>0</v>
      </c>
      <c r="H80" s="9" t="s">
        <v>99</v>
      </c>
      <c r="I80" s="11" t="s">
        <v>10</v>
      </c>
      <c r="J80" s="31" t="s">
        <v>2174</v>
      </c>
      <c r="K80" s="31" t="s">
        <v>2175</v>
      </c>
      <c r="L80" s="12">
        <f>VLOOKUP(C80,[1]Data!$J$1:$O$837,4,FALSE)</f>
        <v>137313</v>
      </c>
      <c r="M80" s="12" t="str">
        <f>VLOOKUP(C80,[1]Data!$J$1:$O$837,5,FALSE)</f>
        <v>sugudla</v>
      </c>
      <c r="N80" s="12" t="str">
        <f>VLOOKUP(C80,[1]Data!$J$1:$O$837,6,FALSE)</f>
        <v>susmitha.gudla@capgemini.com</v>
      </c>
    </row>
    <row r="81" spans="1:14" hidden="1" x14ac:dyDescent="0.3">
      <c r="A81" s="9">
        <v>80</v>
      </c>
      <c r="B81" s="9">
        <v>1043400</v>
      </c>
      <c r="C81" s="9">
        <v>1043400</v>
      </c>
      <c r="D81" s="10" t="s">
        <v>256</v>
      </c>
      <c r="E81" s="11" t="s">
        <v>0</v>
      </c>
      <c r="F81" s="9" t="s">
        <v>257</v>
      </c>
      <c r="G81" s="11" t="s">
        <v>0</v>
      </c>
      <c r="H81" s="9" t="s">
        <v>99</v>
      </c>
      <c r="I81" s="11" t="s">
        <v>10</v>
      </c>
      <c r="J81" s="31" t="s">
        <v>2174</v>
      </c>
      <c r="K81" s="31" t="s">
        <v>2175</v>
      </c>
      <c r="L81" s="12">
        <f>VLOOKUP(C81,[1]Data!$J$1:$O$837,4,FALSE)</f>
        <v>137312</v>
      </c>
      <c r="M81" s="12" t="str">
        <f>VLOOKUP(C81,[1]Data!$J$1:$O$837,5,FALSE)</f>
        <v>sgrandhi</v>
      </c>
      <c r="N81" s="12" t="str">
        <f>VLOOKUP(C81,[1]Data!$J$1:$O$837,6,FALSE)</f>
        <v>sowjanya.grandhi@capgemini.com</v>
      </c>
    </row>
    <row r="82" spans="1:14" hidden="1" x14ac:dyDescent="0.3">
      <c r="A82" s="9">
        <v>81</v>
      </c>
      <c r="B82" s="9">
        <v>1043451</v>
      </c>
      <c r="C82" s="9">
        <v>1043451</v>
      </c>
      <c r="D82" s="10" t="s">
        <v>258</v>
      </c>
      <c r="E82" s="11" t="s">
        <v>0</v>
      </c>
      <c r="F82" s="9" t="s">
        <v>259</v>
      </c>
      <c r="G82" s="11" t="s">
        <v>0</v>
      </c>
      <c r="H82" s="9" t="s">
        <v>99</v>
      </c>
      <c r="I82" s="11" t="s">
        <v>10</v>
      </c>
      <c r="J82" s="31" t="s">
        <v>2174</v>
      </c>
      <c r="K82" s="31" t="s">
        <v>2175</v>
      </c>
      <c r="L82" s="12">
        <f>VLOOKUP(C82,[1]Data!$J$1:$O$837,4,FALSE)</f>
        <v>137285</v>
      </c>
      <c r="M82" s="12"/>
      <c r="N82" s="12"/>
    </row>
    <row r="83" spans="1:14" hidden="1" x14ac:dyDescent="0.3">
      <c r="A83" s="9">
        <v>82</v>
      </c>
      <c r="B83" s="9">
        <v>1045700</v>
      </c>
      <c r="C83" s="9">
        <v>1045700</v>
      </c>
      <c r="D83" s="10" t="s">
        <v>260</v>
      </c>
      <c r="E83" s="11" t="s">
        <v>0</v>
      </c>
      <c r="F83" s="9" t="s">
        <v>261</v>
      </c>
      <c r="G83" s="11" t="s">
        <v>0</v>
      </c>
      <c r="H83" s="9" t="s">
        <v>99</v>
      </c>
      <c r="I83" s="11" t="s">
        <v>10</v>
      </c>
      <c r="J83" s="31" t="s">
        <v>2174</v>
      </c>
      <c r="K83" s="31" t="s">
        <v>2175</v>
      </c>
      <c r="L83" s="12">
        <f>VLOOKUP(C83,[1]Data!$J$1:$O$837,4,FALSE)</f>
        <v>137728</v>
      </c>
      <c r="M83" s="12" t="str">
        <f>VLOOKUP(C83,[1]Data!$J$1:$O$837,5,FALSE)</f>
        <v>rkarkhan</v>
      </c>
      <c r="N83" s="12" t="str">
        <f>VLOOKUP(C83,[1]Data!$J$1:$O$837,6,FALSE)</f>
        <v>rushikesh.karkhanis@capgemini.com</v>
      </c>
    </row>
    <row r="84" spans="1:14" hidden="1" x14ac:dyDescent="0.3">
      <c r="A84" s="9">
        <v>83</v>
      </c>
      <c r="B84" s="9">
        <v>1055932</v>
      </c>
      <c r="C84" s="9">
        <v>1055932</v>
      </c>
      <c r="D84" s="10" t="s">
        <v>262</v>
      </c>
      <c r="E84" s="11" t="s">
        <v>0</v>
      </c>
      <c r="F84" s="9" t="s">
        <v>263</v>
      </c>
      <c r="G84" s="11" t="s">
        <v>0</v>
      </c>
      <c r="H84" s="9" t="s">
        <v>99</v>
      </c>
      <c r="I84" s="11" t="s">
        <v>10</v>
      </c>
      <c r="J84" s="31" t="s">
        <v>2174</v>
      </c>
      <c r="K84" s="31" t="s">
        <v>2175</v>
      </c>
      <c r="L84" s="12">
        <f>VLOOKUP(C84,[1]Data!$J$1:$O$837,4,FALSE)</f>
        <v>137854</v>
      </c>
      <c r="M84" s="12" t="str">
        <f>VLOOKUP(C84,[1]Data!$J$1:$O$837,5,FALSE)</f>
        <v>supsaha</v>
      </c>
      <c r="N84" s="12" t="str">
        <f>VLOOKUP(C84,[1]Data!$J$1:$O$837,6,FALSE)</f>
        <v>supriya.saha@capgemini.com</v>
      </c>
    </row>
    <row r="85" spans="1:14" hidden="1" x14ac:dyDescent="0.3">
      <c r="A85" s="9">
        <v>84</v>
      </c>
      <c r="B85" s="9">
        <v>961262</v>
      </c>
      <c r="C85" s="9">
        <v>961262</v>
      </c>
      <c r="D85" s="10" t="s">
        <v>264</v>
      </c>
      <c r="E85" s="11" t="s">
        <v>0</v>
      </c>
      <c r="F85" s="9" t="s">
        <v>265</v>
      </c>
      <c r="G85" s="11" t="s">
        <v>0</v>
      </c>
      <c r="H85" s="9" t="s">
        <v>99</v>
      </c>
      <c r="I85" s="11" t="s">
        <v>10</v>
      </c>
      <c r="J85" s="31" t="s">
        <v>2174</v>
      </c>
      <c r="K85" s="31" t="s">
        <v>2175</v>
      </c>
      <c r="L85" s="12">
        <f>VLOOKUP(C85,[1]Data!$J$1:$O$837,4,FALSE)</f>
        <v>137454</v>
      </c>
      <c r="M85" s="12" t="str">
        <f>VLOOKUP(C85,[1]Data!$J$1:$O$837,5,FALSE)</f>
        <v>muthgt</v>
      </c>
      <c r="N85" s="12" t="str">
        <f>VLOOKUP(C85,[1]Data!$J$1:$O$837,6,FALSE)</f>
        <v>muthu-vijay.g-t@capgemini.com</v>
      </c>
    </row>
    <row r="86" spans="1:14" hidden="1" x14ac:dyDescent="0.3">
      <c r="A86" s="9">
        <v>85</v>
      </c>
      <c r="B86" s="9">
        <v>1059627</v>
      </c>
      <c r="C86" s="41">
        <v>1069383</v>
      </c>
      <c r="D86" s="10" t="s">
        <v>266</v>
      </c>
      <c r="E86" s="11" t="s">
        <v>0</v>
      </c>
      <c r="F86" s="9" t="s">
        <v>267</v>
      </c>
      <c r="G86" s="11" t="s">
        <v>0</v>
      </c>
      <c r="H86" s="9" t="s">
        <v>99</v>
      </c>
      <c r="I86" s="11" t="s">
        <v>10</v>
      </c>
      <c r="J86" s="31" t="s">
        <v>2174</v>
      </c>
      <c r="K86" s="31" t="s">
        <v>2175</v>
      </c>
      <c r="L86" s="12">
        <f>VLOOKUP(C86,[1]Data!$J$1:$O$837,4,FALSE)</f>
        <v>137857</v>
      </c>
      <c r="M86" s="12" t="str">
        <f>VLOOKUP(C86,[1]Data!$J$1:$O$837,5,FALSE)</f>
        <v>vinita</v>
      </c>
      <c r="N86" s="12" t="str">
        <f>VLOOKUP(C86,[1]Data!$J$1:$O$837,6,FALSE)</f>
        <v>vinitha.a@capgemini.com</v>
      </c>
    </row>
    <row r="87" spans="1:14" hidden="1" x14ac:dyDescent="0.3">
      <c r="A87" s="9">
        <v>86</v>
      </c>
      <c r="B87" s="9">
        <v>1055907</v>
      </c>
      <c r="C87" s="9">
        <v>1055907</v>
      </c>
      <c r="D87" s="10" t="s">
        <v>268</v>
      </c>
      <c r="E87" s="11" t="s">
        <v>0</v>
      </c>
      <c r="F87" s="9" t="s">
        <v>269</v>
      </c>
      <c r="G87" s="11" t="s">
        <v>0</v>
      </c>
      <c r="H87" s="9" t="s">
        <v>99</v>
      </c>
      <c r="I87" s="11" t="s">
        <v>10</v>
      </c>
      <c r="J87" s="31" t="s">
        <v>2174</v>
      </c>
      <c r="K87" s="31" t="s">
        <v>2175</v>
      </c>
      <c r="L87" s="12">
        <f>VLOOKUP(C87,[1]Data!$J$1:$O$837,4,FALSE)</f>
        <v>137837</v>
      </c>
      <c r="M87" s="12" t="str">
        <f>VLOOKUP(C87,[1]Data!$J$1:$O$837,5,FALSE)</f>
        <v>soumiguh</v>
      </c>
      <c r="N87" s="12" t="str">
        <f>VLOOKUP(C87,[1]Data!$J$1:$O$837,6,FALSE)</f>
        <v>soumi.guha@capgemini.com</v>
      </c>
    </row>
    <row r="88" spans="1:14" hidden="1" x14ac:dyDescent="0.3">
      <c r="A88" s="9">
        <v>87</v>
      </c>
      <c r="B88" s="9">
        <v>1056143</v>
      </c>
      <c r="C88" s="9">
        <v>1056143</v>
      </c>
      <c r="D88" s="10" t="s">
        <v>270</v>
      </c>
      <c r="E88" s="11" t="s">
        <v>0</v>
      </c>
      <c r="F88" s="9" t="s">
        <v>271</v>
      </c>
      <c r="G88" s="11" t="s">
        <v>0</v>
      </c>
      <c r="H88" s="9" t="s">
        <v>99</v>
      </c>
      <c r="I88" s="11" t="s">
        <v>10</v>
      </c>
      <c r="J88" s="31" t="s">
        <v>2174</v>
      </c>
      <c r="K88" s="31" t="s">
        <v>2175</v>
      </c>
      <c r="L88" s="12">
        <f>VLOOKUP(C88,[1]Data!$J$1:$O$837,4,FALSE)</f>
        <v>137200</v>
      </c>
      <c r="M88" s="12" t="str">
        <f>VLOOKUP(C88,[1]Data!$J$1:$O$837,5,FALSE)</f>
        <v>ammukher</v>
      </c>
      <c r="N88" s="12" t="str">
        <f>VLOOKUP(C88,[1]Data!$J$1:$O$837,6,FALSE)</f>
        <v>amba.mukherjee@capgemini.com</v>
      </c>
    </row>
    <row r="89" spans="1:14" hidden="1" x14ac:dyDescent="0.3">
      <c r="A89" s="9">
        <v>88</v>
      </c>
      <c r="B89" s="9">
        <v>1055618</v>
      </c>
      <c r="C89" s="9">
        <v>1055618</v>
      </c>
      <c r="D89" s="10" t="s">
        <v>272</v>
      </c>
      <c r="E89" s="11" t="s">
        <v>0</v>
      </c>
      <c r="F89" s="9" t="s">
        <v>273</v>
      </c>
      <c r="G89" s="11" t="s">
        <v>0</v>
      </c>
      <c r="H89" s="9" t="s">
        <v>99</v>
      </c>
      <c r="I89" s="11" t="s">
        <v>10</v>
      </c>
      <c r="J89" s="31" t="s">
        <v>2174</v>
      </c>
      <c r="K89" s="31" t="s">
        <v>2175</v>
      </c>
      <c r="L89" s="12">
        <f>VLOOKUP(C89,[1]Data!$J$1:$O$837,4,FALSE)</f>
        <v>137770</v>
      </c>
      <c r="M89" s="12"/>
      <c r="N89" s="12"/>
    </row>
    <row r="90" spans="1:14" hidden="1" x14ac:dyDescent="0.3">
      <c r="A90" s="9">
        <v>89</v>
      </c>
      <c r="B90" s="9">
        <v>1057600</v>
      </c>
      <c r="C90" s="9">
        <v>1057600</v>
      </c>
      <c r="D90" s="10" t="s">
        <v>274</v>
      </c>
      <c r="E90" s="11" t="s">
        <v>0</v>
      </c>
      <c r="F90" s="9" t="s">
        <v>275</v>
      </c>
      <c r="G90" s="11" t="s">
        <v>0</v>
      </c>
      <c r="H90" s="9" t="s">
        <v>99</v>
      </c>
      <c r="I90" s="11" t="s">
        <v>10</v>
      </c>
      <c r="J90" s="31" t="s">
        <v>2174</v>
      </c>
      <c r="K90" s="31" t="s">
        <v>2175</v>
      </c>
      <c r="L90" s="12">
        <f>VLOOKUP(C90,[1]Data!$J$1:$O$837,4,FALSE)</f>
        <v>137561</v>
      </c>
      <c r="M90" s="12" t="str">
        <f>VLOOKUP(C90,[1]Data!$J$1:$O$837,5,FALSE)</f>
        <v>pdas7</v>
      </c>
      <c r="N90" s="12" t="str">
        <f>VLOOKUP(C90,[1]Data!$J$1:$O$837,6,FALSE)</f>
        <v>priyanka.d.das@capgemini.com</v>
      </c>
    </row>
    <row r="91" spans="1:14" hidden="1" x14ac:dyDescent="0.3">
      <c r="A91" s="9">
        <v>90</v>
      </c>
      <c r="B91" s="9">
        <v>1063655</v>
      </c>
      <c r="C91" s="9">
        <v>1063655</v>
      </c>
      <c r="D91" s="10" t="s">
        <v>276</v>
      </c>
      <c r="E91" s="11" t="s">
        <v>0</v>
      </c>
      <c r="F91" s="9" t="s">
        <v>277</v>
      </c>
      <c r="G91" s="11" t="s">
        <v>0</v>
      </c>
      <c r="H91" s="9" t="s">
        <v>99</v>
      </c>
      <c r="I91" s="11" t="s">
        <v>10</v>
      </c>
      <c r="J91" s="31" t="s">
        <v>2174</v>
      </c>
      <c r="K91" s="31" t="s">
        <v>2175</v>
      </c>
      <c r="L91" s="12">
        <f>VLOOKUP(C91,[1]Data!$J$1:$O$837,4,FALSE)</f>
        <v>137202</v>
      </c>
      <c r="M91" s="12" t="str">
        <f>VLOOKUP(C91,[1]Data!$J$1:$O$837,5,FALSE)</f>
        <v>amrutm</v>
      </c>
      <c r="N91" s="12" t="str">
        <f>VLOOKUP(C91,[1]Data!$J$1:$O$837,6,FALSE)</f>
        <v>amrutha.m@capgemini.com</v>
      </c>
    </row>
    <row r="92" spans="1:14" hidden="1" x14ac:dyDescent="0.3">
      <c r="A92" s="9">
        <v>91</v>
      </c>
      <c r="B92" s="9">
        <v>1063408</v>
      </c>
      <c r="C92" s="9">
        <v>1063408</v>
      </c>
      <c r="D92" s="10" t="s">
        <v>278</v>
      </c>
      <c r="E92" s="11" t="s">
        <v>0</v>
      </c>
      <c r="F92" s="9" t="s">
        <v>279</v>
      </c>
      <c r="G92" s="11" t="s">
        <v>0</v>
      </c>
      <c r="H92" s="9" t="s">
        <v>99</v>
      </c>
      <c r="I92" s="11" t="s">
        <v>10</v>
      </c>
      <c r="J92" s="31" t="s">
        <v>2174</v>
      </c>
      <c r="K92" s="31" t="s">
        <v>2175</v>
      </c>
      <c r="L92" s="12">
        <f>VLOOKUP(C92,[1]Data!$J$1:$O$837,4,FALSE)</f>
        <v>137257</v>
      </c>
      <c r="M92" s="12"/>
      <c r="N92" s="12"/>
    </row>
    <row r="93" spans="1:14" hidden="1" x14ac:dyDescent="0.3">
      <c r="A93" s="9">
        <v>92</v>
      </c>
      <c r="B93" s="9">
        <v>1063406</v>
      </c>
      <c r="C93" s="9">
        <v>1063406</v>
      </c>
      <c r="D93" s="10" t="s">
        <v>280</v>
      </c>
      <c r="E93" s="11" t="s">
        <v>0</v>
      </c>
      <c r="F93" s="9" t="s">
        <v>281</v>
      </c>
      <c r="G93" s="11" t="s">
        <v>0</v>
      </c>
      <c r="H93" s="9" t="s">
        <v>99</v>
      </c>
      <c r="I93" s="11" t="s">
        <v>10</v>
      </c>
      <c r="J93" s="31" t="s">
        <v>2174</v>
      </c>
      <c r="K93" s="31" t="s">
        <v>2175</v>
      </c>
      <c r="L93" s="12">
        <f>VLOOKUP(C93,[1]Data!$J$1:$O$837,4,FALSE)</f>
        <v>137306</v>
      </c>
      <c r="M93" s="12" t="str">
        <f>VLOOKUP(C93,[1]Data!$J$1:$O$837,5,FALSE)</f>
        <v>flaxmesh</v>
      </c>
      <c r="N93" s="12" t="str">
        <f>VLOOKUP(C93,[1]Data!$J$1:$O$837,6,FALSE)</f>
        <v>farhanaz.laxmeshwar@capgemini.com</v>
      </c>
    </row>
    <row r="94" spans="1:14" hidden="1" x14ac:dyDescent="0.3">
      <c r="A94" s="9">
        <v>93</v>
      </c>
      <c r="B94" s="9">
        <v>1063524</v>
      </c>
      <c r="C94" s="9">
        <v>1063524</v>
      </c>
      <c r="D94" s="10" t="s">
        <v>282</v>
      </c>
      <c r="E94" s="11" t="s">
        <v>0</v>
      </c>
      <c r="F94" s="9" t="s">
        <v>283</v>
      </c>
      <c r="G94" s="11" t="s">
        <v>0</v>
      </c>
      <c r="H94" s="9" t="s">
        <v>99</v>
      </c>
      <c r="I94" s="11" t="s">
        <v>10</v>
      </c>
      <c r="J94" s="31" t="s">
        <v>2174</v>
      </c>
      <c r="K94" s="31" t="s">
        <v>2175</v>
      </c>
      <c r="L94" s="12">
        <f>VLOOKUP(C94,[1]Data!$J$1:$O$837,4,FALSE)</f>
        <v>137195</v>
      </c>
      <c r="M94" s="12" t="str">
        <f>VLOOKUP(C94,[1]Data!$J$1:$O$837,5,FALSE)</f>
        <v>akathire</v>
      </c>
      <c r="N94" s="12" t="str">
        <f>VLOOKUP(C94,[1]Data!$J$1:$O$837,6,FALSE)</f>
        <v>agasthya.kathireson@capgemini.com</v>
      </c>
    </row>
    <row r="95" spans="1:14" hidden="1" x14ac:dyDescent="0.3">
      <c r="A95" s="9">
        <v>94</v>
      </c>
      <c r="B95" s="9">
        <v>1063460</v>
      </c>
      <c r="C95" s="9">
        <v>1063460</v>
      </c>
      <c r="D95" s="10" t="s">
        <v>284</v>
      </c>
      <c r="E95" s="11" t="s">
        <v>0</v>
      </c>
      <c r="F95" s="9" t="s">
        <v>285</v>
      </c>
      <c r="G95" s="11" t="s">
        <v>0</v>
      </c>
      <c r="H95" s="9" t="s">
        <v>99</v>
      </c>
      <c r="I95" s="11" t="s">
        <v>10</v>
      </c>
      <c r="J95" s="31" t="s">
        <v>2174</v>
      </c>
      <c r="K95" s="31" t="s">
        <v>2175</v>
      </c>
      <c r="L95" s="12">
        <f>VLOOKUP(C95,[1]Data!$J$1:$O$837,4,FALSE)</f>
        <v>137867</v>
      </c>
      <c r="M95" s="12" t="str">
        <f>VLOOKUP(C95,[1]Data!$J$1:$O$837,5,FALSE)</f>
        <v>kavygv</v>
      </c>
      <c r="N95" s="12" t="str">
        <f>VLOOKUP(C95,[1]Data!$J$1:$O$837,6,FALSE)</f>
        <v>kavya-priya.g-v@capgemini.com</v>
      </c>
    </row>
    <row r="96" spans="1:14" hidden="1" x14ac:dyDescent="0.3">
      <c r="A96" s="9">
        <v>95</v>
      </c>
      <c r="B96" s="9">
        <v>1041277</v>
      </c>
      <c r="C96" s="9">
        <v>1041277</v>
      </c>
      <c r="D96" s="10" t="s">
        <v>287</v>
      </c>
      <c r="E96" s="11" t="s">
        <v>4</v>
      </c>
      <c r="F96" s="15" t="s">
        <v>288</v>
      </c>
      <c r="G96" s="16" t="s">
        <v>4</v>
      </c>
      <c r="H96" s="15" t="s">
        <v>663</v>
      </c>
      <c r="I96" s="15" t="s">
        <v>5</v>
      </c>
      <c r="J96" s="32" t="s">
        <v>2186</v>
      </c>
      <c r="K96" s="36" t="s">
        <v>2188</v>
      </c>
      <c r="L96" s="12">
        <f>VLOOKUP(C96,[1]Data!$J$1:$O$837,4,FALSE)</f>
        <v>137095</v>
      </c>
      <c r="M96" s="12" t="str">
        <f>VLOOKUP(C96,[1]Data!$J$1:$O$837,5,FALSE)</f>
        <v>stadikam</v>
      </c>
      <c r="N96" s="12" t="str">
        <f>VLOOKUP(C96,[1]Data!$J$1:$O$837,6,FALSE)</f>
        <v>sai-vikas.tadikamalla@capgemini.com</v>
      </c>
    </row>
    <row r="97" spans="1:14" hidden="1" x14ac:dyDescent="0.3">
      <c r="A97" s="9">
        <v>96</v>
      </c>
      <c r="B97" s="9">
        <v>1041484</v>
      </c>
      <c r="C97" s="9">
        <v>1041484</v>
      </c>
      <c r="D97" s="10" t="s">
        <v>289</v>
      </c>
      <c r="E97" s="11" t="s">
        <v>4</v>
      </c>
      <c r="F97" s="15" t="s">
        <v>290</v>
      </c>
      <c r="G97" s="17" t="s">
        <v>4</v>
      </c>
      <c r="H97" s="15" t="s">
        <v>663</v>
      </c>
      <c r="I97" s="15" t="s">
        <v>5</v>
      </c>
      <c r="J97" s="32" t="s">
        <v>2186</v>
      </c>
      <c r="K97" s="36" t="s">
        <v>2188</v>
      </c>
      <c r="L97" s="12">
        <f>VLOOKUP(C97,[1]Data!$J$1:$O$837,4,FALSE)</f>
        <v>137096</v>
      </c>
      <c r="M97" s="12" t="str">
        <f>VLOOKUP(C97,[1]Data!$J$1:$O$837,5,FALSE)</f>
        <v>asaijyot</v>
      </c>
      <c r="N97" s="12" t="str">
        <f>VLOOKUP(C97,[1]Data!$J$1:$O$837,6,FALSE)</f>
        <v>ammiraju.sai-jyothi@capgemini.com</v>
      </c>
    </row>
    <row r="98" spans="1:14" hidden="1" x14ac:dyDescent="0.3">
      <c r="A98" s="9">
        <v>97</v>
      </c>
      <c r="B98" s="9">
        <v>1041320</v>
      </c>
      <c r="C98" s="9">
        <v>1041320</v>
      </c>
      <c r="D98" s="10" t="s">
        <v>291</v>
      </c>
      <c r="E98" s="11" t="s">
        <v>4</v>
      </c>
      <c r="F98" s="15" t="s">
        <v>292</v>
      </c>
      <c r="G98" s="17" t="s">
        <v>4</v>
      </c>
      <c r="H98" s="15" t="s">
        <v>663</v>
      </c>
      <c r="I98" s="15" t="s">
        <v>5</v>
      </c>
      <c r="J98" s="32" t="s">
        <v>2186</v>
      </c>
      <c r="K98" s="36" t="s">
        <v>2188</v>
      </c>
      <c r="L98" s="12">
        <f>VLOOKUP(C98,[1]Data!$J$1:$O$837,4,FALSE)</f>
        <v>137097</v>
      </c>
      <c r="M98" s="12" t="str">
        <f>VLOOKUP(C98,[1]Data!$J$1:$O$837,5,FALSE)</f>
        <v>srgude</v>
      </c>
      <c r="N98" s="12" t="str">
        <f>VLOOKUP(C98,[1]Data!$J$1:$O$837,6,FALSE)</f>
        <v>sruthi.gude@capgemini.com</v>
      </c>
    </row>
    <row r="99" spans="1:14" hidden="1" x14ac:dyDescent="0.3">
      <c r="A99" s="9">
        <v>98</v>
      </c>
      <c r="B99" s="9">
        <v>1041487</v>
      </c>
      <c r="C99" s="9">
        <v>1041487</v>
      </c>
      <c r="D99" s="10" t="s">
        <v>293</v>
      </c>
      <c r="E99" s="11" t="s">
        <v>4</v>
      </c>
      <c r="F99" s="15" t="s">
        <v>294</v>
      </c>
      <c r="G99" s="16" t="s">
        <v>4</v>
      </c>
      <c r="H99" s="15" t="s">
        <v>663</v>
      </c>
      <c r="I99" s="15" t="s">
        <v>5</v>
      </c>
      <c r="J99" s="32" t="s">
        <v>2186</v>
      </c>
      <c r="K99" s="36" t="s">
        <v>2188</v>
      </c>
      <c r="L99" s="12">
        <f>VLOOKUP(C99,[1]Data!$J$1:$O$837,4,FALSE)</f>
        <v>137904</v>
      </c>
      <c r="M99" s="12" t="str">
        <f>VLOOKUP(C99,[1]Data!$J$1:$O$837,5,FALSE)</f>
        <v>ureddyth</v>
      </c>
      <c r="N99" s="12" t="str">
        <f>VLOOKUP(C99,[1]Data!$J$1:$O$837,6,FALSE)</f>
        <v>uday-bhaskar.reddy-thatiparthi@capgemini.com</v>
      </c>
    </row>
    <row r="100" spans="1:14" hidden="1" x14ac:dyDescent="0.3">
      <c r="A100" s="9">
        <v>99</v>
      </c>
      <c r="B100" s="9">
        <v>1041444</v>
      </c>
      <c r="C100" s="9">
        <v>1041444</v>
      </c>
      <c r="D100" s="10" t="s">
        <v>295</v>
      </c>
      <c r="E100" s="11" t="s">
        <v>4</v>
      </c>
      <c r="F100" s="15" t="s">
        <v>296</v>
      </c>
      <c r="G100" s="16" t="s">
        <v>4</v>
      </c>
      <c r="H100" s="15" t="s">
        <v>663</v>
      </c>
      <c r="I100" s="15" t="s">
        <v>5</v>
      </c>
      <c r="J100" s="32" t="s">
        <v>2186</v>
      </c>
      <c r="K100" s="36" t="s">
        <v>2188</v>
      </c>
      <c r="L100" s="12">
        <f>VLOOKUP(C100,[1]Data!$J$1:$O$837,4,FALSE)</f>
        <v>137117</v>
      </c>
      <c r="M100" s="12" t="str">
        <f>VLOOKUP(C100,[1]Data!$J$1:$O$837,5,FALSE)</f>
        <v>srmadire</v>
      </c>
      <c r="N100" s="12" t="str">
        <f>VLOOKUP(C100,[1]Data!$J$1:$O$837,6,FALSE)</f>
        <v>srikanth.madireddy@capgemini.com</v>
      </c>
    </row>
    <row r="101" spans="1:14" hidden="1" x14ac:dyDescent="0.3">
      <c r="A101" s="9">
        <v>100</v>
      </c>
      <c r="B101" s="9">
        <v>1041377</v>
      </c>
      <c r="C101" s="9">
        <v>1041377</v>
      </c>
      <c r="D101" s="10" t="s">
        <v>297</v>
      </c>
      <c r="E101" s="11" t="s">
        <v>4</v>
      </c>
      <c r="F101" s="15" t="s">
        <v>298</v>
      </c>
      <c r="G101" s="16" t="s">
        <v>4</v>
      </c>
      <c r="H101" s="15" t="s">
        <v>663</v>
      </c>
      <c r="I101" s="15" t="s">
        <v>5</v>
      </c>
      <c r="J101" s="32" t="s">
        <v>2186</v>
      </c>
      <c r="K101" s="36" t="s">
        <v>2188</v>
      </c>
      <c r="L101" s="12">
        <f>VLOOKUP(C101,[1]Data!$J$1:$O$837,4,FALSE)</f>
        <v>137388</v>
      </c>
      <c r="M101" s="12" t="str">
        <f>VLOOKUP(C101,[1]Data!$J$1:$O$837,5,FALSE)</f>
        <v>sthogari</v>
      </c>
      <c r="N101" s="12" t="str">
        <f>VLOOKUP(C101,[1]Data!$J$1:$O$837,6,FALSE)</f>
        <v>sidhartha.thogari@capgemini.com</v>
      </c>
    </row>
    <row r="102" spans="1:14" hidden="1" x14ac:dyDescent="0.3">
      <c r="A102" s="9">
        <v>101</v>
      </c>
      <c r="B102" s="9">
        <v>1041276</v>
      </c>
      <c r="C102" s="9">
        <v>1041276</v>
      </c>
      <c r="D102" s="10" t="s">
        <v>299</v>
      </c>
      <c r="E102" s="11" t="s">
        <v>4</v>
      </c>
      <c r="F102" s="15" t="s">
        <v>300</v>
      </c>
      <c r="G102" s="16" t="s">
        <v>4</v>
      </c>
      <c r="H102" s="15" t="s">
        <v>663</v>
      </c>
      <c r="I102" s="15" t="s">
        <v>5</v>
      </c>
      <c r="J102" s="32" t="s">
        <v>2186</v>
      </c>
      <c r="K102" s="36" t="s">
        <v>2188</v>
      </c>
      <c r="L102" s="12">
        <f>VLOOKUP(C102,[1]Data!$J$1:$O$837,4,FALSE)</f>
        <v>137116</v>
      </c>
      <c r="M102" s="12" t="str">
        <f>VLOOKUP(C102,[1]Data!$J$1:$O$837,5,FALSE)</f>
        <v>ppaniset</v>
      </c>
      <c r="N102" s="12" t="str">
        <f>VLOOKUP(C102,[1]Data!$J$1:$O$837,6,FALSE)</f>
        <v>prudhvi-raj.panisetti@capgemini.com</v>
      </c>
    </row>
    <row r="103" spans="1:14" hidden="1" x14ac:dyDescent="0.3">
      <c r="A103" s="9">
        <v>102</v>
      </c>
      <c r="B103" s="9">
        <v>1041272</v>
      </c>
      <c r="C103" s="9">
        <v>1041272</v>
      </c>
      <c r="D103" s="10" t="s">
        <v>301</v>
      </c>
      <c r="E103" s="11" t="s">
        <v>4</v>
      </c>
      <c r="F103" s="15" t="s">
        <v>302</v>
      </c>
      <c r="G103" s="16" t="s">
        <v>4</v>
      </c>
      <c r="H103" s="15" t="s">
        <v>663</v>
      </c>
      <c r="I103" s="15" t="s">
        <v>5</v>
      </c>
      <c r="J103" s="32" t="s">
        <v>2186</v>
      </c>
      <c r="K103" s="36" t="s">
        <v>2188</v>
      </c>
      <c r="L103" s="12">
        <f>VLOOKUP(C103,[1]Data!$J$1:$O$837,4,FALSE)</f>
        <v>137120</v>
      </c>
      <c r="M103" s="12" t="str">
        <f>VLOOKUP(C103,[1]Data!$J$1:$O$837,5,FALSE)</f>
        <v>akusuma</v>
      </c>
      <c r="N103" s="12" t="str">
        <f>VLOOKUP(C103,[1]Data!$J$1:$O$837,6,FALSE)</f>
        <v>akhil.kusuma@capgemini.com</v>
      </c>
    </row>
    <row r="104" spans="1:14" hidden="1" x14ac:dyDescent="0.3">
      <c r="A104" s="9">
        <v>103</v>
      </c>
      <c r="B104" s="9">
        <v>1041205</v>
      </c>
      <c r="C104" s="9">
        <v>1041205</v>
      </c>
      <c r="D104" s="10" t="s">
        <v>303</v>
      </c>
      <c r="E104" s="11" t="s">
        <v>4</v>
      </c>
      <c r="F104" s="15" t="s">
        <v>304</v>
      </c>
      <c r="G104" s="16" t="s">
        <v>4</v>
      </c>
      <c r="H104" s="15" t="s">
        <v>663</v>
      </c>
      <c r="I104" s="15" t="s">
        <v>5</v>
      </c>
      <c r="J104" s="32" t="s">
        <v>2186</v>
      </c>
      <c r="K104" s="36" t="s">
        <v>2188</v>
      </c>
      <c r="L104" s="12">
        <f>VLOOKUP(C104,[1]Data!$J$1:$O$837,4,FALSE)</f>
        <v>137121</v>
      </c>
      <c r="M104" s="12" t="str">
        <f>VLOOKUP(C104,[1]Data!$J$1:$O$837,5,FALSE)</f>
        <v>vijakris</v>
      </c>
      <c r="N104" s="12" t="str">
        <f>VLOOKUP(C104,[1]Data!$J$1:$O$837,6,FALSE)</f>
        <v>vijay.krishnamoorthy@capgemini.com</v>
      </c>
    </row>
    <row r="105" spans="1:14" hidden="1" x14ac:dyDescent="0.3">
      <c r="A105" s="9">
        <v>104</v>
      </c>
      <c r="B105" s="9">
        <v>1041509</v>
      </c>
      <c r="C105" s="9">
        <v>1041509</v>
      </c>
      <c r="D105" s="10" t="s">
        <v>305</v>
      </c>
      <c r="E105" s="11" t="s">
        <v>4</v>
      </c>
      <c r="F105" s="15" t="s">
        <v>306</v>
      </c>
      <c r="G105" s="17" t="s">
        <v>4</v>
      </c>
      <c r="H105" s="15" t="s">
        <v>663</v>
      </c>
      <c r="I105" s="15" t="s">
        <v>5</v>
      </c>
      <c r="J105" s="32" t="s">
        <v>2186</v>
      </c>
      <c r="K105" s="36" t="s">
        <v>2188</v>
      </c>
      <c r="L105" s="12">
        <f>VLOOKUP(C105,[1]Data!$J$1:$O$837,4,FALSE)</f>
        <v>137122</v>
      </c>
      <c r="M105" s="12" t="str">
        <f>VLOOKUP(C105,[1]Data!$J$1:$O$837,5,FALSE)</f>
        <v>kankaur</v>
      </c>
      <c r="N105" s="12" t="str">
        <f>VLOOKUP(C105,[1]Data!$J$1:$O$837,6,FALSE)</f>
        <v>kanwalpreet.kaur@capgemini.com</v>
      </c>
    </row>
    <row r="106" spans="1:14" hidden="1" x14ac:dyDescent="0.3">
      <c r="A106" s="9">
        <v>105</v>
      </c>
      <c r="B106" s="9">
        <v>1041346</v>
      </c>
      <c r="C106" s="9">
        <v>1041346</v>
      </c>
      <c r="D106" s="10" t="s">
        <v>307</v>
      </c>
      <c r="E106" s="11" t="s">
        <v>4</v>
      </c>
      <c r="F106" s="15" t="s">
        <v>308</v>
      </c>
      <c r="G106" s="17" t="s">
        <v>4</v>
      </c>
      <c r="H106" s="15" t="s">
        <v>663</v>
      </c>
      <c r="I106" s="15" t="s">
        <v>5</v>
      </c>
      <c r="J106" s="32" t="s">
        <v>2186</v>
      </c>
      <c r="K106" s="36" t="s">
        <v>2188</v>
      </c>
      <c r="L106" s="12">
        <f>VLOOKUP(C106,[1]Data!$J$1:$O$837,4,FALSE)</f>
        <v>137902</v>
      </c>
      <c r="M106" s="12" t="str">
        <f>VLOOKUP(C106,[1]Data!$J$1:$O$837,5,FALSE)</f>
        <v>s11</v>
      </c>
      <c r="N106" s="12" t="str">
        <f>VLOOKUP(C106,[1]Data!$J$1:$O$837,6,FALSE)</f>
        <v>shruti.d.shruti@capgemini.com</v>
      </c>
    </row>
    <row r="107" spans="1:14" hidden="1" x14ac:dyDescent="0.3">
      <c r="A107" s="9">
        <v>106</v>
      </c>
      <c r="B107" s="9">
        <v>1041301</v>
      </c>
      <c r="C107" s="9">
        <v>1041301</v>
      </c>
      <c r="D107" s="10" t="s">
        <v>309</v>
      </c>
      <c r="E107" s="11" t="s">
        <v>4</v>
      </c>
      <c r="F107" s="15" t="s">
        <v>310</v>
      </c>
      <c r="G107" s="17" t="s">
        <v>4</v>
      </c>
      <c r="H107" s="15" t="s">
        <v>663</v>
      </c>
      <c r="I107" s="15" t="s">
        <v>5</v>
      </c>
      <c r="J107" s="32" t="s">
        <v>2186</v>
      </c>
      <c r="K107" s="36" t="s">
        <v>2188</v>
      </c>
      <c r="L107" s="12">
        <f>VLOOKUP(C107,[1]Data!$J$1:$O$837,4,FALSE)</f>
        <v>137903</v>
      </c>
      <c r="M107" s="12" t="str">
        <f>VLOOKUP(C107,[1]Data!$J$1:$O$837,5,FALSE)</f>
        <v>sjayakum</v>
      </c>
      <c r="N107" s="12" t="str">
        <f>VLOOKUP(C107,[1]Data!$J$1:$O$837,6,FALSE)</f>
        <v>sruthi.jayakumar@capgemini.com</v>
      </c>
    </row>
    <row r="108" spans="1:14" hidden="1" x14ac:dyDescent="0.3">
      <c r="A108" s="9">
        <v>107</v>
      </c>
      <c r="B108" s="9">
        <v>1041299</v>
      </c>
      <c r="C108" s="9">
        <v>1041299</v>
      </c>
      <c r="D108" s="10" t="s">
        <v>311</v>
      </c>
      <c r="E108" s="11" t="s">
        <v>4</v>
      </c>
      <c r="F108" s="15" t="s">
        <v>312</v>
      </c>
      <c r="G108" s="16" t="s">
        <v>4</v>
      </c>
      <c r="H108" s="15" t="s">
        <v>663</v>
      </c>
      <c r="I108" s="15" t="s">
        <v>5</v>
      </c>
      <c r="J108" s="32" t="s">
        <v>2186</v>
      </c>
      <c r="K108" s="36" t="s">
        <v>2188</v>
      </c>
      <c r="L108" s="12">
        <f>VLOOKUP(C108,[1]Data!$J$1:$O$837,4,FALSE)</f>
        <v>137123</v>
      </c>
      <c r="M108" s="12" t="str">
        <f>VLOOKUP(C108,[1]Data!$J$1:$O$837,5,FALSE)</f>
        <v>brudra</v>
      </c>
      <c r="N108" s="12" t="str">
        <f>VLOOKUP(C108,[1]Data!$J$1:$O$837,6,FALSE)</f>
        <v>bishodev.rudra@capgemini.com</v>
      </c>
    </row>
    <row r="109" spans="1:14" hidden="1" x14ac:dyDescent="0.3">
      <c r="A109" s="9">
        <v>108</v>
      </c>
      <c r="B109" s="9">
        <v>1041207</v>
      </c>
      <c r="C109" s="9">
        <v>1041207</v>
      </c>
      <c r="D109" s="10" t="s">
        <v>313</v>
      </c>
      <c r="E109" s="11" t="s">
        <v>4</v>
      </c>
      <c r="F109" s="15" t="s">
        <v>314</v>
      </c>
      <c r="G109" s="16" t="s">
        <v>4</v>
      </c>
      <c r="H109" s="15" t="s">
        <v>663</v>
      </c>
      <c r="I109" s="15" t="s">
        <v>5</v>
      </c>
      <c r="J109" s="32" t="s">
        <v>2186</v>
      </c>
      <c r="K109" s="36" t="s">
        <v>2188</v>
      </c>
      <c r="L109" s="12">
        <f>VLOOKUP(C109,[1]Data!$J$1:$O$837,4,FALSE)</f>
        <v>137124</v>
      </c>
      <c r="M109" s="12" t="str">
        <f>VLOOKUP(C109,[1]Data!$J$1:$O$837,5,FALSE)</f>
        <v>vbollapu</v>
      </c>
      <c r="N109" s="12" t="str">
        <f>VLOOKUP(C109,[1]Data!$J$1:$O$837,6,FALSE)</f>
        <v>vinay-kumar-reddy.bollapu@capgemini.com</v>
      </c>
    </row>
    <row r="110" spans="1:14" hidden="1" x14ac:dyDescent="0.3">
      <c r="A110" s="9">
        <v>109</v>
      </c>
      <c r="B110" s="9">
        <v>1041255</v>
      </c>
      <c r="C110" s="9">
        <v>1041255</v>
      </c>
      <c r="D110" s="10" t="s">
        <v>315</v>
      </c>
      <c r="E110" s="11" t="s">
        <v>4</v>
      </c>
      <c r="F110" s="15" t="s">
        <v>316</v>
      </c>
      <c r="G110" s="16" t="s">
        <v>4</v>
      </c>
      <c r="H110" s="15" t="s">
        <v>663</v>
      </c>
      <c r="I110" s="15" t="s">
        <v>5</v>
      </c>
      <c r="J110" s="32" t="s">
        <v>2186</v>
      </c>
      <c r="K110" s="36" t="s">
        <v>2188</v>
      </c>
      <c r="L110" s="12">
        <f>VLOOKUP(C110,[1]Data!$J$1:$O$837,4,FALSE)</f>
        <v>137125</v>
      </c>
      <c r="M110" s="12" t="str">
        <f>VLOOKUP(C110,[1]Data!$J$1:$O$837,5,FALSE)</f>
        <v>sampolu</v>
      </c>
      <c r="N110" s="12" t="str">
        <f>VLOOKUP(C110,[1]Data!$J$1:$O$837,6,FALSE)</f>
        <v>shailesh.ampolu@capgemini.com</v>
      </c>
    </row>
    <row r="111" spans="1:14" hidden="1" x14ac:dyDescent="0.3">
      <c r="A111" s="9">
        <v>110</v>
      </c>
      <c r="B111" s="9">
        <v>1041215</v>
      </c>
      <c r="C111" s="9">
        <v>1041215</v>
      </c>
      <c r="D111" s="10" t="s">
        <v>317</v>
      </c>
      <c r="E111" s="11" t="s">
        <v>4</v>
      </c>
      <c r="F111" s="15" t="s">
        <v>318</v>
      </c>
      <c r="G111" s="16" t="s">
        <v>4</v>
      </c>
      <c r="H111" s="15" t="s">
        <v>663</v>
      </c>
      <c r="I111" s="15" t="s">
        <v>5</v>
      </c>
      <c r="J111" s="32" t="s">
        <v>2186</v>
      </c>
      <c r="K111" s="36" t="s">
        <v>2188</v>
      </c>
      <c r="L111" s="12">
        <f>VLOOKUP(C111,[1]Data!$J$1:$O$837,4,FALSE)</f>
        <v>137126</v>
      </c>
      <c r="M111" s="12" t="str">
        <f>VLOOKUP(C111,[1]Data!$J$1:$O$837,5,FALSE)</f>
        <v>dprakash</v>
      </c>
      <c r="N111" s="12" t="str">
        <f>VLOOKUP(C111,[1]Data!$J$1:$O$837,6,FALSE)</f>
        <v>daggu.prakash@capgemini.com</v>
      </c>
    </row>
    <row r="112" spans="1:14" hidden="1" x14ac:dyDescent="0.3">
      <c r="A112" s="9">
        <v>111</v>
      </c>
      <c r="B112" s="9">
        <v>1041462</v>
      </c>
      <c r="C112" s="9">
        <v>1041462</v>
      </c>
      <c r="D112" s="10" t="s">
        <v>319</v>
      </c>
      <c r="E112" s="11" t="s">
        <v>4</v>
      </c>
      <c r="F112" s="15" t="s">
        <v>320</v>
      </c>
      <c r="G112" s="17" t="s">
        <v>4</v>
      </c>
      <c r="H112" s="15" t="s">
        <v>663</v>
      </c>
      <c r="I112" s="15" t="s">
        <v>5</v>
      </c>
      <c r="J112" s="32" t="s">
        <v>2186</v>
      </c>
      <c r="K112" s="36" t="s">
        <v>2188</v>
      </c>
      <c r="L112" s="12">
        <f>VLOOKUP(C112,[1]Data!$J$1:$O$837,4,FALSE)</f>
        <v>137900</v>
      </c>
      <c r="M112" s="12" t="str">
        <f>VLOOKUP(C112,[1]Data!$J$1:$O$837,5,FALSE)</f>
        <v>khmistry</v>
      </c>
      <c r="N112" s="12" t="str">
        <f>VLOOKUP(C112,[1]Data!$J$1:$O$837,6,FALSE)</f>
        <v>khushbu.mistry@capgemini.com</v>
      </c>
    </row>
    <row r="113" spans="1:14" hidden="1" x14ac:dyDescent="0.3">
      <c r="A113" s="9">
        <v>112</v>
      </c>
      <c r="B113" s="9">
        <v>1041190</v>
      </c>
      <c r="C113" s="9">
        <v>1041190</v>
      </c>
      <c r="D113" s="10" t="s">
        <v>321</v>
      </c>
      <c r="E113" s="11" t="s">
        <v>4</v>
      </c>
      <c r="F113" s="15" t="s">
        <v>322</v>
      </c>
      <c r="G113" s="16" t="s">
        <v>4</v>
      </c>
      <c r="H113" s="15" t="s">
        <v>663</v>
      </c>
      <c r="I113" s="15" t="s">
        <v>5</v>
      </c>
      <c r="J113" s="32" t="s">
        <v>2186</v>
      </c>
      <c r="K113" s="36" t="s">
        <v>2188</v>
      </c>
      <c r="L113" s="12">
        <f>VLOOKUP(C113,[1]Data!$J$1:$O$837,4,FALSE)</f>
        <v>137127</v>
      </c>
      <c r="M113" s="12" t="str">
        <f>VLOOKUP(C113,[1]Data!$J$1:$O$837,5,FALSE)</f>
        <v>sushanku</v>
      </c>
      <c r="N113" s="12" t="str">
        <f>VLOOKUP(C113,[1]Data!$J$1:$O$837,6,FALSE)</f>
        <v>sushant.b.kumar@capgemini.com</v>
      </c>
    </row>
    <row r="114" spans="1:14" hidden="1" x14ac:dyDescent="0.3">
      <c r="A114" s="9">
        <v>113</v>
      </c>
      <c r="B114" s="9">
        <v>1041355</v>
      </c>
      <c r="C114" s="9">
        <v>1041355</v>
      </c>
      <c r="D114" s="10" t="s">
        <v>323</v>
      </c>
      <c r="E114" s="11" t="s">
        <v>4</v>
      </c>
      <c r="F114" s="15" t="s">
        <v>324</v>
      </c>
      <c r="G114" s="16" t="s">
        <v>4</v>
      </c>
      <c r="H114" s="15" t="s">
        <v>663</v>
      </c>
      <c r="I114" s="15" t="s">
        <v>5</v>
      </c>
      <c r="J114" s="32" t="s">
        <v>2186</v>
      </c>
      <c r="K114" s="36" t="s">
        <v>2188</v>
      </c>
      <c r="L114" s="12">
        <f>VLOOKUP(C114,[1]Data!$J$1:$O$837,4,FALSE)</f>
        <v>137128</v>
      </c>
      <c r="M114" s="12" t="str">
        <f>VLOOKUP(C114,[1]Data!$J$1:$O$837,5,FALSE)</f>
        <v>jashriva</v>
      </c>
      <c r="N114" s="12" t="str">
        <f>VLOOKUP(C114,[1]Data!$J$1:$O$837,6,FALSE)</f>
        <v>jayesh.shrivastava@capgemini.com</v>
      </c>
    </row>
    <row r="115" spans="1:14" hidden="1" x14ac:dyDescent="0.3">
      <c r="A115" s="9">
        <v>114</v>
      </c>
      <c r="B115" s="9">
        <v>1041203</v>
      </c>
      <c r="C115" s="9">
        <v>1041203</v>
      </c>
      <c r="D115" s="10" t="s">
        <v>325</v>
      </c>
      <c r="E115" s="11" t="s">
        <v>4</v>
      </c>
      <c r="F115" s="15" t="s">
        <v>326</v>
      </c>
      <c r="G115" s="16" t="s">
        <v>4</v>
      </c>
      <c r="H115" s="15" t="s">
        <v>663</v>
      </c>
      <c r="I115" s="15" t="s">
        <v>5</v>
      </c>
      <c r="J115" s="32" t="s">
        <v>2186</v>
      </c>
      <c r="K115" s="36" t="s">
        <v>2188</v>
      </c>
      <c r="L115" s="12">
        <f>VLOOKUP(C115,[1]Data!$J$1:$O$837,4,FALSE)</f>
        <v>137129</v>
      </c>
      <c r="M115" s="12" t="str">
        <f>VLOOKUP(C115,[1]Data!$J$1:$O$837,5,FALSE)</f>
        <v>adadixit</v>
      </c>
      <c r="N115" s="12" t="str">
        <f>VLOOKUP(C115,[1]Data!$J$1:$O$837,6,FALSE)</f>
        <v>adarsh.dixit@capgemini.com</v>
      </c>
    </row>
    <row r="116" spans="1:14" hidden="1" x14ac:dyDescent="0.3">
      <c r="A116" s="9">
        <v>115</v>
      </c>
      <c r="B116" s="9">
        <v>1041212</v>
      </c>
      <c r="C116" s="9">
        <v>1041212</v>
      </c>
      <c r="D116" s="10" t="s">
        <v>327</v>
      </c>
      <c r="E116" s="11" t="s">
        <v>4</v>
      </c>
      <c r="F116" s="15" t="s">
        <v>328</v>
      </c>
      <c r="G116" s="16" t="s">
        <v>4</v>
      </c>
      <c r="H116" s="15" t="s">
        <v>663</v>
      </c>
      <c r="I116" s="15" t="s">
        <v>5</v>
      </c>
      <c r="J116" s="32" t="s">
        <v>2186</v>
      </c>
      <c r="K116" s="36" t="s">
        <v>2188</v>
      </c>
      <c r="L116" s="12">
        <f>VLOOKUP(C116,[1]Data!$J$1:$O$837,4,FALSE)</f>
        <v>137130</v>
      </c>
      <c r="M116" s="12" t="str">
        <f>VLOOKUP(C116,[1]Data!$J$1:$O$837,5,FALSE)</f>
        <v>anatyagi</v>
      </c>
      <c r="N116" s="12" t="str">
        <f>VLOOKUP(C116,[1]Data!$J$1:$O$837,6,FALSE)</f>
        <v>anant.tyagi@capgemini.com</v>
      </c>
    </row>
    <row r="117" spans="1:14" hidden="1" x14ac:dyDescent="0.3">
      <c r="A117" s="9">
        <v>116</v>
      </c>
      <c r="B117" s="9">
        <v>1041262</v>
      </c>
      <c r="C117" s="9">
        <v>1041262</v>
      </c>
      <c r="D117" s="10" t="s">
        <v>329</v>
      </c>
      <c r="E117" s="11" t="s">
        <v>4</v>
      </c>
      <c r="F117" s="15" t="s">
        <v>330</v>
      </c>
      <c r="G117" s="16" t="s">
        <v>4</v>
      </c>
      <c r="H117" s="15" t="s">
        <v>663</v>
      </c>
      <c r="I117" s="15" t="s">
        <v>5</v>
      </c>
      <c r="J117" s="32" t="s">
        <v>2186</v>
      </c>
      <c r="K117" s="36" t="s">
        <v>2188</v>
      </c>
      <c r="L117" s="12">
        <f>VLOOKUP(C117,[1]Data!$J$1:$O$837,4,FALSE)</f>
        <v>137131</v>
      </c>
      <c r="M117" s="12" t="str">
        <f>VLOOKUP(C117,[1]Data!$J$1:$O$837,5,FALSE)</f>
        <v>shivamra</v>
      </c>
      <c r="N117" s="12" t="str">
        <f>VLOOKUP(C117,[1]Data!$J$1:$O$837,6,FALSE)</f>
        <v>shivam.a.rastogi@capgemini.com</v>
      </c>
    </row>
    <row r="118" spans="1:14" hidden="1" x14ac:dyDescent="0.3">
      <c r="A118" s="9">
        <v>117</v>
      </c>
      <c r="B118" s="9">
        <v>1041196</v>
      </c>
      <c r="C118" s="9">
        <v>1041196</v>
      </c>
      <c r="D118" s="10" t="s">
        <v>331</v>
      </c>
      <c r="E118" s="11" t="s">
        <v>4</v>
      </c>
      <c r="F118" s="15" t="s">
        <v>332</v>
      </c>
      <c r="G118" s="16" t="s">
        <v>4</v>
      </c>
      <c r="H118" s="15" t="s">
        <v>663</v>
      </c>
      <c r="I118" s="15" t="s">
        <v>5</v>
      </c>
      <c r="J118" s="32" t="s">
        <v>2186</v>
      </c>
      <c r="K118" s="36" t="s">
        <v>2188</v>
      </c>
      <c r="L118" s="12">
        <f>VLOOKUP(C118,[1]Data!$J$1:$O$837,4,FALSE)</f>
        <v>137132</v>
      </c>
      <c r="M118" s="12" t="str">
        <f>VLOOKUP(C118,[1]Data!$J$1:$O$837,5,FALSE)</f>
        <v>utsingha</v>
      </c>
      <c r="N118" s="12" t="str">
        <f>VLOOKUP(C118,[1]Data!$J$1:$O$837,6,FALSE)</f>
        <v>utkarsh.singhal@capgemini.com</v>
      </c>
    </row>
    <row r="119" spans="1:14" hidden="1" x14ac:dyDescent="0.3">
      <c r="A119" s="9">
        <v>118</v>
      </c>
      <c r="B119" s="9">
        <v>1041397</v>
      </c>
      <c r="C119" s="9">
        <v>1041397</v>
      </c>
      <c r="D119" s="10" t="s">
        <v>333</v>
      </c>
      <c r="E119" s="11" t="s">
        <v>4</v>
      </c>
      <c r="F119" s="15" t="s">
        <v>334</v>
      </c>
      <c r="G119" s="16" t="s">
        <v>4</v>
      </c>
      <c r="H119" s="15" t="s">
        <v>663</v>
      </c>
      <c r="I119" s="15" t="s">
        <v>5</v>
      </c>
      <c r="J119" s="32" t="s">
        <v>2186</v>
      </c>
      <c r="K119" s="36" t="s">
        <v>2188</v>
      </c>
      <c r="L119" s="12">
        <f>VLOOKUP(C119,[1]Data!$J$1:$O$837,4,FALSE)</f>
        <v>137133</v>
      </c>
      <c r="M119" s="12" t="str">
        <f>VLOOKUP(C119,[1]Data!$J$1:$O$837,5,FALSE)</f>
        <v>sagarjai</v>
      </c>
      <c r="N119" s="12" t="str">
        <f>VLOOKUP(C119,[1]Data!$J$1:$O$837,6,FALSE)</f>
        <v>sagar.b.jain@capgemini.com</v>
      </c>
    </row>
    <row r="120" spans="1:14" hidden="1" x14ac:dyDescent="0.3">
      <c r="A120" s="9">
        <v>119</v>
      </c>
      <c r="B120" s="9">
        <v>1041267</v>
      </c>
      <c r="C120" s="9">
        <v>1041267</v>
      </c>
      <c r="D120" s="10" t="s">
        <v>335</v>
      </c>
      <c r="E120" s="11" t="s">
        <v>4</v>
      </c>
      <c r="F120" s="15" t="s">
        <v>336</v>
      </c>
      <c r="G120" s="16" t="s">
        <v>4</v>
      </c>
      <c r="H120" s="15" t="s">
        <v>663</v>
      </c>
      <c r="I120" s="15" t="s">
        <v>5</v>
      </c>
      <c r="J120" s="32" t="s">
        <v>2186</v>
      </c>
      <c r="K120" s="36" t="s">
        <v>2188</v>
      </c>
      <c r="L120" s="12">
        <f>VLOOKUP(C120,[1]Data!$J$1:$O$837,4,FALSE)</f>
        <v>137896</v>
      </c>
      <c r="M120" s="12" t="str">
        <f>VLOOKUP(C120,[1]Data!$J$1:$O$837,5,FALSE)</f>
        <v>aagarw11</v>
      </c>
      <c r="N120" s="12" t="str">
        <f>VLOOKUP(C120,[1]Data!$J$1:$O$837,6,FALSE)</f>
        <v>abhishek.f.agarwal@capgemini.com</v>
      </c>
    </row>
    <row r="121" spans="1:14" hidden="1" x14ac:dyDescent="0.3">
      <c r="A121" s="9">
        <v>120</v>
      </c>
      <c r="B121" s="9">
        <v>1041310</v>
      </c>
      <c r="C121" s="9">
        <v>1041310</v>
      </c>
      <c r="D121" s="10" t="s">
        <v>337</v>
      </c>
      <c r="E121" s="11" t="s">
        <v>4</v>
      </c>
      <c r="F121" s="15" t="s">
        <v>338</v>
      </c>
      <c r="G121" s="16" t="s">
        <v>4</v>
      </c>
      <c r="H121" s="15" t="s">
        <v>663</v>
      </c>
      <c r="I121" s="15" t="s">
        <v>5</v>
      </c>
      <c r="J121" s="32" t="s">
        <v>2186</v>
      </c>
      <c r="K121" s="36" t="s">
        <v>2188</v>
      </c>
      <c r="L121" s="12">
        <f>VLOOKUP(C121,[1]Data!$J$1:$O$837,4,FALSE)</f>
        <v>137134</v>
      </c>
      <c r="M121" s="12" t="str">
        <f>VLOOKUP(C121,[1]Data!$J$1:$O$837,5,FALSE)</f>
        <v>amitegho</v>
      </c>
      <c r="N121" s="12" t="str">
        <f>VLOOKUP(C121,[1]Data!$J$1:$O$837,6,FALSE)</f>
        <v>amitesh.ghosh@capgemini.com</v>
      </c>
    </row>
    <row r="122" spans="1:14" hidden="1" x14ac:dyDescent="0.3">
      <c r="A122" s="9">
        <v>121</v>
      </c>
      <c r="B122" s="9">
        <v>1041676</v>
      </c>
      <c r="C122" s="9">
        <v>1041676</v>
      </c>
      <c r="D122" s="10" t="s">
        <v>339</v>
      </c>
      <c r="E122" s="11" t="s">
        <v>4</v>
      </c>
      <c r="F122" s="15" t="s">
        <v>340</v>
      </c>
      <c r="G122" s="16" t="s">
        <v>4</v>
      </c>
      <c r="H122" s="15" t="s">
        <v>663</v>
      </c>
      <c r="I122" s="15" t="s">
        <v>5</v>
      </c>
      <c r="J122" s="32" t="s">
        <v>2186</v>
      </c>
      <c r="K122" s="36" t="s">
        <v>2188</v>
      </c>
      <c r="L122" s="12">
        <f>VLOOKUP(C122,[1]Data!$J$1:$O$837,4,FALSE)</f>
        <v>137899</v>
      </c>
      <c r="M122" s="12" t="str">
        <f>VLOOKUP(C122,[1]Data!$J$1:$O$837,5,FALSE)</f>
        <v>joydigho</v>
      </c>
      <c r="N122" s="12" t="str">
        <f>VLOOKUP(C122,[1]Data!$J$1:$O$837,6,FALSE)</f>
        <v>joydip.a.ghosh@capgemini.com</v>
      </c>
    </row>
    <row r="123" spans="1:14" hidden="1" x14ac:dyDescent="0.3">
      <c r="A123" s="9">
        <v>122</v>
      </c>
      <c r="B123" s="9">
        <v>1041482</v>
      </c>
      <c r="C123" s="9">
        <v>1041482</v>
      </c>
      <c r="D123" s="10" t="s">
        <v>341</v>
      </c>
      <c r="E123" s="11" t="s">
        <v>4</v>
      </c>
      <c r="F123" s="15" t="s">
        <v>342</v>
      </c>
      <c r="G123" s="16" t="s">
        <v>4</v>
      </c>
      <c r="H123" s="15" t="s">
        <v>663</v>
      </c>
      <c r="I123" s="15" t="s">
        <v>5</v>
      </c>
      <c r="J123" s="32" t="s">
        <v>2186</v>
      </c>
      <c r="K123" s="36" t="s">
        <v>2188</v>
      </c>
      <c r="L123" s="12">
        <f>VLOOKUP(C123,[1]Data!$J$1:$O$837,4,FALSE)</f>
        <v>137135</v>
      </c>
      <c r="M123" s="12" t="str">
        <f>VLOOKUP(C123,[1]Data!$J$1:$O$837,5,FALSE)</f>
        <v>saraskum</v>
      </c>
      <c r="N123" s="12" t="str">
        <f>VLOOKUP(C123,[1]Data!$J$1:$O$837,6,FALSE)</f>
        <v>saraswati.kumari@capgemini.com</v>
      </c>
    </row>
    <row r="124" spans="1:14" hidden="1" x14ac:dyDescent="0.3">
      <c r="A124" s="9">
        <v>123</v>
      </c>
      <c r="B124" s="9">
        <v>1041598</v>
      </c>
      <c r="C124" s="9">
        <v>1041598</v>
      </c>
      <c r="D124" s="10" t="s">
        <v>343</v>
      </c>
      <c r="E124" s="11" t="s">
        <v>4</v>
      </c>
      <c r="F124" s="15" t="s">
        <v>344</v>
      </c>
      <c r="G124" s="16" t="s">
        <v>4</v>
      </c>
      <c r="H124" s="15" t="s">
        <v>663</v>
      </c>
      <c r="I124" s="15" t="s">
        <v>5</v>
      </c>
      <c r="J124" s="32" t="s">
        <v>2186</v>
      </c>
      <c r="K124" s="36" t="s">
        <v>2188</v>
      </c>
      <c r="L124" s="12">
        <f>VLOOKUP(C124,[1]Data!$J$1:$O$837,4,FALSE)</f>
        <v>137136</v>
      </c>
      <c r="M124" s="12" t="str">
        <f>VLOOKUP(C124,[1]Data!$J$1:$O$837,5,FALSE)</f>
        <v>ssing146</v>
      </c>
      <c r="N124" s="12" t="str">
        <f>VLOOKUP(C124,[1]Data!$J$1:$O$837,6,FALSE)</f>
        <v>simran.a.singh@capgemini.com</v>
      </c>
    </row>
    <row r="125" spans="1:14" hidden="1" x14ac:dyDescent="0.3">
      <c r="A125" s="9">
        <v>124</v>
      </c>
      <c r="B125" s="9">
        <v>1041317</v>
      </c>
      <c r="C125" s="9">
        <v>1041317</v>
      </c>
      <c r="D125" s="10" t="s">
        <v>345</v>
      </c>
      <c r="E125" s="11" t="s">
        <v>4</v>
      </c>
      <c r="F125" s="15" t="s">
        <v>346</v>
      </c>
      <c r="G125" s="16" t="s">
        <v>4</v>
      </c>
      <c r="H125" s="15" t="s">
        <v>663</v>
      </c>
      <c r="I125" s="15" t="s">
        <v>5</v>
      </c>
      <c r="J125" s="32" t="s">
        <v>2186</v>
      </c>
      <c r="K125" s="36" t="s">
        <v>2188</v>
      </c>
      <c r="L125" s="12">
        <f>VLOOKUP(C125,[1]Data!$J$1:$O$837,4,FALSE)</f>
        <v>137137</v>
      </c>
      <c r="M125" s="12" t="str">
        <f>VLOOKUP(C125,[1]Data!$J$1:$O$837,5,FALSE)</f>
        <v>anubhsax</v>
      </c>
      <c r="N125" s="12" t="str">
        <f>VLOOKUP(C125,[1]Data!$J$1:$O$837,6,FALSE)</f>
        <v>anubha.saxena@capgemini.com</v>
      </c>
    </row>
    <row r="126" spans="1:14" hidden="1" x14ac:dyDescent="0.3">
      <c r="A126" s="9">
        <v>125</v>
      </c>
      <c r="B126" s="9">
        <v>1041246</v>
      </c>
      <c r="C126" s="9">
        <v>1041246</v>
      </c>
      <c r="D126" s="10" t="s">
        <v>347</v>
      </c>
      <c r="E126" s="11" t="s">
        <v>4</v>
      </c>
      <c r="F126" s="15" t="s">
        <v>348</v>
      </c>
      <c r="G126" s="16" t="s">
        <v>4</v>
      </c>
      <c r="H126" s="15" t="s">
        <v>663</v>
      </c>
      <c r="I126" s="15" t="s">
        <v>5</v>
      </c>
      <c r="J126" s="32" t="s">
        <v>2186</v>
      </c>
      <c r="K126" s="36" t="s">
        <v>2188</v>
      </c>
      <c r="L126" s="12">
        <f>VLOOKUP(C126,[1]Data!$J$1:$O$837,4,FALSE)</f>
        <v>137138</v>
      </c>
      <c r="M126" s="12" t="str">
        <f>VLOOKUP(C126,[1]Data!$J$1:$O$837,5,FALSE)</f>
        <v>ymishra</v>
      </c>
      <c r="N126" s="12" t="str">
        <f>VLOOKUP(C126,[1]Data!$J$1:$O$837,6,FALSE)</f>
        <v>yamini.mishra@capgemini.com</v>
      </c>
    </row>
    <row r="127" spans="1:14" hidden="1" x14ac:dyDescent="0.3">
      <c r="A127" s="9">
        <v>126</v>
      </c>
      <c r="B127" s="9">
        <v>1041321</v>
      </c>
      <c r="C127" s="9">
        <v>1041321</v>
      </c>
      <c r="D127" s="10" t="s">
        <v>349</v>
      </c>
      <c r="E127" s="11" t="s">
        <v>4</v>
      </c>
      <c r="F127" s="15" t="s">
        <v>350</v>
      </c>
      <c r="G127" s="16" t="s">
        <v>4</v>
      </c>
      <c r="H127" s="15" t="s">
        <v>663</v>
      </c>
      <c r="I127" s="15" t="s">
        <v>5</v>
      </c>
      <c r="J127" s="32" t="s">
        <v>2187</v>
      </c>
      <c r="K127" s="36" t="s">
        <v>2189</v>
      </c>
      <c r="L127" s="12">
        <f>VLOOKUP(C127,[1]Data!$J$1:$O$837,4,FALSE)</f>
        <v>137139</v>
      </c>
      <c r="M127" s="12" t="str">
        <f>VLOOKUP(C127,[1]Data!$J$1:$O$837,5,FALSE)</f>
        <v>kmondal</v>
      </c>
      <c r="N127" s="12" t="str">
        <f>VLOOKUP(C127,[1]Data!$J$1:$O$837,6,FALSE)</f>
        <v>kaushik.mondal@capgemini.com</v>
      </c>
    </row>
    <row r="128" spans="1:14" hidden="1" x14ac:dyDescent="0.3">
      <c r="A128" s="9">
        <v>127</v>
      </c>
      <c r="B128" s="9">
        <v>1041305</v>
      </c>
      <c r="C128" s="9">
        <v>1041305</v>
      </c>
      <c r="D128" s="10" t="s">
        <v>351</v>
      </c>
      <c r="E128" s="11" t="s">
        <v>4</v>
      </c>
      <c r="F128" s="15" t="s">
        <v>352</v>
      </c>
      <c r="G128" s="16" t="s">
        <v>4</v>
      </c>
      <c r="H128" s="15" t="s">
        <v>663</v>
      </c>
      <c r="I128" s="15" t="s">
        <v>5</v>
      </c>
      <c r="J128" s="32" t="s">
        <v>2187</v>
      </c>
      <c r="K128" s="36" t="s">
        <v>2189</v>
      </c>
      <c r="L128" s="12">
        <f>VLOOKUP(C128,[1]Data!$J$1:$O$837,4,FALSE)</f>
        <v>137140</v>
      </c>
      <c r="M128" s="12" t="str">
        <f>VLOOKUP(C128,[1]Data!$J$1:$O$837,5,FALSE)</f>
        <v>agnpal</v>
      </c>
      <c r="N128" s="12" t="str">
        <f>VLOOKUP(C128,[1]Data!$J$1:$O$837,6,FALSE)</f>
        <v>agniva.pal@capgemini.com</v>
      </c>
    </row>
    <row r="129" spans="1:14" hidden="1" x14ac:dyDescent="0.3">
      <c r="A129" s="9">
        <v>128</v>
      </c>
      <c r="B129" s="9">
        <v>1041389</v>
      </c>
      <c r="C129" s="9">
        <v>1041389</v>
      </c>
      <c r="D129" s="10" t="s">
        <v>353</v>
      </c>
      <c r="E129" s="11" t="s">
        <v>4</v>
      </c>
      <c r="F129" s="15" t="s">
        <v>354</v>
      </c>
      <c r="G129" s="16" t="s">
        <v>4</v>
      </c>
      <c r="H129" s="15" t="s">
        <v>663</v>
      </c>
      <c r="I129" s="15" t="s">
        <v>5</v>
      </c>
      <c r="J129" s="32" t="s">
        <v>2187</v>
      </c>
      <c r="K129" s="36" t="s">
        <v>2189</v>
      </c>
      <c r="L129" s="12">
        <f>VLOOKUP(C129,[1]Data!$J$1:$O$837,4,FALSE)</f>
        <v>137141</v>
      </c>
      <c r="M129" s="12" t="str">
        <f>VLOOKUP(C129,[1]Data!$J$1:$O$837,5,FALSE)</f>
        <v>abhijmon</v>
      </c>
      <c r="N129" s="12" t="str">
        <f>VLOOKUP(C129,[1]Data!$J$1:$O$837,6,FALSE)</f>
        <v>abhijit.mondal@capgemini.com</v>
      </c>
    </row>
    <row r="130" spans="1:14" hidden="1" x14ac:dyDescent="0.3">
      <c r="A130" s="9">
        <v>129</v>
      </c>
      <c r="B130" s="9">
        <v>1041323</v>
      </c>
      <c r="C130" s="9">
        <v>1041323</v>
      </c>
      <c r="D130" s="10" t="s">
        <v>355</v>
      </c>
      <c r="E130" s="11" t="s">
        <v>4</v>
      </c>
      <c r="F130" s="15" t="s">
        <v>356</v>
      </c>
      <c r="G130" s="16" t="s">
        <v>4</v>
      </c>
      <c r="H130" s="15" t="s">
        <v>663</v>
      </c>
      <c r="I130" s="15" t="s">
        <v>5</v>
      </c>
      <c r="J130" s="32" t="s">
        <v>2187</v>
      </c>
      <c r="K130" s="36" t="s">
        <v>2189</v>
      </c>
      <c r="L130" s="12">
        <f>VLOOKUP(C130,[1]Data!$J$1:$O$837,4,FALSE)</f>
        <v>137142</v>
      </c>
      <c r="M130" s="12" t="str">
        <f>VLOOKUP(C130,[1]Data!$J$1:$O$837,5,FALSE)</f>
        <v>ashwith</v>
      </c>
      <c r="N130" s="12" t="str">
        <f>VLOOKUP(C130,[1]Data!$J$1:$O$837,6,FALSE)</f>
        <v>ashwitha.ashwitha@capgemini.com</v>
      </c>
    </row>
    <row r="131" spans="1:14" hidden="1" x14ac:dyDescent="0.3">
      <c r="A131" s="9">
        <v>130</v>
      </c>
      <c r="B131" s="9">
        <v>1041705</v>
      </c>
      <c r="C131" s="9">
        <v>1041705</v>
      </c>
      <c r="D131" s="10" t="s">
        <v>357</v>
      </c>
      <c r="E131" s="11" t="s">
        <v>4</v>
      </c>
      <c r="F131" s="15" t="s">
        <v>358</v>
      </c>
      <c r="G131" s="16" t="s">
        <v>4</v>
      </c>
      <c r="H131" s="15" t="s">
        <v>663</v>
      </c>
      <c r="I131" s="15" t="s">
        <v>5</v>
      </c>
      <c r="J131" s="32" t="s">
        <v>2187</v>
      </c>
      <c r="K131" s="36" t="s">
        <v>2189</v>
      </c>
      <c r="L131" s="12">
        <f>VLOOKUP(C131,[1]Data!$J$1:$O$837,4,FALSE)</f>
        <v>137143</v>
      </c>
      <c r="M131" s="12" t="str">
        <f>VLOOKUP(C131,[1]Data!$J$1:$O$837,5,FALSE)</f>
        <v>saiparep</v>
      </c>
      <c r="N131" s="12" t="str">
        <f>VLOOKUP(C131,[1]Data!$J$1:$O$837,6,FALSE)</f>
        <v>sai-prasanna.parepalli@capgemini.com</v>
      </c>
    </row>
    <row r="132" spans="1:14" hidden="1" x14ac:dyDescent="0.3">
      <c r="A132" s="9">
        <v>131</v>
      </c>
      <c r="B132" s="9">
        <v>1041228</v>
      </c>
      <c r="C132" s="9">
        <v>1041228</v>
      </c>
      <c r="D132" s="10" t="s">
        <v>359</v>
      </c>
      <c r="E132" s="11" t="s">
        <v>4</v>
      </c>
      <c r="F132" s="15" t="s">
        <v>360</v>
      </c>
      <c r="G132" s="16" t="s">
        <v>4</v>
      </c>
      <c r="H132" s="15" t="s">
        <v>663</v>
      </c>
      <c r="I132" s="15" t="s">
        <v>5</v>
      </c>
      <c r="J132" s="32" t="s">
        <v>2187</v>
      </c>
      <c r="K132" s="36" t="s">
        <v>2189</v>
      </c>
      <c r="L132" s="12">
        <f>VLOOKUP(C132,[1]Data!$J$1:$O$837,4,FALSE)</f>
        <v>137144</v>
      </c>
      <c r="M132" s="12" t="str">
        <f>VLOOKUP(C132,[1]Data!$J$1:$O$837,5,FALSE)</f>
        <v>pkranthi</v>
      </c>
      <c r="N132" s="12" t="str">
        <f>VLOOKUP(C132,[1]Data!$J$1:$O$837,6,FALSE)</f>
        <v>putchakayala.kranthi@capgemini.com</v>
      </c>
    </row>
    <row r="133" spans="1:14" hidden="1" x14ac:dyDescent="0.3">
      <c r="A133" s="9">
        <v>132</v>
      </c>
      <c r="B133" s="9">
        <v>1041706</v>
      </c>
      <c r="C133" s="9">
        <v>1041706</v>
      </c>
      <c r="D133" s="10" t="s">
        <v>361</v>
      </c>
      <c r="E133" s="11" t="s">
        <v>4</v>
      </c>
      <c r="F133" s="15" t="s">
        <v>362</v>
      </c>
      <c r="G133" s="16" t="s">
        <v>4</v>
      </c>
      <c r="H133" s="15" t="s">
        <v>663</v>
      </c>
      <c r="I133" s="15" t="s">
        <v>5</v>
      </c>
      <c r="J133" s="32" t="s">
        <v>2187</v>
      </c>
      <c r="K133" s="36" t="s">
        <v>2189</v>
      </c>
      <c r="L133" s="12">
        <f>VLOOKUP(C133,[1]Data!$J$1:$O$837,4,FALSE)</f>
        <v>137145</v>
      </c>
      <c r="M133" s="12" t="str">
        <f>VLOOKUP(C133,[1]Data!$J$1:$O$837,5,FALSE)</f>
        <v>jdivyasr</v>
      </c>
      <c r="N133" s="12" t="str">
        <f>VLOOKUP(C133,[1]Data!$J$1:$O$837,6,FALSE)</f>
        <v>jupudi.divyasri@capgemini.com</v>
      </c>
    </row>
    <row r="134" spans="1:14" hidden="1" x14ac:dyDescent="0.3">
      <c r="A134" s="9">
        <v>133</v>
      </c>
      <c r="B134" s="9">
        <v>1041343</v>
      </c>
      <c r="C134" s="9">
        <v>1041343</v>
      </c>
      <c r="D134" s="10" t="s">
        <v>363</v>
      </c>
      <c r="E134" s="11" t="s">
        <v>4</v>
      </c>
      <c r="F134" s="15" t="s">
        <v>364</v>
      </c>
      <c r="G134" s="16" t="s">
        <v>4</v>
      </c>
      <c r="H134" s="15" t="s">
        <v>663</v>
      </c>
      <c r="I134" s="15" t="s">
        <v>5</v>
      </c>
      <c r="J134" s="32" t="s">
        <v>2187</v>
      </c>
      <c r="K134" s="36" t="s">
        <v>2189</v>
      </c>
      <c r="L134" s="12">
        <f>VLOOKUP(C134,[1]Data!$J$1:$O$837,4,FALSE)</f>
        <v>137146</v>
      </c>
      <c r="M134" s="12" t="str">
        <f>VLOOKUP(C134,[1]Data!$J$1:$O$837,5,FALSE)</f>
        <v>mnandyal</v>
      </c>
      <c r="N134" s="12" t="str">
        <f>VLOOKUP(C134,[1]Data!$J$1:$O$837,6,FALSE)</f>
        <v>madhuri.nandyala@capgemini.com</v>
      </c>
    </row>
    <row r="135" spans="1:14" hidden="1" x14ac:dyDescent="0.3">
      <c r="A135" s="9">
        <v>134</v>
      </c>
      <c r="B135" s="9">
        <v>1041681</v>
      </c>
      <c r="C135" s="9">
        <v>1041681</v>
      </c>
      <c r="D135" s="10" t="s">
        <v>365</v>
      </c>
      <c r="E135" s="11" t="s">
        <v>4</v>
      </c>
      <c r="F135" s="15" t="s">
        <v>366</v>
      </c>
      <c r="G135" s="16" t="s">
        <v>4</v>
      </c>
      <c r="H135" s="15" t="s">
        <v>663</v>
      </c>
      <c r="I135" s="15" t="s">
        <v>5</v>
      </c>
      <c r="J135" s="32" t="s">
        <v>2187</v>
      </c>
      <c r="K135" s="36" t="s">
        <v>2189</v>
      </c>
      <c r="L135" s="12">
        <f>VLOOKUP(C135,[1]Data!$J$1:$O$837,4,FALSE)</f>
        <v>137147</v>
      </c>
      <c r="M135" s="12" t="str">
        <f>VLOOKUP(C135,[1]Data!$J$1:$O$837,5,FALSE)</f>
        <v>misowmya</v>
      </c>
      <c r="N135" s="12" t="str">
        <f>VLOOKUP(C135,[1]Data!$J$1:$O$837,6,FALSE)</f>
        <v>mittapally.sowmya@capgemini.com</v>
      </c>
    </row>
    <row r="136" spans="1:14" hidden="1" x14ac:dyDescent="0.3">
      <c r="A136" s="9">
        <v>135</v>
      </c>
      <c r="B136" s="9">
        <v>1041229</v>
      </c>
      <c r="C136" s="9">
        <v>1041229</v>
      </c>
      <c r="D136" s="10" t="s">
        <v>367</v>
      </c>
      <c r="E136" s="11" t="s">
        <v>4</v>
      </c>
      <c r="F136" s="15" t="s">
        <v>368</v>
      </c>
      <c r="G136" s="16" t="s">
        <v>4</v>
      </c>
      <c r="H136" s="15" t="s">
        <v>663</v>
      </c>
      <c r="I136" s="15" t="s">
        <v>5</v>
      </c>
      <c r="J136" s="32" t="s">
        <v>2187</v>
      </c>
      <c r="K136" s="36" t="s">
        <v>2189</v>
      </c>
      <c r="L136" s="12">
        <f>VLOOKUP(C136,[1]Data!$J$1:$O$837,4,FALSE)</f>
        <v>137148</v>
      </c>
      <c r="M136" s="12" t="str">
        <f>VLOOKUP(C136,[1]Data!$J$1:$O$837,5,FALSE)</f>
        <v>putejasw</v>
      </c>
      <c r="N136" s="12" t="str">
        <f>VLOOKUP(C136,[1]Data!$J$1:$O$837,6,FALSE)</f>
        <v>pulagam.tejaswi@capgemini.com</v>
      </c>
    </row>
    <row r="137" spans="1:14" hidden="1" x14ac:dyDescent="0.3">
      <c r="A137" s="9">
        <v>136</v>
      </c>
      <c r="B137" s="9">
        <v>1041452</v>
      </c>
      <c r="C137" s="9">
        <v>1041452</v>
      </c>
      <c r="D137" s="10" t="s">
        <v>369</v>
      </c>
      <c r="E137" s="11" t="s">
        <v>4</v>
      </c>
      <c r="F137" s="15" t="s">
        <v>370</v>
      </c>
      <c r="G137" s="16" t="s">
        <v>4</v>
      </c>
      <c r="H137" s="15" t="s">
        <v>663</v>
      </c>
      <c r="I137" s="15" t="s">
        <v>5</v>
      </c>
      <c r="J137" s="32" t="s">
        <v>2187</v>
      </c>
      <c r="K137" s="36" t="s">
        <v>2189</v>
      </c>
      <c r="L137" s="12">
        <f>VLOOKUP(C137,[1]Data!$J$1:$O$837,4,FALSE)</f>
        <v>137149</v>
      </c>
      <c r="M137" s="12" t="str">
        <f>VLOOKUP(C137,[1]Data!$J$1:$O$837,5,FALSE)</f>
        <v>premohan</v>
      </c>
      <c r="N137" s="12" t="str">
        <f>VLOOKUP(C137,[1]Data!$J$1:$O$837,6,FALSE)</f>
        <v>preetam.mohanty@capgemini.com</v>
      </c>
    </row>
    <row r="138" spans="1:14" hidden="1" x14ac:dyDescent="0.3">
      <c r="A138" s="9">
        <v>137</v>
      </c>
      <c r="B138" s="9">
        <v>1041214</v>
      </c>
      <c r="C138" s="9">
        <v>1041214</v>
      </c>
      <c r="D138" s="10" t="s">
        <v>371</v>
      </c>
      <c r="E138" s="11" t="s">
        <v>4</v>
      </c>
      <c r="F138" s="15" t="s">
        <v>372</v>
      </c>
      <c r="G138" s="16" t="s">
        <v>4</v>
      </c>
      <c r="H138" s="15" t="s">
        <v>663</v>
      </c>
      <c r="I138" s="15" t="s">
        <v>5</v>
      </c>
      <c r="J138" s="32" t="s">
        <v>2187</v>
      </c>
      <c r="K138" s="36" t="s">
        <v>2189</v>
      </c>
      <c r="L138" s="12">
        <f>VLOOKUP(C138,[1]Data!$J$1:$O$837,4,FALSE)</f>
        <v>137150</v>
      </c>
      <c r="M138" s="12" t="str">
        <f>VLOOKUP(C138,[1]Data!$J$1:$O$837,5,FALSE)</f>
        <v>nampatro</v>
      </c>
      <c r="N138" s="12" t="str">
        <f>VLOOKUP(C138,[1]Data!$J$1:$O$837,6,FALSE)</f>
        <v>namrata.patro@capgemini.com</v>
      </c>
    </row>
    <row r="139" spans="1:14" hidden="1" x14ac:dyDescent="0.3">
      <c r="A139" s="9">
        <v>138</v>
      </c>
      <c r="B139" s="9">
        <v>1041332</v>
      </c>
      <c r="C139" s="9">
        <v>1041332</v>
      </c>
      <c r="D139" s="10" t="s">
        <v>373</v>
      </c>
      <c r="E139" s="11" t="s">
        <v>4</v>
      </c>
      <c r="F139" s="15" t="s">
        <v>374</v>
      </c>
      <c r="G139" s="16" t="s">
        <v>4</v>
      </c>
      <c r="H139" s="15" t="s">
        <v>663</v>
      </c>
      <c r="I139" s="15" t="s">
        <v>5</v>
      </c>
      <c r="J139" s="32" t="s">
        <v>2187</v>
      </c>
      <c r="K139" s="36" t="s">
        <v>2189</v>
      </c>
      <c r="L139" s="12">
        <f>VLOOKUP(C139,[1]Data!$J$1:$O$837,4,FALSE)</f>
        <v>137151</v>
      </c>
      <c r="M139" s="12" t="str">
        <f>VLOOKUP(C139,[1]Data!$J$1:$O$837,5,FALSE)</f>
        <v>dmandhat</v>
      </c>
      <c r="N139" s="12" t="str">
        <f>VLOOKUP(C139,[1]Data!$J$1:$O$837,6,FALSE)</f>
        <v>deepnita.mandhata@capgemini.com</v>
      </c>
    </row>
    <row r="140" spans="1:14" hidden="1" x14ac:dyDescent="0.3">
      <c r="A140" s="9">
        <v>139</v>
      </c>
      <c r="B140" s="9">
        <v>1041231</v>
      </c>
      <c r="C140" s="9">
        <v>1041231</v>
      </c>
      <c r="D140" s="10" t="s">
        <v>375</v>
      </c>
      <c r="E140" s="11" t="s">
        <v>4</v>
      </c>
      <c r="F140" s="15" t="s">
        <v>376</v>
      </c>
      <c r="G140" s="16" t="s">
        <v>4</v>
      </c>
      <c r="H140" s="15" t="s">
        <v>663</v>
      </c>
      <c r="I140" s="15" t="s">
        <v>5</v>
      </c>
      <c r="J140" s="32" t="s">
        <v>2187</v>
      </c>
      <c r="K140" s="36" t="s">
        <v>2189</v>
      </c>
      <c r="L140" s="12">
        <f>VLOOKUP(C140,[1]Data!$J$1:$O$837,4,FALSE)</f>
        <v>137152</v>
      </c>
      <c r="M140" s="12" t="str">
        <f>VLOOKUP(C140,[1]Data!$J$1:$O$837,5,FALSE)</f>
        <v>anwpatna</v>
      </c>
      <c r="N140" s="12" t="str">
        <f>VLOOKUP(C140,[1]Data!$J$1:$O$837,6,FALSE)</f>
        <v>anwesha.patnaik@capgemini.com</v>
      </c>
    </row>
    <row r="141" spans="1:14" hidden="1" x14ac:dyDescent="0.3">
      <c r="A141" s="9">
        <v>140</v>
      </c>
      <c r="B141" s="9">
        <v>1041411</v>
      </c>
      <c r="C141" s="9">
        <v>1041411</v>
      </c>
      <c r="D141" s="10" t="s">
        <v>377</v>
      </c>
      <c r="E141" s="11" t="s">
        <v>4</v>
      </c>
      <c r="F141" s="15" t="s">
        <v>378</v>
      </c>
      <c r="G141" s="16" t="s">
        <v>4</v>
      </c>
      <c r="H141" s="15" t="s">
        <v>663</v>
      </c>
      <c r="I141" s="15" t="s">
        <v>5</v>
      </c>
      <c r="J141" s="32" t="s">
        <v>2187</v>
      </c>
      <c r="K141" s="36" t="s">
        <v>2189</v>
      </c>
      <c r="L141" s="12">
        <f>VLOOKUP(C141,[1]Data!$J$1:$O$837,4,FALSE)</f>
        <v>137153</v>
      </c>
      <c r="M141" s="12" t="str">
        <f>VLOOKUP(C141,[1]Data!$J$1:$O$837,5,FALSE)</f>
        <v>diksgupt</v>
      </c>
      <c r="N141" s="12" t="str">
        <f>VLOOKUP(C141,[1]Data!$J$1:$O$837,6,FALSE)</f>
        <v>diksha.a.gupta@capgemini.com</v>
      </c>
    </row>
    <row r="142" spans="1:14" hidden="1" x14ac:dyDescent="0.3">
      <c r="A142" s="9">
        <v>141</v>
      </c>
      <c r="B142" s="9">
        <v>1041718</v>
      </c>
      <c r="C142" s="9">
        <v>1041718</v>
      </c>
      <c r="D142" s="10" t="s">
        <v>379</v>
      </c>
      <c r="E142" s="11" t="s">
        <v>4</v>
      </c>
      <c r="F142" s="15" t="s">
        <v>380</v>
      </c>
      <c r="G142" s="16" t="s">
        <v>4</v>
      </c>
      <c r="H142" s="15" t="s">
        <v>663</v>
      </c>
      <c r="I142" s="15" t="s">
        <v>5</v>
      </c>
      <c r="J142" s="32" t="s">
        <v>2187</v>
      </c>
      <c r="K142" s="36" t="s">
        <v>2189</v>
      </c>
      <c r="L142" s="12">
        <f>VLOOKUP(C142,[1]Data!$J$1:$O$837,4,FALSE)</f>
        <v>137162</v>
      </c>
      <c r="M142" s="12" t="str">
        <f>VLOOKUP(C142,[1]Data!$J$1:$O$837,5,FALSE)</f>
        <v>saimudun</v>
      </c>
      <c r="N142" s="12" t="str">
        <f>VLOOKUP(C142,[1]Data!$J$1:$O$837,6,FALSE)</f>
        <v>sai-dhaara.mudunuri@capgemini.com</v>
      </c>
    </row>
    <row r="143" spans="1:14" hidden="1" x14ac:dyDescent="0.3">
      <c r="A143" s="9">
        <v>142</v>
      </c>
      <c r="B143" s="9">
        <v>1041300</v>
      </c>
      <c r="C143" s="9">
        <v>1041300</v>
      </c>
      <c r="D143" s="10" t="s">
        <v>381</v>
      </c>
      <c r="E143" s="11" t="s">
        <v>4</v>
      </c>
      <c r="F143" s="15" t="s">
        <v>382</v>
      </c>
      <c r="G143" s="16" t="s">
        <v>4</v>
      </c>
      <c r="H143" s="15" t="s">
        <v>663</v>
      </c>
      <c r="I143" s="15" t="s">
        <v>5</v>
      </c>
      <c r="J143" s="32" t="s">
        <v>2187</v>
      </c>
      <c r="K143" s="36" t="s">
        <v>2189</v>
      </c>
      <c r="L143" s="12">
        <f>VLOOKUP(C143,[1]Data!$J$1:$O$837,4,FALSE)</f>
        <v>137154</v>
      </c>
      <c r="M143" s="12" t="str">
        <f>VLOOKUP(C143,[1]Data!$J$1:$O$837,5,FALSE)</f>
        <v>hmanne</v>
      </c>
      <c r="N143" s="12" t="str">
        <f>VLOOKUP(C143,[1]Data!$J$1:$O$837,6,FALSE)</f>
        <v>hymavathi.manne@capgemini.com</v>
      </c>
    </row>
    <row r="144" spans="1:14" hidden="1" x14ac:dyDescent="0.3">
      <c r="A144" s="9">
        <v>143</v>
      </c>
      <c r="B144" s="9">
        <v>1041259</v>
      </c>
      <c r="C144" s="9">
        <v>1041259</v>
      </c>
      <c r="D144" s="10" t="s">
        <v>383</v>
      </c>
      <c r="E144" s="11" t="s">
        <v>4</v>
      </c>
      <c r="F144" s="15" t="s">
        <v>384</v>
      </c>
      <c r="G144" s="16" t="s">
        <v>4</v>
      </c>
      <c r="H144" s="15" t="s">
        <v>663</v>
      </c>
      <c r="I144" s="15" t="s">
        <v>5</v>
      </c>
      <c r="J144" s="32" t="s">
        <v>2187</v>
      </c>
      <c r="K144" s="36" t="s">
        <v>2189</v>
      </c>
      <c r="L144" s="12">
        <f>VLOOKUP(C144,[1]Data!$J$1:$O$837,4,FALSE)</f>
        <v>137155</v>
      </c>
      <c r="M144" s="12" t="str">
        <f>VLOOKUP(C144,[1]Data!$J$1:$O$837,5,FALSE)</f>
        <v>lravuri</v>
      </c>
      <c r="N144" s="12" t="str">
        <f>VLOOKUP(C144,[1]Data!$J$1:$O$837,6,FALSE)</f>
        <v>lakshmi-alekya.ravuri@capgemini.com</v>
      </c>
    </row>
    <row r="145" spans="1:14" hidden="1" x14ac:dyDescent="0.3">
      <c r="A145" s="9">
        <v>144</v>
      </c>
      <c r="B145" s="9">
        <v>1042518</v>
      </c>
      <c r="C145" s="9">
        <v>1042518</v>
      </c>
      <c r="D145" s="10" t="s">
        <v>385</v>
      </c>
      <c r="E145" s="11" t="s">
        <v>4</v>
      </c>
      <c r="F145" s="15" t="s">
        <v>386</v>
      </c>
      <c r="G145" s="15" t="s">
        <v>4</v>
      </c>
      <c r="H145" s="15" t="s">
        <v>663</v>
      </c>
      <c r="I145" s="15" t="s">
        <v>664</v>
      </c>
      <c r="J145" s="32" t="s">
        <v>2187</v>
      </c>
      <c r="K145" s="36" t="s">
        <v>2189</v>
      </c>
      <c r="L145" s="12">
        <f>VLOOKUP(C145,[1]Data!$J$1:$O$837,4,FALSE)</f>
        <v>137156</v>
      </c>
      <c r="M145" s="12" t="str">
        <f>VLOOKUP(C145,[1]Data!$J$1:$O$837,5,FALSE)</f>
        <v>ppatil24</v>
      </c>
      <c r="N145" s="12" t="str">
        <f>VLOOKUP(C145,[1]Data!$J$1:$O$837,6,FALSE)</f>
        <v>priyanka.g.patil@capgemini.com</v>
      </c>
    </row>
    <row r="146" spans="1:14" hidden="1" x14ac:dyDescent="0.3">
      <c r="A146" s="9">
        <v>145</v>
      </c>
      <c r="B146" s="9">
        <v>1041167</v>
      </c>
      <c r="C146" s="9">
        <v>1041167</v>
      </c>
      <c r="D146" s="10" t="s">
        <v>387</v>
      </c>
      <c r="E146" s="11" t="s">
        <v>4</v>
      </c>
      <c r="F146" s="15" t="s">
        <v>388</v>
      </c>
      <c r="G146" s="15" t="s">
        <v>4</v>
      </c>
      <c r="H146" s="15" t="s">
        <v>663</v>
      </c>
      <c r="I146" s="15" t="s">
        <v>664</v>
      </c>
      <c r="J146" s="32" t="s">
        <v>2187</v>
      </c>
      <c r="K146" s="36" t="s">
        <v>2189</v>
      </c>
      <c r="L146" s="12">
        <f>VLOOKUP(C146,[1]Data!$J$1:$O$837,4,FALSE)</f>
        <v>137157</v>
      </c>
      <c r="M146" s="12" t="str">
        <f>VLOOKUP(C146,[1]Data!$J$1:$O$837,5,FALSE)</f>
        <v>saytawad</v>
      </c>
      <c r="N146" s="12" t="str">
        <f>VLOOKUP(C146,[1]Data!$J$1:$O$837,6,FALSE)</f>
        <v>sayali.tawade@capgemini.com</v>
      </c>
    </row>
    <row r="147" spans="1:14" hidden="1" x14ac:dyDescent="0.3">
      <c r="A147" s="9">
        <v>146</v>
      </c>
      <c r="B147" s="9">
        <v>1061029</v>
      </c>
      <c r="C147" s="9">
        <v>1061029</v>
      </c>
      <c r="D147" s="10" t="s">
        <v>389</v>
      </c>
      <c r="E147" s="11" t="s">
        <v>4</v>
      </c>
      <c r="F147" s="18" t="s">
        <v>390</v>
      </c>
      <c r="G147" s="18" t="s">
        <v>4</v>
      </c>
      <c r="H147" s="15" t="s">
        <v>663</v>
      </c>
      <c r="I147" s="18" t="s">
        <v>664</v>
      </c>
      <c r="J147" s="32" t="s">
        <v>2187</v>
      </c>
      <c r="K147" s="36" t="s">
        <v>2189</v>
      </c>
      <c r="L147" s="12">
        <f>VLOOKUP(C147,[1]Data!$J$1:$O$837,4,FALSE)</f>
        <v>137158</v>
      </c>
      <c r="M147" s="12" t="str">
        <f>VLOOKUP(C147,[1]Data!$J$1:$O$837,5,FALSE)</f>
        <v>prbharad</v>
      </c>
      <c r="N147" s="12" t="str">
        <f>VLOOKUP(C147,[1]Data!$J$1:$O$837,6,FALSE)</f>
        <v>prashant.bharadwaj@capgemini.com</v>
      </c>
    </row>
    <row r="148" spans="1:14" hidden="1" x14ac:dyDescent="0.3">
      <c r="A148" s="9">
        <v>147</v>
      </c>
      <c r="B148" s="9">
        <v>1041238</v>
      </c>
      <c r="C148" s="9">
        <v>1041238</v>
      </c>
      <c r="D148" s="10" t="s">
        <v>391</v>
      </c>
      <c r="E148" s="11" t="s">
        <v>4</v>
      </c>
      <c r="F148" s="15" t="s">
        <v>392</v>
      </c>
      <c r="G148" s="15" t="s">
        <v>4</v>
      </c>
      <c r="H148" s="15" t="s">
        <v>663</v>
      </c>
      <c r="I148" s="15" t="s">
        <v>664</v>
      </c>
      <c r="J148" s="32" t="s">
        <v>2187</v>
      </c>
      <c r="K148" s="36" t="s">
        <v>2189</v>
      </c>
      <c r="L148" s="12">
        <f>VLOOKUP(C148,[1]Data!$J$1:$O$837,4,FALSE)</f>
        <v>137159</v>
      </c>
      <c r="M148" s="12" t="str">
        <f>VLOOKUP(C148,[1]Data!$J$1:$O$837,5,FALSE)</f>
        <v>rkarnati</v>
      </c>
      <c r="N148" s="12" t="str">
        <f>VLOOKUP(C148,[1]Data!$J$1:$O$837,6,FALSE)</f>
        <v>ravi-kiran.karnati@capgemini.com</v>
      </c>
    </row>
    <row r="149" spans="1:14" hidden="1" x14ac:dyDescent="0.3">
      <c r="A149" s="9">
        <v>148</v>
      </c>
      <c r="B149" s="9">
        <v>1041588</v>
      </c>
      <c r="C149" s="9">
        <v>1041588</v>
      </c>
      <c r="D149" s="10" t="s">
        <v>393</v>
      </c>
      <c r="E149" s="11" t="s">
        <v>4</v>
      </c>
      <c r="F149" s="15" t="s">
        <v>394</v>
      </c>
      <c r="G149" s="15" t="s">
        <v>4</v>
      </c>
      <c r="H149" s="15" t="s">
        <v>663</v>
      </c>
      <c r="I149" s="15" t="s">
        <v>664</v>
      </c>
      <c r="J149" s="32" t="s">
        <v>2187</v>
      </c>
      <c r="K149" s="36" t="s">
        <v>2189</v>
      </c>
      <c r="L149" s="12">
        <f>VLOOKUP(C149,[1]Data!$J$1:$O$837,4,FALSE)</f>
        <v>137160</v>
      </c>
      <c r="M149" s="12" t="str">
        <f>VLOOKUP(C149,[1]Data!$J$1:$O$837,5,FALSE)</f>
        <v>raboya</v>
      </c>
      <c r="N149" s="12" t="str">
        <f>VLOOKUP(C149,[1]Data!$J$1:$O$837,6,FALSE)</f>
        <v>rakesh.boya@capgemini.com</v>
      </c>
    </row>
    <row r="150" spans="1:14" hidden="1" x14ac:dyDescent="0.3">
      <c r="A150" s="9">
        <v>149</v>
      </c>
      <c r="B150" s="9">
        <v>1041573</v>
      </c>
      <c r="C150" s="9">
        <v>1041573</v>
      </c>
      <c r="D150" s="10" t="s">
        <v>395</v>
      </c>
      <c r="E150" s="11" t="s">
        <v>4</v>
      </c>
      <c r="F150" s="15" t="s">
        <v>396</v>
      </c>
      <c r="G150" s="15" t="s">
        <v>4</v>
      </c>
      <c r="H150" s="15" t="s">
        <v>663</v>
      </c>
      <c r="I150" s="15" t="s">
        <v>664</v>
      </c>
      <c r="J150" s="32" t="s">
        <v>2187</v>
      </c>
      <c r="K150" s="36" t="s">
        <v>2189</v>
      </c>
      <c r="L150" s="12">
        <f>VLOOKUP(C150,[1]Data!$J$1:$O$837,4,FALSE)</f>
        <v>137161</v>
      </c>
      <c r="M150" s="12" t="str">
        <f>VLOOKUP(C150,[1]Data!$J$1:$O$837,5,FALSE)</f>
        <v>mohasidd</v>
      </c>
      <c r="N150" s="12" t="str">
        <f>VLOOKUP(C150,[1]Data!$J$1:$O$837,6,FALSE)</f>
        <v>mohammad-musaddiq.siddiqui@capgemini.com</v>
      </c>
    </row>
    <row r="151" spans="1:14" hidden="1" x14ac:dyDescent="0.3">
      <c r="A151" s="9">
        <v>150</v>
      </c>
      <c r="B151" s="9">
        <v>1060817</v>
      </c>
      <c r="C151" s="9">
        <v>1060817</v>
      </c>
      <c r="D151" s="10" t="s">
        <v>397</v>
      </c>
      <c r="E151" s="11" t="s">
        <v>4</v>
      </c>
      <c r="F151" s="15" t="s">
        <v>398</v>
      </c>
      <c r="G151" s="15" t="s">
        <v>4</v>
      </c>
      <c r="H151" s="15" t="s">
        <v>663</v>
      </c>
      <c r="I151" s="15" t="s">
        <v>664</v>
      </c>
      <c r="J151" s="32" t="s">
        <v>2187</v>
      </c>
      <c r="K151" s="36" t="s">
        <v>2189</v>
      </c>
      <c r="L151" s="12">
        <f>VLOOKUP(C151,[1]Data!$J$1:$O$837,4,FALSE)</f>
        <v>137356</v>
      </c>
      <c r="M151" s="12" t="str">
        <f>VLOOKUP(C151,[1]Data!$J$1:$O$837,5,FALSE)</f>
        <v>vaibmeht</v>
      </c>
      <c r="N151" s="12" t="str">
        <f>VLOOKUP(C151,[1]Data!$J$1:$O$837,6,FALSE)</f>
        <v>vaibhavi.mehta@capgemini.com</v>
      </c>
    </row>
    <row r="152" spans="1:14" hidden="1" x14ac:dyDescent="0.3">
      <c r="A152" s="9">
        <v>151</v>
      </c>
      <c r="B152" s="9">
        <v>1041211</v>
      </c>
      <c r="C152" s="9">
        <v>1041211</v>
      </c>
      <c r="D152" s="10" t="s">
        <v>399</v>
      </c>
      <c r="E152" s="15" t="s">
        <v>3</v>
      </c>
      <c r="F152" s="15" t="s">
        <v>400</v>
      </c>
      <c r="G152" s="15" t="s">
        <v>8</v>
      </c>
      <c r="H152" s="15" t="s">
        <v>663</v>
      </c>
      <c r="I152" s="15" t="s">
        <v>7</v>
      </c>
      <c r="J152" s="32" t="s">
        <v>2184</v>
      </c>
      <c r="K152" s="32" t="s">
        <v>2185</v>
      </c>
      <c r="L152" s="12">
        <f>VLOOKUP(C152,[1]Data!$J$1:$O$837,4,FALSE)</f>
        <v>137696</v>
      </c>
      <c r="M152" s="12" t="str">
        <f>VLOOKUP(C152,[1]Data!$J$1:$O$837,5,FALSE)</f>
        <v>cdivekar</v>
      </c>
      <c r="N152" s="12" t="str">
        <f>VLOOKUP(C152,[1]Data!$J$1:$O$837,6,FALSE)</f>
        <v>chinmay.divekar@capgemini.com</v>
      </c>
    </row>
    <row r="153" spans="1:14" hidden="1" x14ac:dyDescent="0.3">
      <c r="A153" s="9">
        <v>152</v>
      </c>
      <c r="B153" s="9">
        <v>1044184</v>
      </c>
      <c r="C153" s="9">
        <v>1044184</v>
      </c>
      <c r="D153" s="10" t="s">
        <v>401</v>
      </c>
      <c r="E153" s="15" t="s">
        <v>3</v>
      </c>
      <c r="F153" s="15" t="s">
        <v>402</v>
      </c>
      <c r="G153" s="15" t="s">
        <v>8</v>
      </c>
      <c r="H153" s="15" t="s">
        <v>663</v>
      </c>
      <c r="I153" s="15" t="s">
        <v>7</v>
      </c>
      <c r="J153" s="32" t="s">
        <v>2184</v>
      </c>
      <c r="K153" s="32" t="s">
        <v>2185</v>
      </c>
      <c r="L153" s="12">
        <f>VLOOKUP(C153,[1]Data!$J$1:$O$837,4,FALSE)</f>
        <v>137705</v>
      </c>
      <c r="M153" s="12" t="str">
        <f>VLOOKUP(C153,[1]Data!$J$1:$O$837,5,FALSE)</f>
        <v>akhishet</v>
      </c>
      <c r="N153" s="12" t="str">
        <f>VLOOKUP(C153,[1]Data!$J$1:$O$837,6,FALSE)</f>
        <v>akhil.shetty@capgemini.com</v>
      </c>
    </row>
    <row r="154" spans="1:14" hidden="1" x14ac:dyDescent="0.3">
      <c r="A154" s="9">
        <v>153</v>
      </c>
      <c r="B154" s="9">
        <v>1041253</v>
      </c>
      <c r="C154" s="9">
        <v>1041253</v>
      </c>
      <c r="D154" s="10" t="s">
        <v>403</v>
      </c>
      <c r="E154" s="15" t="s">
        <v>3</v>
      </c>
      <c r="F154" s="15" t="s">
        <v>404</v>
      </c>
      <c r="G154" s="15" t="s">
        <v>8</v>
      </c>
      <c r="H154" s="15" t="s">
        <v>663</v>
      </c>
      <c r="I154" s="15" t="s">
        <v>7</v>
      </c>
      <c r="J154" s="32" t="s">
        <v>2184</v>
      </c>
      <c r="K154" s="32" t="s">
        <v>2185</v>
      </c>
      <c r="L154" s="12">
        <f>VLOOKUP(C154,[1]Data!$J$1:$O$837,4,FALSE)</f>
        <v>137697</v>
      </c>
      <c r="M154" s="12" t="str">
        <f>VLOOKUP(C154,[1]Data!$J$1:$O$837,5,FALSE)</f>
        <v>abmohan</v>
      </c>
      <c r="N154" s="12" t="str">
        <f>VLOOKUP(C154,[1]Data!$J$1:$O$837,6,FALSE)</f>
        <v>abit.mohan@capgemini.com</v>
      </c>
    </row>
    <row r="155" spans="1:14" hidden="1" x14ac:dyDescent="0.3">
      <c r="A155" s="9">
        <v>154</v>
      </c>
      <c r="B155" s="9">
        <v>1041572</v>
      </c>
      <c r="C155" s="9">
        <v>1041572</v>
      </c>
      <c r="D155" s="10" t="s">
        <v>405</v>
      </c>
      <c r="E155" s="15" t="s">
        <v>3</v>
      </c>
      <c r="F155" s="15" t="s">
        <v>406</v>
      </c>
      <c r="G155" s="15" t="s">
        <v>8</v>
      </c>
      <c r="H155" s="15" t="s">
        <v>663</v>
      </c>
      <c r="I155" s="15" t="s">
        <v>7</v>
      </c>
      <c r="J155" s="32" t="s">
        <v>2184</v>
      </c>
      <c r="K155" s="32" t="s">
        <v>2185</v>
      </c>
      <c r="L155" s="12">
        <f>VLOOKUP(C155,[1]Data!$J$1:$O$837,4,FALSE)</f>
        <v>137703</v>
      </c>
      <c r="M155" s="12" t="str">
        <f>VLOOKUP(C155,[1]Data!$J$1:$O$837,5,FALSE)</f>
        <v>dinjain</v>
      </c>
      <c r="N155" s="12" t="str">
        <f>VLOOKUP(C155,[1]Data!$J$1:$O$837,6,FALSE)</f>
        <v>dinkesh.jain@capgemini.com</v>
      </c>
    </row>
    <row r="156" spans="1:14" hidden="1" x14ac:dyDescent="0.3">
      <c r="A156" s="9">
        <v>155</v>
      </c>
      <c r="B156" s="9">
        <v>1041446</v>
      </c>
      <c r="C156" s="9">
        <v>1041446</v>
      </c>
      <c r="D156" s="10" t="s">
        <v>407</v>
      </c>
      <c r="E156" s="15" t="s">
        <v>3</v>
      </c>
      <c r="F156" s="15" t="s">
        <v>408</v>
      </c>
      <c r="G156" s="15" t="s">
        <v>8</v>
      </c>
      <c r="H156" s="15" t="s">
        <v>663</v>
      </c>
      <c r="I156" s="17" t="s">
        <v>7</v>
      </c>
      <c r="J156" s="32" t="s">
        <v>2184</v>
      </c>
      <c r="K156" s="32" t="s">
        <v>2185</v>
      </c>
      <c r="L156" s="12">
        <f>VLOOKUP(C156,[1]Data!$J$1:$O$837,4,FALSE)</f>
        <v>137701</v>
      </c>
      <c r="M156" s="12" t="str">
        <f>VLOOKUP(C156,[1]Data!$J$1:$O$837,5,FALSE)</f>
        <v>fabano</v>
      </c>
      <c r="N156" s="12" t="str">
        <f>VLOOKUP(C156,[1]Data!$J$1:$O$837,6,FALSE)</f>
        <v>farhad.bano@capgemini.com</v>
      </c>
    </row>
    <row r="157" spans="1:14" hidden="1" x14ac:dyDescent="0.3">
      <c r="A157" s="9">
        <v>156</v>
      </c>
      <c r="B157" s="9">
        <v>1041311</v>
      </c>
      <c r="C157" s="9">
        <v>1041311</v>
      </c>
      <c r="D157" s="10" t="s">
        <v>409</v>
      </c>
      <c r="E157" s="15" t="s">
        <v>3</v>
      </c>
      <c r="F157" s="15" t="s">
        <v>410</v>
      </c>
      <c r="G157" s="15" t="s">
        <v>8</v>
      </c>
      <c r="H157" s="15" t="s">
        <v>663</v>
      </c>
      <c r="I157" s="17" t="s">
        <v>7</v>
      </c>
      <c r="J157" s="32" t="s">
        <v>2184</v>
      </c>
      <c r="K157" s="32" t="s">
        <v>2185</v>
      </c>
      <c r="L157" s="12">
        <f>VLOOKUP(C157,[1]Data!$J$1:$O$837,4,FALSE)</f>
        <v>137698</v>
      </c>
      <c r="M157" s="12" t="str">
        <f>VLOOKUP(C157,[1]Data!$J$1:$O$837,5,FALSE)</f>
        <v>amlodhi</v>
      </c>
      <c r="N157" s="12" t="str">
        <f>VLOOKUP(C157,[1]Data!$J$1:$O$837,6,FALSE)</f>
        <v>amrita.lodhi@capgemini.com</v>
      </c>
    </row>
    <row r="158" spans="1:14" hidden="1" x14ac:dyDescent="0.3">
      <c r="A158" s="9">
        <v>157</v>
      </c>
      <c r="B158" s="9">
        <v>1041353</v>
      </c>
      <c r="C158" s="9">
        <v>1041353</v>
      </c>
      <c r="D158" s="10" t="s">
        <v>411</v>
      </c>
      <c r="E158" s="15" t="s">
        <v>3</v>
      </c>
      <c r="F158" s="15" t="s">
        <v>412</v>
      </c>
      <c r="G158" s="15" t="s">
        <v>8</v>
      </c>
      <c r="H158" s="15" t="s">
        <v>663</v>
      </c>
      <c r="I158" s="17" t="s">
        <v>7</v>
      </c>
      <c r="J158" s="32" t="s">
        <v>2184</v>
      </c>
      <c r="K158" s="32" t="s">
        <v>2185</v>
      </c>
      <c r="L158" s="12">
        <f>VLOOKUP(C158,[1]Data!$J$1:$O$837,4,FALSE)</f>
        <v>137699</v>
      </c>
      <c r="M158" s="12" t="str">
        <f>VLOOKUP(C158,[1]Data!$J$1:$O$837,5,FALSE)</f>
        <v>prraghuw</v>
      </c>
      <c r="N158" s="12" t="str">
        <f>VLOOKUP(C158,[1]Data!$J$1:$O$837,6,FALSE)</f>
        <v>prachi.raghuwanshi@capgemini.com</v>
      </c>
    </row>
    <row r="159" spans="1:14" hidden="1" x14ac:dyDescent="0.3">
      <c r="A159" s="9">
        <v>158</v>
      </c>
      <c r="B159" s="9">
        <v>1041392</v>
      </c>
      <c r="C159" s="9">
        <v>1041392</v>
      </c>
      <c r="D159" s="10" t="s">
        <v>413</v>
      </c>
      <c r="E159" s="15" t="s">
        <v>3</v>
      </c>
      <c r="F159" s="15" t="s">
        <v>414</v>
      </c>
      <c r="G159" s="15" t="s">
        <v>8</v>
      </c>
      <c r="H159" s="15" t="s">
        <v>663</v>
      </c>
      <c r="I159" s="17" t="s">
        <v>7</v>
      </c>
      <c r="J159" s="32" t="s">
        <v>2184</v>
      </c>
      <c r="K159" s="32" t="s">
        <v>2185</v>
      </c>
      <c r="L159" s="12">
        <f>VLOOKUP(C159,[1]Data!$J$1:$O$837,4,FALSE)</f>
        <v>137700</v>
      </c>
      <c r="M159" s="12" t="str">
        <f>VLOOKUP(C159,[1]Data!$J$1:$O$837,5,FALSE)</f>
        <v>keiyer</v>
      </c>
      <c r="N159" s="12" t="str">
        <f>VLOOKUP(C159,[1]Data!$J$1:$O$837,6,FALSE)</f>
        <v>keerthana.iyer@capgemini.com</v>
      </c>
    </row>
    <row r="160" spans="1:14" hidden="1" x14ac:dyDescent="0.3">
      <c r="A160" s="9">
        <v>159</v>
      </c>
      <c r="B160" s="9">
        <v>1041679</v>
      </c>
      <c r="C160" s="9">
        <v>1041679</v>
      </c>
      <c r="D160" s="10" t="s">
        <v>415</v>
      </c>
      <c r="E160" s="15" t="s">
        <v>3</v>
      </c>
      <c r="F160" s="15" t="s">
        <v>416</v>
      </c>
      <c r="G160" s="15" t="s">
        <v>8</v>
      </c>
      <c r="H160" s="15" t="s">
        <v>663</v>
      </c>
      <c r="I160" s="17" t="s">
        <v>7</v>
      </c>
      <c r="J160" s="32" t="s">
        <v>2184</v>
      </c>
      <c r="K160" s="32" t="s">
        <v>2185</v>
      </c>
      <c r="L160" s="12">
        <f>VLOOKUP(C160,[1]Data!$J$1:$O$837,4,FALSE)</f>
        <v>137704</v>
      </c>
      <c r="M160" s="12" t="str">
        <f>VLOOKUP(C160,[1]Data!$J$1:$O$837,5,FALSE)</f>
        <v>nishapat</v>
      </c>
      <c r="N160" s="12" t="str">
        <f>VLOOKUP(C160,[1]Data!$J$1:$O$837,6,FALSE)</f>
        <v>nisha.a.patel@capgemini.com</v>
      </c>
    </row>
    <row r="161" spans="1:14" hidden="1" x14ac:dyDescent="0.3">
      <c r="A161" s="9">
        <v>160</v>
      </c>
      <c r="B161" s="9">
        <v>1041494</v>
      </c>
      <c r="C161" s="9">
        <v>1041494</v>
      </c>
      <c r="D161" s="10" t="s">
        <v>417</v>
      </c>
      <c r="E161" s="15" t="s">
        <v>3</v>
      </c>
      <c r="F161" s="15" t="s">
        <v>418</v>
      </c>
      <c r="G161" s="15" t="s">
        <v>8</v>
      </c>
      <c r="H161" s="15" t="s">
        <v>663</v>
      </c>
      <c r="I161" s="17" t="s">
        <v>7</v>
      </c>
      <c r="J161" s="32" t="s">
        <v>2184</v>
      </c>
      <c r="K161" s="32" t="s">
        <v>2185</v>
      </c>
      <c r="L161" s="12">
        <f>VLOOKUP(C161,[1]Data!$J$1:$O$837,4,FALSE)</f>
        <v>137702</v>
      </c>
      <c r="M161" s="12" t="str">
        <f>VLOOKUP(C161,[1]Data!$J$1:$O$837,5,FALSE)</f>
        <v>monisahu</v>
      </c>
      <c r="N161" s="12" t="str">
        <f>VLOOKUP(C161,[1]Data!$J$1:$O$837,6,FALSE)</f>
        <v>monika.sahu@capgemini.com</v>
      </c>
    </row>
    <row r="162" spans="1:14" hidden="1" x14ac:dyDescent="0.3">
      <c r="A162" s="9">
        <v>161</v>
      </c>
      <c r="B162" s="9">
        <v>1042310</v>
      </c>
      <c r="C162" s="9">
        <v>1042310</v>
      </c>
      <c r="D162" s="10" t="s">
        <v>419</v>
      </c>
      <c r="E162" s="15" t="s">
        <v>3</v>
      </c>
      <c r="F162" s="15" t="s">
        <v>420</v>
      </c>
      <c r="G162" s="15" t="s">
        <v>8</v>
      </c>
      <c r="H162" s="15" t="s">
        <v>663</v>
      </c>
      <c r="I162" s="17" t="s">
        <v>7</v>
      </c>
      <c r="J162" s="32" t="s">
        <v>2184</v>
      </c>
      <c r="K162" s="32" t="s">
        <v>2185</v>
      </c>
      <c r="L162" s="12">
        <f>VLOOKUP(C162,[1]Data!$J$1:$O$837,4,FALSE)</f>
        <v>137722</v>
      </c>
      <c r="M162" s="12" t="str">
        <f>VLOOKUP(C162,[1]Data!$J$1:$O$837,5,FALSE)</f>
        <v>preetsin</v>
      </c>
      <c r="N162" s="12" t="str">
        <f>VLOOKUP(C162,[1]Data!$J$1:$O$837,6,FALSE)</f>
        <v>preeti.a.singh@capgemini.com</v>
      </c>
    </row>
    <row r="163" spans="1:14" hidden="1" x14ac:dyDescent="0.3">
      <c r="A163" s="9">
        <v>162</v>
      </c>
      <c r="B163" s="9">
        <v>1041330</v>
      </c>
      <c r="C163" s="9">
        <v>1041330</v>
      </c>
      <c r="D163" s="10" t="s">
        <v>421</v>
      </c>
      <c r="E163" s="15" t="s">
        <v>3</v>
      </c>
      <c r="F163" s="15" t="s">
        <v>422</v>
      </c>
      <c r="G163" s="15" t="s">
        <v>8</v>
      </c>
      <c r="H163" s="15" t="s">
        <v>663</v>
      </c>
      <c r="I163" s="15" t="s">
        <v>7</v>
      </c>
      <c r="J163" s="32" t="s">
        <v>2184</v>
      </c>
      <c r="K163" s="32" t="s">
        <v>2185</v>
      </c>
      <c r="L163" s="12">
        <f>VLOOKUP(C163,[1]Data!$J$1:$O$837,4,FALSE)</f>
        <v>137717</v>
      </c>
      <c r="M163" s="12" t="str">
        <f>VLOOKUP(C163,[1]Data!$J$1:$O$837,5,FALSE)</f>
        <v>asing208</v>
      </c>
      <c r="N163" s="12" t="str">
        <f>VLOOKUP(C163,[1]Data!$J$1:$O$837,6,FALSE)</f>
        <v>abhishek.t.singh@capgemini.com</v>
      </c>
    </row>
    <row r="164" spans="1:14" hidden="1" x14ac:dyDescent="0.3">
      <c r="A164" s="9">
        <v>163</v>
      </c>
      <c r="B164" s="9">
        <v>1041221</v>
      </c>
      <c r="C164" s="9">
        <v>1041221</v>
      </c>
      <c r="D164" s="10" t="s">
        <v>423</v>
      </c>
      <c r="E164" s="15" t="s">
        <v>3</v>
      </c>
      <c r="F164" s="15" t="s">
        <v>424</v>
      </c>
      <c r="G164" s="15" t="s">
        <v>8</v>
      </c>
      <c r="H164" s="15" t="s">
        <v>663</v>
      </c>
      <c r="I164" s="17" t="s">
        <v>7</v>
      </c>
      <c r="J164" s="32" t="s">
        <v>2184</v>
      </c>
      <c r="K164" s="32" t="s">
        <v>2185</v>
      </c>
      <c r="L164" s="12">
        <f>VLOOKUP(C164,[1]Data!$J$1:$O$837,4,FALSE)</f>
        <v>137713</v>
      </c>
      <c r="M164" s="12" t="str">
        <f>VLOOKUP(C164,[1]Data!$J$1:$O$837,5,FALSE)</f>
        <v>mamahato</v>
      </c>
      <c r="N164" s="12" t="str">
        <f>VLOOKUP(C164,[1]Data!$J$1:$O$837,6,FALSE)</f>
        <v>manjari.mahato@capgemini.com</v>
      </c>
    </row>
    <row r="165" spans="1:14" hidden="1" x14ac:dyDescent="0.3">
      <c r="A165" s="9">
        <v>164</v>
      </c>
      <c r="B165" s="9">
        <v>1041268</v>
      </c>
      <c r="C165" s="9">
        <v>1041268</v>
      </c>
      <c r="D165" s="10" t="s">
        <v>425</v>
      </c>
      <c r="E165" s="15" t="s">
        <v>3</v>
      </c>
      <c r="F165" s="15" t="s">
        <v>426</v>
      </c>
      <c r="G165" s="15" t="s">
        <v>8</v>
      </c>
      <c r="H165" s="15" t="s">
        <v>663</v>
      </c>
      <c r="I165" s="17" t="s">
        <v>7</v>
      </c>
      <c r="J165" s="32" t="s">
        <v>2184</v>
      </c>
      <c r="K165" s="32" t="s">
        <v>2185</v>
      </c>
      <c r="L165" s="12">
        <f>VLOOKUP(C165,[1]Data!$J$1:$O$837,4,FALSE)</f>
        <v>137715</v>
      </c>
      <c r="M165" s="12" t="str">
        <f>VLOOKUP(C165,[1]Data!$J$1:$O$837,5,FALSE)</f>
        <v>psaha2</v>
      </c>
      <c r="N165" s="12" t="str">
        <f>VLOOKUP(C165,[1]Data!$J$1:$O$837,6,FALSE)</f>
        <v>priyanka.c.saha@capgemini.com</v>
      </c>
    </row>
    <row r="166" spans="1:14" hidden="1" x14ac:dyDescent="0.3">
      <c r="A166" s="9">
        <v>165</v>
      </c>
      <c r="B166" s="9">
        <v>1041428</v>
      </c>
      <c r="C166" s="9">
        <v>1041428</v>
      </c>
      <c r="D166" s="10" t="s">
        <v>427</v>
      </c>
      <c r="E166" s="15" t="s">
        <v>3</v>
      </c>
      <c r="F166" s="15" t="s">
        <v>428</v>
      </c>
      <c r="G166" s="15" t="s">
        <v>8</v>
      </c>
      <c r="H166" s="15" t="s">
        <v>663</v>
      </c>
      <c r="I166" s="17" t="s">
        <v>7</v>
      </c>
      <c r="J166" s="32" t="s">
        <v>2184</v>
      </c>
      <c r="K166" s="32" t="s">
        <v>2185</v>
      </c>
      <c r="L166" s="12">
        <f>VLOOKUP(C166,[1]Data!$J$1:$O$837,4,FALSE)</f>
        <v>137720</v>
      </c>
      <c r="M166" s="12" t="str">
        <f>VLOOKUP(C166,[1]Data!$J$1:$O$837,5,FALSE)</f>
        <v>anuschak</v>
      </c>
      <c r="N166" s="12" t="str">
        <f>VLOOKUP(C166,[1]Data!$J$1:$O$837,6,FALSE)</f>
        <v>anushree.chakraborty@capgemini.com</v>
      </c>
    </row>
    <row r="167" spans="1:14" hidden="1" x14ac:dyDescent="0.3">
      <c r="A167" s="9">
        <v>166</v>
      </c>
      <c r="B167" s="9" t="s">
        <v>665</v>
      </c>
      <c r="C167" s="9" t="s">
        <v>665</v>
      </c>
      <c r="D167" s="10" t="s">
        <v>429</v>
      </c>
      <c r="E167" s="15" t="s">
        <v>3</v>
      </c>
      <c r="F167" s="15" t="s">
        <v>430</v>
      </c>
      <c r="G167" s="15" t="s">
        <v>8</v>
      </c>
      <c r="H167" s="15" t="s">
        <v>663</v>
      </c>
      <c r="I167" s="17" t="s">
        <v>7</v>
      </c>
      <c r="J167" s="32" t="s">
        <v>2184</v>
      </c>
      <c r="K167" s="32" t="s">
        <v>2185</v>
      </c>
      <c r="L167" s="12">
        <f>VLOOKUP(C167,[1]Data!$J$1:$O$837,4,FALSE)</f>
        <v>137718</v>
      </c>
      <c r="M167" s="12" t="str">
        <f>VLOOKUP(C167,[1]Data!$J$1:$O$837,5,FALSE)</f>
        <v>tghorai</v>
      </c>
      <c r="N167" s="12" t="str">
        <f>VLOOKUP(C167,[1]Data!$J$1:$O$837,6,FALSE)</f>
        <v>trinisa.ghorai@capgemini.com</v>
      </c>
    </row>
    <row r="168" spans="1:14" hidden="1" x14ac:dyDescent="0.3">
      <c r="A168" s="9">
        <v>167</v>
      </c>
      <c r="B168" s="9" t="s">
        <v>666</v>
      </c>
      <c r="C168" s="9" t="s">
        <v>666</v>
      </c>
      <c r="D168" s="10" t="s">
        <v>431</v>
      </c>
      <c r="E168" s="15" t="s">
        <v>3</v>
      </c>
      <c r="F168" s="15" t="s">
        <v>432</v>
      </c>
      <c r="G168" s="15" t="s">
        <v>8</v>
      </c>
      <c r="H168" s="15" t="s">
        <v>663</v>
      </c>
      <c r="I168" s="17" t="s">
        <v>7</v>
      </c>
      <c r="J168" s="32" t="s">
        <v>2184</v>
      </c>
      <c r="K168" s="32" t="s">
        <v>2185</v>
      </c>
      <c r="L168" s="12">
        <f>VLOOKUP(C168,[1]Data!$J$1:$O$837,4,FALSE)</f>
        <v>137714</v>
      </c>
      <c r="M168" s="12" t="str">
        <f>VLOOKUP(C168,[1]Data!$J$1:$O$837,5,FALSE)</f>
        <v>taniadut</v>
      </c>
      <c r="N168" s="12" t="str">
        <f>VLOOKUP(C168,[1]Data!$J$1:$O$837,6,FALSE)</f>
        <v>tania.a.dutta@capgemini.com</v>
      </c>
    </row>
    <row r="169" spans="1:14" hidden="1" x14ac:dyDescent="0.3">
      <c r="A169" s="9">
        <v>168</v>
      </c>
      <c r="B169" s="9" t="s">
        <v>667</v>
      </c>
      <c r="C169" s="9" t="s">
        <v>667</v>
      </c>
      <c r="D169" s="10" t="s">
        <v>433</v>
      </c>
      <c r="E169" s="15" t="s">
        <v>3</v>
      </c>
      <c r="F169" s="15" t="s">
        <v>434</v>
      </c>
      <c r="G169" s="15" t="s">
        <v>8</v>
      </c>
      <c r="H169" s="15" t="s">
        <v>663</v>
      </c>
      <c r="I169" s="15" t="s">
        <v>7</v>
      </c>
      <c r="J169" s="32" t="s">
        <v>2184</v>
      </c>
      <c r="K169" s="32" t="s">
        <v>2185</v>
      </c>
      <c r="L169" s="12">
        <f>VLOOKUP(C169,[1]Data!$J$1:$O$837,4,FALSE)</f>
        <v>137716</v>
      </c>
      <c r="M169" s="12" t="str">
        <f>VLOOKUP(C169,[1]Data!$J$1:$O$837,5,FALSE)</f>
        <v>abhishk</v>
      </c>
      <c r="N169" s="12" t="str">
        <f>VLOOKUP(C169,[1]Data!$J$1:$O$837,6,FALSE)</f>
        <v>abhishek.a.k@capgemini.com</v>
      </c>
    </row>
    <row r="170" spans="1:14" hidden="1" x14ac:dyDescent="0.3">
      <c r="A170" s="9">
        <v>169</v>
      </c>
      <c r="B170" s="9" t="s">
        <v>668</v>
      </c>
      <c r="C170" s="9" t="s">
        <v>668</v>
      </c>
      <c r="D170" s="10" t="s">
        <v>435</v>
      </c>
      <c r="E170" s="15" t="s">
        <v>3</v>
      </c>
      <c r="F170" s="15" t="s">
        <v>436</v>
      </c>
      <c r="G170" s="15" t="s">
        <v>8</v>
      </c>
      <c r="H170" s="15" t="s">
        <v>663</v>
      </c>
      <c r="I170" s="15" t="s">
        <v>7</v>
      </c>
      <c r="J170" s="32" t="s">
        <v>2184</v>
      </c>
      <c r="K170" s="32" t="s">
        <v>2185</v>
      </c>
      <c r="L170" s="12">
        <f>VLOOKUP(C170,[1]Data!$J$1:$O$837,4,FALSE)</f>
        <v>137712</v>
      </c>
      <c r="M170" s="12" t="str">
        <f>VLOOKUP(C170,[1]Data!$J$1:$O$837,5,FALSE)</f>
        <v>av6</v>
      </c>
      <c r="N170" s="12" t="str">
        <f>VLOOKUP(C170,[1]Data!$J$1:$O$837,6,FALSE)</f>
        <v>akshay.b.v@capgemini.com</v>
      </c>
    </row>
    <row r="171" spans="1:14" hidden="1" x14ac:dyDescent="0.3">
      <c r="A171" s="9">
        <v>170</v>
      </c>
      <c r="B171" s="9" t="s">
        <v>669</v>
      </c>
      <c r="C171" s="9" t="s">
        <v>669</v>
      </c>
      <c r="D171" s="10" t="s">
        <v>437</v>
      </c>
      <c r="E171" s="15" t="s">
        <v>3</v>
      </c>
      <c r="F171" s="15" t="s">
        <v>438</v>
      </c>
      <c r="G171" s="15" t="s">
        <v>8</v>
      </c>
      <c r="H171" s="15" t="s">
        <v>663</v>
      </c>
      <c r="I171" s="15" t="s">
        <v>7</v>
      </c>
      <c r="J171" s="32" t="s">
        <v>2184</v>
      </c>
      <c r="K171" s="32" t="s">
        <v>2185</v>
      </c>
      <c r="L171" s="12">
        <f>VLOOKUP(C171,[1]Data!$J$1:$O$837,4,FALSE)</f>
        <v>137719</v>
      </c>
      <c r="M171" s="12" t="str">
        <f>VLOOKUP(C171,[1]Data!$J$1:$O$837,5,FALSE)</f>
        <v>sosriniv</v>
      </c>
      <c r="N171" s="12" t="str">
        <f>VLOOKUP(C171,[1]Data!$J$1:$O$837,6,FALSE)</f>
        <v>sowmya.srinivasan@capgemini.com</v>
      </c>
    </row>
    <row r="172" spans="1:14" hidden="1" x14ac:dyDescent="0.3">
      <c r="A172" s="9">
        <v>171</v>
      </c>
      <c r="B172" s="9" t="s">
        <v>670</v>
      </c>
      <c r="C172" s="9" t="s">
        <v>670</v>
      </c>
      <c r="D172" s="10" t="s">
        <v>439</v>
      </c>
      <c r="E172" s="15" t="s">
        <v>3</v>
      </c>
      <c r="F172" s="15" t="s">
        <v>440</v>
      </c>
      <c r="G172" s="15" t="s">
        <v>8</v>
      </c>
      <c r="H172" s="15" t="s">
        <v>663</v>
      </c>
      <c r="I172" s="15" t="s">
        <v>7</v>
      </c>
      <c r="J172" s="32" t="s">
        <v>2184</v>
      </c>
      <c r="K172" s="32" t="s">
        <v>2185</v>
      </c>
      <c r="L172" s="12">
        <f>VLOOKUP(C172,[1]Data!$J$1:$O$837,4,FALSE)</f>
        <v>137721</v>
      </c>
      <c r="M172" s="12" t="str">
        <f>VLOOKUP(C172,[1]Data!$J$1:$O$837,5,FALSE)</f>
        <v>rbhargav</v>
      </c>
      <c r="N172" s="12" t="str">
        <f>VLOOKUP(C172,[1]Data!$J$1:$O$837,6,FALSE)</f>
        <v>rayapaneni.bhargavi@capgemini.com</v>
      </c>
    </row>
    <row r="173" spans="1:14" hidden="1" x14ac:dyDescent="0.3">
      <c r="A173" s="9">
        <v>172</v>
      </c>
      <c r="B173" s="9" t="s">
        <v>671</v>
      </c>
      <c r="C173" s="9" t="s">
        <v>671</v>
      </c>
      <c r="D173" s="10" t="s">
        <v>441</v>
      </c>
      <c r="E173" s="15" t="s">
        <v>3</v>
      </c>
      <c r="F173" s="15" t="s">
        <v>442</v>
      </c>
      <c r="G173" s="15" t="s">
        <v>8</v>
      </c>
      <c r="H173" s="15" t="s">
        <v>663</v>
      </c>
      <c r="I173" s="15" t="s">
        <v>7</v>
      </c>
      <c r="J173" s="32" t="s">
        <v>2184</v>
      </c>
      <c r="K173" s="32" t="s">
        <v>2185</v>
      </c>
      <c r="L173" s="12">
        <f>VLOOKUP(C173,[1]Data!$J$1:$O$837,4,FALSE)</f>
        <v>137891</v>
      </c>
      <c r="M173" s="12" t="str">
        <f>VLOOKUP(C173,[1]Data!$J$1:$O$837,5,FALSE)</f>
        <v>akshis</v>
      </c>
      <c r="N173" s="12" t="str">
        <f>VLOOKUP(C173,[1]Data!$J$1:$O$837,6,FALSE)</f>
        <v>akshitha.s@capgemini.com</v>
      </c>
    </row>
    <row r="174" spans="1:14" hidden="1" x14ac:dyDescent="0.3">
      <c r="A174" s="9">
        <v>173</v>
      </c>
      <c r="B174" s="9" t="s">
        <v>672</v>
      </c>
      <c r="C174" s="9" t="s">
        <v>672</v>
      </c>
      <c r="D174" s="10" t="s">
        <v>443</v>
      </c>
      <c r="E174" s="15" t="s">
        <v>3</v>
      </c>
      <c r="F174" s="19" t="s">
        <v>444</v>
      </c>
      <c r="G174" s="15" t="s">
        <v>8</v>
      </c>
      <c r="H174" s="15" t="s">
        <v>663</v>
      </c>
      <c r="I174" s="15" t="s">
        <v>7</v>
      </c>
      <c r="J174" s="32" t="s">
        <v>2184</v>
      </c>
      <c r="K174" s="32" t="s">
        <v>2185</v>
      </c>
      <c r="L174" s="12">
        <f>VLOOKUP(C174,[1]Data!$J$1:$O$837,4,FALSE)</f>
        <v>137735</v>
      </c>
      <c r="M174" s="12"/>
      <c r="N174" s="12"/>
    </row>
    <row r="175" spans="1:14" hidden="1" x14ac:dyDescent="0.3">
      <c r="A175" s="9">
        <v>174</v>
      </c>
      <c r="B175" s="9" t="s">
        <v>673</v>
      </c>
      <c r="C175" s="9" t="s">
        <v>673</v>
      </c>
      <c r="D175" s="10" t="s">
        <v>445</v>
      </c>
      <c r="E175" s="15" t="s">
        <v>3</v>
      </c>
      <c r="F175" s="15" t="s">
        <v>446</v>
      </c>
      <c r="G175" s="15" t="s">
        <v>8</v>
      </c>
      <c r="H175" s="15" t="s">
        <v>663</v>
      </c>
      <c r="I175" s="15" t="s">
        <v>7</v>
      </c>
      <c r="J175" s="32" t="s">
        <v>2184</v>
      </c>
      <c r="K175" s="32" t="s">
        <v>2185</v>
      </c>
      <c r="L175" s="12">
        <f>VLOOKUP(C175,[1]Data!$J$1:$O$837,4,FALSE)</f>
        <v>137734</v>
      </c>
      <c r="M175" s="12"/>
      <c r="N175" s="12"/>
    </row>
    <row r="176" spans="1:14" hidden="1" x14ac:dyDescent="0.3">
      <c r="A176" s="9">
        <v>175</v>
      </c>
      <c r="B176" s="9">
        <v>1062468</v>
      </c>
      <c r="C176" s="9">
        <v>1062468</v>
      </c>
      <c r="D176" s="10" t="s">
        <v>447</v>
      </c>
      <c r="E176" s="15" t="s">
        <v>3</v>
      </c>
      <c r="F176" s="15" t="s">
        <v>448</v>
      </c>
      <c r="G176" s="15" t="s">
        <v>8</v>
      </c>
      <c r="H176" s="15" t="s">
        <v>663</v>
      </c>
      <c r="I176" s="15" t="s">
        <v>7</v>
      </c>
      <c r="J176" s="32" t="s">
        <v>2184</v>
      </c>
      <c r="K176" s="32" t="s">
        <v>2185</v>
      </c>
      <c r="L176" s="12">
        <f>VLOOKUP(C176,[1]Data!$J$1:$O$837,4,FALSE)</f>
        <v>137745</v>
      </c>
      <c r="M176" s="12"/>
      <c r="N176" s="12"/>
    </row>
    <row r="177" spans="1:14" hidden="1" x14ac:dyDescent="0.3">
      <c r="A177" s="9">
        <v>176</v>
      </c>
      <c r="B177" s="9" t="s">
        <v>674</v>
      </c>
      <c r="C177" s="9" t="s">
        <v>674</v>
      </c>
      <c r="D177" s="10" t="s">
        <v>449</v>
      </c>
      <c r="E177" s="15" t="s">
        <v>2</v>
      </c>
      <c r="F177" s="15" t="s">
        <v>450</v>
      </c>
      <c r="G177" s="15" t="s">
        <v>2</v>
      </c>
      <c r="H177" s="15" t="s">
        <v>663</v>
      </c>
      <c r="I177" s="17" t="s">
        <v>10</v>
      </c>
      <c r="J177" s="33" t="s">
        <v>2153</v>
      </c>
      <c r="K177" s="36" t="s">
        <v>2154</v>
      </c>
      <c r="L177" s="12">
        <f>VLOOKUP(C177,[1]Data!$J$1:$O$837,4,FALSE)</f>
        <v>137419</v>
      </c>
      <c r="M177" s="12" t="str">
        <f>VLOOKUP(C177,[1]Data!$J$1:$O$837,5,FALSE)</f>
        <v>saigodav</v>
      </c>
      <c r="N177" s="12" t="str">
        <f>VLOOKUP(C177,[1]Data!$J$1:$O$837,6,FALSE)</f>
        <v>sai-satya-kireeti.godavari@capgemini.com</v>
      </c>
    </row>
    <row r="178" spans="1:14" hidden="1" x14ac:dyDescent="0.3">
      <c r="A178" s="9">
        <v>177</v>
      </c>
      <c r="B178" s="9" t="s">
        <v>675</v>
      </c>
      <c r="C178" s="9" t="s">
        <v>675</v>
      </c>
      <c r="D178" s="10" t="s">
        <v>451</v>
      </c>
      <c r="E178" s="15" t="s">
        <v>2</v>
      </c>
      <c r="F178" s="15" t="s">
        <v>452</v>
      </c>
      <c r="G178" s="15" t="s">
        <v>2</v>
      </c>
      <c r="H178" s="15" t="s">
        <v>663</v>
      </c>
      <c r="I178" s="17" t="s">
        <v>10</v>
      </c>
      <c r="J178" s="33" t="s">
        <v>2153</v>
      </c>
      <c r="K178" s="36" t="s">
        <v>2154</v>
      </c>
      <c r="L178" s="12">
        <f>VLOOKUP(C178,[1]Data!$J$1:$O$837,4,FALSE)</f>
        <v>137649</v>
      </c>
      <c r="M178" s="12" t="str">
        <f>VLOOKUP(C178,[1]Data!$J$1:$O$837,5,FALSE)</f>
        <v>ssharm65</v>
      </c>
      <c r="N178" s="12" t="str">
        <f>VLOOKUP(C178,[1]Data!$J$1:$O$837,6,FALSE)</f>
        <v>sushil.b.sharma@capgemini.com</v>
      </c>
    </row>
    <row r="179" spans="1:14" hidden="1" x14ac:dyDescent="0.3">
      <c r="A179" s="9">
        <v>178</v>
      </c>
      <c r="B179" s="9" t="s">
        <v>676</v>
      </c>
      <c r="C179" s="9" t="s">
        <v>676</v>
      </c>
      <c r="D179" s="10" t="s">
        <v>453</v>
      </c>
      <c r="E179" s="15" t="s">
        <v>2</v>
      </c>
      <c r="F179" s="15" t="s">
        <v>454</v>
      </c>
      <c r="G179" s="15" t="s">
        <v>2</v>
      </c>
      <c r="H179" s="15" t="s">
        <v>663</v>
      </c>
      <c r="I179" s="17" t="s">
        <v>10</v>
      </c>
      <c r="J179" s="33" t="s">
        <v>2153</v>
      </c>
      <c r="K179" s="36" t="s">
        <v>2154</v>
      </c>
      <c r="L179" s="12">
        <f>VLOOKUP(C179,[1]Data!$J$1:$O$837,4,FALSE)</f>
        <v>137468</v>
      </c>
      <c r="M179" s="12" t="str">
        <f>VLOOKUP(C179,[1]Data!$J$1:$O$837,5,FALSE)</f>
        <v>kagarg</v>
      </c>
      <c r="N179" s="12" t="str">
        <f>VLOOKUP(C179,[1]Data!$J$1:$O$837,6,FALSE)</f>
        <v>kapil.garg@capgemini.com</v>
      </c>
    </row>
    <row r="180" spans="1:14" hidden="1" x14ac:dyDescent="0.3">
      <c r="A180" s="9">
        <v>179</v>
      </c>
      <c r="B180" s="9" t="s">
        <v>677</v>
      </c>
      <c r="C180" s="9" t="s">
        <v>677</v>
      </c>
      <c r="D180" s="10" t="s">
        <v>455</v>
      </c>
      <c r="E180" s="15" t="s">
        <v>2</v>
      </c>
      <c r="F180" s="15" t="s">
        <v>456</v>
      </c>
      <c r="G180" s="15" t="s">
        <v>2</v>
      </c>
      <c r="H180" s="15" t="s">
        <v>663</v>
      </c>
      <c r="I180" s="17" t="s">
        <v>10</v>
      </c>
      <c r="J180" s="33" t="s">
        <v>2153</v>
      </c>
      <c r="K180" s="36" t="s">
        <v>2154</v>
      </c>
      <c r="L180" s="12">
        <f>VLOOKUP(C180,[1]Data!$J$1:$O$837,4,FALSE)</f>
        <v>137672</v>
      </c>
      <c r="M180" s="12" t="str">
        <f>VLOOKUP(C180,[1]Data!$J$1:$O$837,5,FALSE)</f>
        <v>vishal</v>
      </c>
      <c r="N180" s="12" t="str">
        <f>VLOOKUP(C180,[1]Data!$J$1:$O$837,6,FALSE)</f>
        <v>vishal.vishal@capgemini.com</v>
      </c>
    </row>
    <row r="181" spans="1:14" hidden="1" x14ac:dyDescent="0.3">
      <c r="A181" s="9">
        <v>180</v>
      </c>
      <c r="B181" s="9" t="s">
        <v>678</v>
      </c>
      <c r="C181" s="9" t="s">
        <v>678</v>
      </c>
      <c r="D181" s="10" t="s">
        <v>457</v>
      </c>
      <c r="E181" s="15" t="s">
        <v>2</v>
      </c>
      <c r="F181" s="15" t="s">
        <v>458</v>
      </c>
      <c r="G181" s="15" t="s">
        <v>2</v>
      </c>
      <c r="H181" s="15" t="s">
        <v>663</v>
      </c>
      <c r="I181" s="17" t="s">
        <v>10</v>
      </c>
      <c r="J181" s="33" t="s">
        <v>2153</v>
      </c>
      <c r="K181" s="36" t="s">
        <v>2154</v>
      </c>
      <c r="L181" s="12">
        <f>VLOOKUP(C181,[1]Data!$J$1:$O$837,4,FALSE)</f>
        <v>137609</v>
      </c>
      <c r="M181" s="12" t="str">
        <f>VLOOKUP(C181,[1]Data!$J$1:$O$837,5,FALSE)</f>
        <v>shisaura</v>
      </c>
      <c r="N181" s="12" t="str">
        <f>VLOOKUP(C181,[1]Data!$J$1:$O$837,6,FALSE)</f>
        <v>shivam.saurabh@capgemini.com</v>
      </c>
    </row>
    <row r="182" spans="1:14" hidden="1" x14ac:dyDescent="0.3">
      <c r="A182" s="9">
        <v>181</v>
      </c>
      <c r="B182" s="9" t="s">
        <v>679</v>
      </c>
      <c r="C182" s="9" t="s">
        <v>679</v>
      </c>
      <c r="D182" s="10" t="s">
        <v>459</v>
      </c>
      <c r="E182" s="15" t="s">
        <v>2</v>
      </c>
      <c r="F182" s="15" t="s">
        <v>460</v>
      </c>
      <c r="G182" s="15" t="s">
        <v>2</v>
      </c>
      <c r="H182" s="15" t="s">
        <v>663</v>
      </c>
      <c r="I182" s="17" t="s">
        <v>10</v>
      </c>
      <c r="J182" s="33" t="s">
        <v>2153</v>
      </c>
      <c r="K182" s="36" t="s">
        <v>2154</v>
      </c>
      <c r="L182" s="12">
        <f>VLOOKUP(C182,[1]Data!$J$1:$O$837,4,FALSE)</f>
        <v>137360</v>
      </c>
      <c r="M182" s="12" t="str">
        <f>VLOOKUP(C182,[1]Data!$J$1:$O$837,5,FALSE)</f>
        <v>aabrol</v>
      </c>
      <c r="N182" s="12" t="str">
        <f>VLOOKUP(C182,[1]Data!$J$1:$O$837,6,FALSE)</f>
        <v>anshul.abrol@capgemini.com</v>
      </c>
    </row>
    <row r="183" spans="1:14" hidden="1" x14ac:dyDescent="0.3">
      <c r="A183" s="9">
        <v>182</v>
      </c>
      <c r="B183" s="9" t="s">
        <v>680</v>
      </c>
      <c r="C183" s="9" t="s">
        <v>680</v>
      </c>
      <c r="D183" s="10" t="s">
        <v>461</v>
      </c>
      <c r="E183" s="15" t="s">
        <v>2</v>
      </c>
      <c r="F183" s="15" t="s">
        <v>462</v>
      </c>
      <c r="G183" s="15" t="s">
        <v>2</v>
      </c>
      <c r="H183" s="15" t="s">
        <v>663</v>
      </c>
      <c r="I183" s="17" t="s">
        <v>10</v>
      </c>
      <c r="J183" s="33" t="s">
        <v>2153</v>
      </c>
      <c r="K183" s="36" t="s">
        <v>2154</v>
      </c>
      <c r="L183" s="12">
        <f>VLOOKUP(C183,[1]Data!$J$1:$O$837,4,FALSE)</f>
        <v>137608</v>
      </c>
      <c r="M183" s="12" t="str">
        <f>VLOOKUP(C183,[1]Data!$J$1:$O$837,5,FALSE)</f>
        <v>sansen</v>
      </c>
      <c r="N183" s="12" t="str">
        <f>VLOOKUP(C183,[1]Data!$J$1:$O$837,6,FALSE)</f>
        <v>sandeep.a.sen@capgemini.com</v>
      </c>
    </row>
    <row r="184" spans="1:14" hidden="1" x14ac:dyDescent="0.3">
      <c r="A184" s="9">
        <v>183</v>
      </c>
      <c r="B184" s="9" t="s">
        <v>681</v>
      </c>
      <c r="C184" s="9" t="s">
        <v>681</v>
      </c>
      <c r="D184" s="10" t="s">
        <v>463</v>
      </c>
      <c r="E184" s="15" t="s">
        <v>2</v>
      </c>
      <c r="F184" s="15" t="s">
        <v>464</v>
      </c>
      <c r="G184" s="15" t="s">
        <v>2</v>
      </c>
      <c r="H184" s="15" t="s">
        <v>663</v>
      </c>
      <c r="I184" s="17" t="s">
        <v>10</v>
      </c>
      <c r="J184" s="33" t="s">
        <v>2153</v>
      </c>
      <c r="K184" s="36" t="s">
        <v>2154</v>
      </c>
      <c r="L184" s="12">
        <f>VLOOKUP(C184,[1]Data!$J$1:$O$837,4,FALSE)</f>
        <v>137396</v>
      </c>
      <c r="M184" s="12" t="str">
        <f>VLOOKUP(C184,[1]Data!$J$1:$O$837,5,FALSE)</f>
        <v>chitshar</v>
      </c>
      <c r="N184" s="12" t="str">
        <f>VLOOKUP(C184,[1]Data!$J$1:$O$837,6,FALSE)</f>
        <v>chitransh.sharma@capgemini.com</v>
      </c>
    </row>
    <row r="185" spans="1:14" hidden="1" x14ac:dyDescent="0.3">
      <c r="A185" s="9">
        <v>184</v>
      </c>
      <c r="B185" s="9" t="s">
        <v>682</v>
      </c>
      <c r="C185" s="9" t="s">
        <v>682</v>
      </c>
      <c r="D185" s="10" t="s">
        <v>465</v>
      </c>
      <c r="E185" s="15" t="s">
        <v>2</v>
      </c>
      <c r="F185" s="15" t="s">
        <v>466</v>
      </c>
      <c r="G185" s="15" t="s">
        <v>2</v>
      </c>
      <c r="H185" s="15" t="s">
        <v>663</v>
      </c>
      <c r="I185" s="17" t="s">
        <v>10</v>
      </c>
      <c r="J185" s="33" t="s">
        <v>2153</v>
      </c>
      <c r="K185" s="36" t="s">
        <v>2154</v>
      </c>
      <c r="L185" s="12">
        <f>VLOOKUP(C185,[1]Data!$J$1:$O$837,4,FALSE)</f>
        <v>137500</v>
      </c>
      <c r="M185" s="12" t="str">
        <f>VLOOKUP(C185,[1]Data!$J$1:$O$837,5,FALSE)</f>
        <v>manisshu</v>
      </c>
      <c r="N185" s="12" t="str">
        <f>VLOOKUP(C185,[1]Data!$J$1:$O$837,6,FALSE)</f>
        <v>manish.a.shukla@capgemini.com</v>
      </c>
    </row>
    <row r="186" spans="1:14" hidden="1" x14ac:dyDescent="0.3">
      <c r="A186" s="9">
        <v>185</v>
      </c>
      <c r="B186" s="9" t="s">
        <v>683</v>
      </c>
      <c r="C186" s="9" t="s">
        <v>683</v>
      </c>
      <c r="D186" s="10" t="s">
        <v>467</v>
      </c>
      <c r="E186" s="15" t="s">
        <v>2</v>
      </c>
      <c r="F186" s="15" t="s">
        <v>468</v>
      </c>
      <c r="G186" s="15" t="s">
        <v>2</v>
      </c>
      <c r="H186" s="15" t="s">
        <v>663</v>
      </c>
      <c r="I186" s="17" t="s">
        <v>10</v>
      </c>
      <c r="J186" s="33" t="s">
        <v>2153</v>
      </c>
      <c r="K186" s="36" t="s">
        <v>2154</v>
      </c>
      <c r="L186" s="12">
        <f>VLOOKUP(C186,[1]Data!$J$1:$O$837,4,FALSE)</f>
        <v>137585</v>
      </c>
      <c r="M186" s="12" t="str">
        <f>VLOOKUP(C186,[1]Data!$J$1:$O$837,5,FALSE)</f>
        <v>rumehta</v>
      </c>
      <c r="N186" s="12" t="str">
        <f>VLOOKUP(C186,[1]Data!$J$1:$O$837,6,FALSE)</f>
        <v>rushabh.mehta@capgemini.com</v>
      </c>
    </row>
    <row r="187" spans="1:14" hidden="1" x14ac:dyDescent="0.3">
      <c r="A187" s="9">
        <v>186</v>
      </c>
      <c r="B187" s="9" t="s">
        <v>684</v>
      </c>
      <c r="C187" s="9" t="s">
        <v>684</v>
      </c>
      <c r="D187" s="10" t="s">
        <v>469</v>
      </c>
      <c r="E187" s="15" t="s">
        <v>2</v>
      </c>
      <c r="F187" s="15" t="s">
        <v>470</v>
      </c>
      <c r="G187" s="15" t="s">
        <v>2</v>
      </c>
      <c r="H187" s="15" t="s">
        <v>663</v>
      </c>
      <c r="I187" s="17" t="s">
        <v>10</v>
      </c>
      <c r="J187" s="33" t="s">
        <v>2153</v>
      </c>
      <c r="K187" s="36" t="s">
        <v>2154</v>
      </c>
      <c r="L187" s="12">
        <f>VLOOKUP(C187,[1]Data!$J$1:$O$837,4,FALSE)</f>
        <v>137878</v>
      </c>
      <c r="M187" s="12" t="str">
        <f>VLOOKUP(C187,[1]Data!$J$1:$O$837,5,FALSE)</f>
        <v>jemehta</v>
      </c>
      <c r="N187" s="12" t="str">
        <f>VLOOKUP(C187,[1]Data!$J$1:$O$837,6,FALSE)</f>
        <v>jenil.mehta@capgemini.com</v>
      </c>
    </row>
    <row r="188" spans="1:14" hidden="1" x14ac:dyDescent="0.3">
      <c r="A188" s="9">
        <v>187</v>
      </c>
      <c r="B188" s="9" t="s">
        <v>685</v>
      </c>
      <c r="C188" s="9" t="s">
        <v>685</v>
      </c>
      <c r="D188" s="10" t="s">
        <v>471</v>
      </c>
      <c r="E188" s="15" t="s">
        <v>2</v>
      </c>
      <c r="F188" s="15" t="s">
        <v>472</v>
      </c>
      <c r="G188" s="15" t="s">
        <v>2</v>
      </c>
      <c r="H188" s="15" t="s">
        <v>663</v>
      </c>
      <c r="I188" s="17" t="s">
        <v>10</v>
      </c>
      <c r="J188" s="33" t="s">
        <v>2153</v>
      </c>
      <c r="K188" s="36" t="s">
        <v>2154</v>
      </c>
      <c r="L188" s="12">
        <f>VLOOKUP(C188,[1]Data!$J$1:$O$837,4,FALSE)</f>
        <v>137333</v>
      </c>
      <c r="M188" s="12" t="str">
        <f>VLOOKUP(C188,[1]Data!$J$1:$O$837,5,FALSE)</f>
        <v>akdsouza</v>
      </c>
      <c r="N188" s="12" t="str">
        <f>VLOOKUP(C188,[1]Data!$J$1:$O$837,6,FALSE)</f>
        <v>akash.d-souza@capgemini.com</v>
      </c>
    </row>
    <row r="189" spans="1:14" hidden="1" x14ac:dyDescent="0.3">
      <c r="A189" s="9">
        <v>188</v>
      </c>
      <c r="B189" s="9" t="s">
        <v>686</v>
      </c>
      <c r="C189" s="9" t="s">
        <v>686</v>
      </c>
      <c r="D189" s="10" t="s">
        <v>473</v>
      </c>
      <c r="E189" s="15" t="s">
        <v>2</v>
      </c>
      <c r="F189" s="15" t="s">
        <v>474</v>
      </c>
      <c r="G189" s="15" t="s">
        <v>2</v>
      </c>
      <c r="H189" s="15" t="s">
        <v>663</v>
      </c>
      <c r="I189" s="15" t="s">
        <v>10</v>
      </c>
      <c r="J189" s="33" t="s">
        <v>2153</v>
      </c>
      <c r="K189" s="36" t="s">
        <v>2154</v>
      </c>
      <c r="L189" s="12">
        <f>VLOOKUP(C189,[1]Data!$J$1:$O$837,4,FALSE)</f>
        <v>137347</v>
      </c>
      <c r="M189" s="12" t="str">
        <f>VLOOKUP(C189,[1]Data!$J$1:$O$837,5,FALSE)</f>
        <v>afargose</v>
      </c>
      <c r="N189" s="12" t="str">
        <f>VLOOKUP(C189,[1]Data!$J$1:$O$837,6,FALSE)</f>
        <v>alina.fargose@capgemini.com</v>
      </c>
    </row>
    <row r="190" spans="1:14" hidden="1" x14ac:dyDescent="0.3">
      <c r="A190" s="9">
        <v>189</v>
      </c>
      <c r="B190" s="9" t="s">
        <v>687</v>
      </c>
      <c r="C190" s="9" t="s">
        <v>687</v>
      </c>
      <c r="D190" s="10" t="s">
        <v>475</v>
      </c>
      <c r="E190" s="15" t="s">
        <v>2</v>
      </c>
      <c r="F190" s="15" t="s">
        <v>476</v>
      </c>
      <c r="G190" s="15" t="s">
        <v>2</v>
      </c>
      <c r="H190" s="15" t="s">
        <v>663</v>
      </c>
      <c r="I190" s="17" t="s">
        <v>10</v>
      </c>
      <c r="J190" s="33" t="s">
        <v>2153</v>
      </c>
      <c r="K190" s="36" t="s">
        <v>2154</v>
      </c>
      <c r="L190" s="12">
        <f>VLOOKUP(C190,[1]Data!$J$1:$O$837,4,FALSE)</f>
        <v>137871</v>
      </c>
      <c r="M190" s="12" t="str">
        <f>VLOOKUP(C190,[1]Data!$J$1:$O$837,5,FALSE)</f>
        <v>cbalakri</v>
      </c>
      <c r="N190" s="12" t="str">
        <f>VLOOKUP(C190,[1]Data!$J$1:$O$837,6,FALSE)</f>
        <v>chandru-kumar.balakrishnana@capgemini.com</v>
      </c>
    </row>
    <row r="191" spans="1:14" hidden="1" x14ac:dyDescent="0.3">
      <c r="A191" s="9">
        <v>190</v>
      </c>
      <c r="B191" s="9" t="s">
        <v>688</v>
      </c>
      <c r="C191" s="9" t="s">
        <v>688</v>
      </c>
      <c r="D191" s="10" t="s">
        <v>477</v>
      </c>
      <c r="E191" s="15" t="s">
        <v>2</v>
      </c>
      <c r="F191" s="15" t="s">
        <v>478</v>
      </c>
      <c r="G191" s="15" t="s">
        <v>2</v>
      </c>
      <c r="H191" s="15" t="s">
        <v>663</v>
      </c>
      <c r="I191" s="17" t="s">
        <v>10</v>
      </c>
      <c r="J191" s="33" t="s">
        <v>2153</v>
      </c>
      <c r="K191" s="36" t="s">
        <v>2154</v>
      </c>
      <c r="L191" s="12">
        <f>VLOOKUP(C191,[1]Data!$J$1:$O$837,4,FALSE)</f>
        <v>137420</v>
      </c>
      <c r="M191" s="12" t="str">
        <f>VLOOKUP(C191,[1]Data!$J$1:$O$837,5,FALSE)</f>
        <v>girishap</v>
      </c>
      <c r="N191" s="12" t="str">
        <f>VLOOKUP(C191,[1]Data!$J$1:$O$837,6,FALSE)</f>
        <v>girisha.p@capgemini.com</v>
      </c>
    </row>
    <row r="192" spans="1:14" hidden="1" x14ac:dyDescent="0.3">
      <c r="A192" s="9">
        <v>191</v>
      </c>
      <c r="B192" s="9" t="s">
        <v>689</v>
      </c>
      <c r="C192" s="9" t="s">
        <v>689</v>
      </c>
      <c r="D192" s="10" t="s">
        <v>479</v>
      </c>
      <c r="E192" s="15" t="s">
        <v>2</v>
      </c>
      <c r="F192" s="15" t="s">
        <v>480</v>
      </c>
      <c r="G192" s="15" t="s">
        <v>2</v>
      </c>
      <c r="H192" s="15" t="s">
        <v>663</v>
      </c>
      <c r="I192" s="17" t="s">
        <v>10</v>
      </c>
      <c r="J192" s="33" t="s">
        <v>2153</v>
      </c>
      <c r="K192" s="36" t="s">
        <v>2154</v>
      </c>
      <c r="L192" s="12">
        <f>VLOOKUP(C192,[1]Data!$J$1:$O$837,4,FALSE)</f>
        <v>137575</v>
      </c>
      <c r="M192" s="12" t="str">
        <f>VLOOKUP(C192,[1]Data!$J$1:$O$837,5,FALSE)</f>
        <v>rajath</v>
      </c>
      <c r="N192" s="12" t="str">
        <f>VLOOKUP(C192,[1]Data!$J$1:$O$837,6,FALSE)</f>
        <v>rajath.rajath@capgemini.com</v>
      </c>
    </row>
    <row r="193" spans="1:14" hidden="1" x14ac:dyDescent="0.3">
      <c r="A193" s="9">
        <v>192</v>
      </c>
      <c r="B193" s="9" t="s">
        <v>690</v>
      </c>
      <c r="C193" s="9" t="s">
        <v>690</v>
      </c>
      <c r="D193" s="10" t="s">
        <v>481</v>
      </c>
      <c r="E193" s="15" t="s">
        <v>2</v>
      </c>
      <c r="F193" s="15" t="s">
        <v>482</v>
      </c>
      <c r="G193" s="15" t="s">
        <v>2</v>
      </c>
      <c r="H193" s="15" t="s">
        <v>663</v>
      </c>
      <c r="I193" s="17" t="s">
        <v>10</v>
      </c>
      <c r="J193" s="33" t="s">
        <v>2153</v>
      </c>
      <c r="K193" s="36" t="s">
        <v>2154</v>
      </c>
      <c r="L193" s="12">
        <f>VLOOKUP(C193,[1]Data!$J$1:$O$837,4,FALSE)</f>
        <v>137346</v>
      </c>
      <c r="M193" s="12" t="str">
        <f>VLOOKUP(C193,[1]Data!$J$1:$O$837,5,FALSE)</f>
        <v>aksupadh</v>
      </c>
      <c r="N193" s="12" t="str">
        <f>VLOOKUP(C193,[1]Data!$J$1:$O$837,6,FALSE)</f>
        <v>akshay.upadhya-k@capgemini.com</v>
      </c>
    </row>
    <row r="194" spans="1:14" hidden="1" x14ac:dyDescent="0.3">
      <c r="A194" s="9">
        <v>193</v>
      </c>
      <c r="B194" s="9" t="s">
        <v>691</v>
      </c>
      <c r="C194" s="9" t="s">
        <v>691</v>
      </c>
      <c r="D194" s="10" t="s">
        <v>483</v>
      </c>
      <c r="E194" s="15" t="s">
        <v>2</v>
      </c>
      <c r="F194" s="15" t="s">
        <v>484</v>
      </c>
      <c r="G194" s="17" t="s">
        <v>2</v>
      </c>
      <c r="H194" s="15" t="s">
        <v>663</v>
      </c>
      <c r="I194" s="15" t="s">
        <v>10</v>
      </c>
      <c r="J194" s="33" t="s">
        <v>2153</v>
      </c>
      <c r="K194" s="36" t="s">
        <v>2154</v>
      </c>
      <c r="L194" s="12">
        <f>VLOOKUP(C194,[1]Data!$J$1:$O$837,4,FALSE)</f>
        <v>137883</v>
      </c>
      <c r="M194" s="12" t="str">
        <f>VLOOKUP(C194,[1]Data!$J$1:$O$837,5,FALSE)</f>
        <v>nayakb</v>
      </c>
      <c r="N194" s="12" t="str">
        <f>VLOOKUP(C194,[1]Data!$J$1:$O$837,6,FALSE)</f>
        <v>nayana.k-b@capgemini.com</v>
      </c>
    </row>
    <row r="195" spans="1:14" hidden="1" x14ac:dyDescent="0.3">
      <c r="A195" s="9">
        <v>194</v>
      </c>
      <c r="B195" s="9" t="s">
        <v>692</v>
      </c>
      <c r="C195" s="9" t="s">
        <v>692</v>
      </c>
      <c r="D195" s="10" t="s">
        <v>485</v>
      </c>
      <c r="E195" s="15" t="s">
        <v>2</v>
      </c>
      <c r="F195" s="19" t="s">
        <v>486</v>
      </c>
      <c r="G195" s="17" t="s">
        <v>2</v>
      </c>
      <c r="H195" s="15" t="s">
        <v>663</v>
      </c>
      <c r="I195" s="15" t="s">
        <v>10</v>
      </c>
      <c r="J195" s="33" t="s">
        <v>2153</v>
      </c>
      <c r="K195" s="36" t="s">
        <v>2154</v>
      </c>
      <c r="L195" s="12">
        <f>VLOOKUP(C195,[1]Data!$J$1:$O$837,4,FALSE)</f>
        <v>137648</v>
      </c>
      <c r="M195" s="12" t="str">
        <f>VLOOKUP(C195,[1]Data!$J$1:$O$837,5,FALSE)</f>
        <v>sushma</v>
      </c>
      <c r="N195" s="12" t="str">
        <f>VLOOKUP(C195,[1]Data!$J$1:$O$837,6,FALSE)</f>
        <v>sushmitha.a.a@capgemini.com</v>
      </c>
    </row>
    <row r="196" spans="1:14" hidden="1" x14ac:dyDescent="0.3">
      <c r="A196" s="9">
        <v>195</v>
      </c>
      <c r="B196" s="9" t="s">
        <v>693</v>
      </c>
      <c r="C196" s="9" t="s">
        <v>693</v>
      </c>
      <c r="D196" s="10" t="s">
        <v>487</v>
      </c>
      <c r="E196" s="15" t="s">
        <v>2</v>
      </c>
      <c r="F196" s="15" t="s">
        <v>488</v>
      </c>
      <c r="G196" s="17" t="s">
        <v>2</v>
      </c>
      <c r="H196" s="15" t="s">
        <v>663</v>
      </c>
      <c r="I196" s="15" t="s">
        <v>10</v>
      </c>
      <c r="J196" s="33" t="s">
        <v>2153</v>
      </c>
      <c r="K196" s="36" t="s">
        <v>2154</v>
      </c>
      <c r="L196" s="12">
        <f>VLOOKUP(C196,[1]Data!$J$1:$O$837,4,FALSE)</f>
        <v>137409</v>
      </c>
      <c r="M196" s="12" t="str">
        <f>VLOOKUP(C196,[1]Data!$J$1:$O$837,5,FALSE)</f>
        <v>dprabhuk</v>
      </c>
      <c r="N196" s="12" t="str">
        <f>VLOOKUP(C196,[1]Data!$J$1:$O$837,6,FALSE)</f>
        <v>divya.prabhu-k-p@capgemini.com</v>
      </c>
    </row>
    <row r="197" spans="1:14" hidden="1" x14ac:dyDescent="0.3">
      <c r="A197" s="9">
        <v>196</v>
      </c>
      <c r="B197" s="9" t="s">
        <v>694</v>
      </c>
      <c r="C197" s="9" t="s">
        <v>694</v>
      </c>
      <c r="D197" s="10" t="s">
        <v>489</v>
      </c>
      <c r="E197" s="15" t="s">
        <v>2</v>
      </c>
      <c r="F197" s="15" t="s">
        <v>490</v>
      </c>
      <c r="G197" s="15" t="s">
        <v>2</v>
      </c>
      <c r="H197" s="15" t="s">
        <v>663</v>
      </c>
      <c r="I197" s="15" t="s">
        <v>10</v>
      </c>
      <c r="J197" s="33" t="s">
        <v>2153</v>
      </c>
      <c r="K197" s="36" t="s">
        <v>2154</v>
      </c>
      <c r="L197" s="12">
        <f>VLOOKUP(C197,[1]Data!$J$1:$O$837,4,FALSE)</f>
        <v>137332</v>
      </c>
      <c r="M197" s="12" t="str">
        <f>VLOOKUP(C197,[1]Data!$J$1:$O$837,5,FALSE)</f>
        <v>amohbans</v>
      </c>
      <c r="N197" s="12" t="str">
        <f>VLOOKUP(C197,[1]Data!$J$1:$O$837,6,FALSE)</f>
        <v>aishwarya.mohbansi@capgemini.com</v>
      </c>
    </row>
    <row r="198" spans="1:14" hidden="1" x14ac:dyDescent="0.3">
      <c r="A198" s="9">
        <v>197</v>
      </c>
      <c r="B198" s="9" t="s">
        <v>695</v>
      </c>
      <c r="C198" s="9" t="s">
        <v>695</v>
      </c>
      <c r="D198" s="10" t="s">
        <v>491</v>
      </c>
      <c r="E198" s="15" t="s">
        <v>2</v>
      </c>
      <c r="F198" s="15" t="s">
        <v>492</v>
      </c>
      <c r="G198" s="15" t="s">
        <v>2</v>
      </c>
      <c r="H198" s="15" t="s">
        <v>663</v>
      </c>
      <c r="I198" s="15" t="s">
        <v>10</v>
      </c>
      <c r="J198" s="33" t="s">
        <v>2153</v>
      </c>
      <c r="K198" s="36" t="s">
        <v>2154</v>
      </c>
      <c r="L198" s="12">
        <f>VLOOKUP(C198,[1]Data!$J$1:$O$837,4,FALSE)</f>
        <v>137825</v>
      </c>
      <c r="M198" s="12" t="str">
        <f>VLOOKUP(C198,[1]Data!$J$1:$O$837,5,FALSE)</f>
        <v>sabetawa</v>
      </c>
      <c r="N198" s="12" t="str">
        <f>VLOOKUP(C198,[1]Data!$J$1:$O$837,6,FALSE)</f>
        <v>saylee.betawar@capgemini.com</v>
      </c>
    </row>
    <row r="199" spans="1:14" hidden="1" x14ac:dyDescent="0.3">
      <c r="A199" s="9">
        <v>198</v>
      </c>
      <c r="B199" s="9" t="s">
        <v>696</v>
      </c>
      <c r="C199" s="9" t="s">
        <v>696</v>
      </c>
      <c r="D199" s="10" t="s">
        <v>493</v>
      </c>
      <c r="E199" s="15" t="s">
        <v>2</v>
      </c>
      <c r="F199" s="15" t="s">
        <v>494</v>
      </c>
      <c r="G199" s="15" t="s">
        <v>2</v>
      </c>
      <c r="H199" s="15" t="s">
        <v>663</v>
      </c>
      <c r="I199" s="17" t="s">
        <v>10</v>
      </c>
      <c r="J199" s="33" t="s">
        <v>2153</v>
      </c>
      <c r="K199" s="36" t="s">
        <v>2154</v>
      </c>
      <c r="L199" s="12">
        <f>VLOOKUP(C199,[1]Data!$J$1:$O$837,4,FALSE)</f>
        <v>137394</v>
      </c>
      <c r="M199" s="12" t="str">
        <f>VLOOKUP(C199,[1]Data!$J$1:$O$837,5,FALSE)</f>
        <v>deepchau</v>
      </c>
      <c r="N199" s="12" t="str">
        <f>VLOOKUP(C199,[1]Data!$J$1:$O$837,6,FALSE)</f>
        <v>deepeet.chauhan@capgemini.com</v>
      </c>
    </row>
    <row r="200" spans="1:14" hidden="1" x14ac:dyDescent="0.3">
      <c r="A200" s="9">
        <v>199</v>
      </c>
      <c r="B200" s="9" t="s">
        <v>697</v>
      </c>
      <c r="C200" s="9" t="s">
        <v>697</v>
      </c>
      <c r="D200" s="10" t="s">
        <v>495</v>
      </c>
      <c r="E200" s="15" t="s">
        <v>2</v>
      </c>
      <c r="F200" s="15" t="s">
        <v>496</v>
      </c>
      <c r="G200" s="15" t="s">
        <v>2</v>
      </c>
      <c r="H200" s="15" t="s">
        <v>663</v>
      </c>
      <c r="I200" s="17" t="s">
        <v>10</v>
      </c>
      <c r="J200" s="33" t="s">
        <v>2153</v>
      </c>
      <c r="K200" s="36" t="s">
        <v>2154</v>
      </c>
      <c r="L200" s="12">
        <f>VLOOKUP(C200,[1]Data!$J$1:$O$837,4,FALSE)</f>
        <v>137442</v>
      </c>
      <c r="M200" s="12"/>
      <c r="N200" s="12"/>
    </row>
    <row r="201" spans="1:14" hidden="1" x14ac:dyDescent="0.3">
      <c r="A201" s="9">
        <v>200</v>
      </c>
      <c r="B201" s="9" t="s">
        <v>698</v>
      </c>
      <c r="C201" s="9" t="s">
        <v>698</v>
      </c>
      <c r="D201" s="10" t="s">
        <v>497</v>
      </c>
      <c r="E201" s="15" t="s">
        <v>2</v>
      </c>
      <c r="F201" s="15" t="s">
        <v>498</v>
      </c>
      <c r="G201" s="15" t="s">
        <v>2</v>
      </c>
      <c r="H201" s="15" t="s">
        <v>663</v>
      </c>
      <c r="I201" s="17" t="s">
        <v>10</v>
      </c>
      <c r="J201" s="33" t="s">
        <v>2153</v>
      </c>
      <c r="K201" s="36" t="s">
        <v>2154</v>
      </c>
      <c r="L201" s="12">
        <f>VLOOKUP(C201,[1]Data!$J$1:$O$837,4,FALSE)</f>
        <v>137586</v>
      </c>
      <c r="M201" s="12" t="str">
        <f>VLOOKUP(C201,[1]Data!$J$1:$O$837,5,FALSE)</f>
        <v>rosingha</v>
      </c>
      <c r="N201" s="12" t="str">
        <f>VLOOKUP(C201,[1]Data!$J$1:$O$837,6,FALSE)</f>
        <v>ronak.singhal@capgemini.com</v>
      </c>
    </row>
    <row r="202" spans="1:14" hidden="1" x14ac:dyDescent="0.3">
      <c r="A202" s="9">
        <v>201</v>
      </c>
      <c r="B202" s="9" t="s">
        <v>699</v>
      </c>
      <c r="C202" s="9" t="s">
        <v>699</v>
      </c>
      <c r="D202" s="10" t="s">
        <v>499</v>
      </c>
      <c r="E202" s="15" t="s">
        <v>2</v>
      </c>
      <c r="F202" s="15" t="s">
        <v>500</v>
      </c>
      <c r="G202" s="15" t="s">
        <v>2</v>
      </c>
      <c r="H202" s="15" t="s">
        <v>663</v>
      </c>
      <c r="I202" s="17" t="s">
        <v>10</v>
      </c>
      <c r="J202" s="33" t="s">
        <v>2153</v>
      </c>
      <c r="K202" s="36" t="s">
        <v>2154</v>
      </c>
      <c r="L202" s="12">
        <f>VLOOKUP(C202,[1]Data!$J$1:$O$837,4,FALSE)</f>
        <v>137362</v>
      </c>
      <c r="M202" s="12" t="str">
        <f>VLOOKUP(C202,[1]Data!$J$1:$O$837,5,FALSE)</f>
        <v>arshsing</v>
      </c>
      <c r="N202" s="12" t="str">
        <f>VLOOKUP(C202,[1]Data!$J$1:$O$837,6,FALSE)</f>
        <v>arshjeet.singh@capgemini.com</v>
      </c>
    </row>
    <row r="203" spans="1:14" hidden="1" x14ac:dyDescent="0.3">
      <c r="A203" s="9">
        <v>202</v>
      </c>
      <c r="B203" s="9">
        <v>1041441</v>
      </c>
      <c r="C203" s="9">
        <v>1041441</v>
      </c>
      <c r="D203" s="10" t="s">
        <v>501</v>
      </c>
      <c r="E203" s="15" t="s">
        <v>2</v>
      </c>
      <c r="F203" s="15" t="s">
        <v>502</v>
      </c>
      <c r="G203" s="15" t="s">
        <v>2</v>
      </c>
      <c r="H203" s="15" t="s">
        <v>663</v>
      </c>
      <c r="I203" s="17" t="s">
        <v>10</v>
      </c>
      <c r="J203" s="33" t="s">
        <v>2153</v>
      </c>
      <c r="K203" s="36" t="s">
        <v>2154</v>
      </c>
      <c r="L203" s="12">
        <f>VLOOKUP(C203,[1]Data!$J$1:$O$837,4,FALSE)</f>
        <v>137422</v>
      </c>
      <c r="M203" s="12" t="str">
        <f>VLOOKUP(C203,[1]Data!$J$1:$O$837,5,FALSE)</f>
        <v>gpuniyan</v>
      </c>
      <c r="N203" s="12" t="str">
        <f>VLOOKUP(C203,[1]Data!$J$1:$O$837,6,FALSE)</f>
        <v>gaurav.puniyani@capgemini.com</v>
      </c>
    </row>
    <row r="204" spans="1:14" hidden="1" x14ac:dyDescent="0.3">
      <c r="A204" s="9">
        <v>203</v>
      </c>
      <c r="B204" s="9" t="s">
        <v>700</v>
      </c>
      <c r="C204" s="9" t="s">
        <v>700</v>
      </c>
      <c r="D204" s="10" t="s">
        <v>503</v>
      </c>
      <c r="E204" s="15" t="s">
        <v>2</v>
      </c>
      <c r="F204" s="15" t="s">
        <v>504</v>
      </c>
      <c r="G204" s="15" t="s">
        <v>2</v>
      </c>
      <c r="H204" s="15" t="s">
        <v>663</v>
      </c>
      <c r="I204" s="17" t="s">
        <v>10</v>
      </c>
      <c r="J204" s="33" t="s">
        <v>2153</v>
      </c>
      <c r="K204" s="36" t="s">
        <v>2154</v>
      </c>
      <c r="L204" s="12">
        <f>VLOOKUP(C204,[1]Data!$J$1:$O$837,4,FALSE)</f>
        <v>137826</v>
      </c>
      <c r="M204" s="12" t="str">
        <f>VLOOKUP(C204,[1]Data!$J$1:$O$837,5,FALSE)</f>
        <v>shreyjai</v>
      </c>
      <c r="N204" s="12" t="str">
        <f>VLOOKUP(C204,[1]Data!$J$1:$O$837,6,FALSE)</f>
        <v>shreyansh.jain@capgemini.com</v>
      </c>
    </row>
    <row r="205" spans="1:14" hidden="1" x14ac:dyDescent="0.3">
      <c r="A205" s="9">
        <v>204</v>
      </c>
      <c r="B205" s="9" t="s">
        <v>701</v>
      </c>
      <c r="C205" s="9" t="s">
        <v>701</v>
      </c>
      <c r="D205" s="10" t="s">
        <v>505</v>
      </c>
      <c r="E205" s="15" t="s">
        <v>2</v>
      </c>
      <c r="F205" s="15" t="s">
        <v>506</v>
      </c>
      <c r="G205" s="15" t="s">
        <v>2</v>
      </c>
      <c r="H205" s="15" t="s">
        <v>663</v>
      </c>
      <c r="I205" s="17" t="s">
        <v>10</v>
      </c>
      <c r="J205" s="33" t="s">
        <v>2153</v>
      </c>
      <c r="K205" s="36" t="s">
        <v>2154</v>
      </c>
      <c r="L205" s="12">
        <f>VLOOKUP(C205,[1]Data!$J$1:$O$837,4,FALSE)</f>
        <v>137359</v>
      </c>
      <c r="M205" s="12" t="str">
        <f>VLOOKUP(C205,[1]Data!$J$1:$O$837,5,FALSE)</f>
        <v>archsahu</v>
      </c>
      <c r="N205" s="12" t="str">
        <f>VLOOKUP(C205,[1]Data!$J$1:$O$837,6,FALSE)</f>
        <v>archit.sahu@capgemini.com</v>
      </c>
    </row>
    <row r="206" spans="1:14" hidden="1" x14ac:dyDescent="0.3">
      <c r="A206" s="9">
        <v>205</v>
      </c>
      <c r="B206" s="9" t="s">
        <v>702</v>
      </c>
      <c r="C206" s="9" t="s">
        <v>702</v>
      </c>
      <c r="D206" s="10" t="s">
        <v>507</v>
      </c>
      <c r="E206" s="15" t="s">
        <v>2</v>
      </c>
      <c r="F206" s="15" t="s">
        <v>508</v>
      </c>
      <c r="G206" s="17" t="s">
        <v>2</v>
      </c>
      <c r="H206" s="15" t="s">
        <v>663</v>
      </c>
      <c r="I206" s="15" t="s">
        <v>10</v>
      </c>
      <c r="J206" s="33" t="s">
        <v>2153</v>
      </c>
      <c r="K206" s="36" t="s">
        <v>2154</v>
      </c>
      <c r="L206" s="12">
        <f>VLOOKUP(C206,[1]Data!$J$1:$O$837,4,FALSE)</f>
        <v>137610</v>
      </c>
      <c r="M206" s="12" t="str">
        <f>VLOOKUP(C206,[1]Data!$J$1:$O$837,5,FALSE)</f>
        <v>sperween</v>
      </c>
      <c r="N206" s="12" t="str">
        <f>VLOOKUP(C206,[1]Data!$J$1:$O$837,6,FALSE)</f>
        <v>shagufta.perween@capgemini.com</v>
      </c>
    </row>
    <row r="207" spans="1:14" hidden="1" x14ac:dyDescent="0.3">
      <c r="A207" s="9">
        <v>206</v>
      </c>
      <c r="B207" s="9" t="s">
        <v>703</v>
      </c>
      <c r="C207" s="9" t="s">
        <v>703</v>
      </c>
      <c r="D207" s="10" t="s">
        <v>509</v>
      </c>
      <c r="E207" s="15" t="s">
        <v>2</v>
      </c>
      <c r="F207" s="15" t="s">
        <v>510</v>
      </c>
      <c r="G207" s="17" t="s">
        <v>2</v>
      </c>
      <c r="H207" s="15" t="s">
        <v>663</v>
      </c>
      <c r="I207" s="15" t="s">
        <v>10</v>
      </c>
      <c r="J207" s="33" t="s">
        <v>2153</v>
      </c>
      <c r="K207" s="36" t="s">
        <v>2154</v>
      </c>
      <c r="L207" s="12">
        <f>VLOOKUP(C207,[1]Data!$J$1:$O$837,4,FALSE)</f>
        <v>137334</v>
      </c>
      <c r="M207" s="12" t="str">
        <f>VLOOKUP(C207,[1]Data!$J$1:$O$837,5,FALSE)</f>
        <v>akarai</v>
      </c>
      <c r="N207" s="12" t="str">
        <f>VLOOKUP(C207,[1]Data!$J$1:$O$837,6,FALSE)</f>
        <v>akansha.rai@capgemini.com</v>
      </c>
    </row>
    <row r="208" spans="1:14" hidden="1" x14ac:dyDescent="0.3">
      <c r="A208" s="9">
        <v>207</v>
      </c>
      <c r="B208" s="9" t="s">
        <v>704</v>
      </c>
      <c r="C208" s="9" t="s">
        <v>704</v>
      </c>
      <c r="D208" s="10" t="s">
        <v>511</v>
      </c>
      <c r="E208" s="15" t="s">
        <v>2</v>
      </c>
      <c r="F208" s="15" t="s">
        <v>512</v>
      </c>
      <c r="G208" s="15" t="s">
        <v>2</v>
      </c>
      <c r="H208" s="15" t="s">
        <v>663</v>
      </c>
      <c r="I208" s="17" t="s">
        <v>10</v>
      </c>
      <c r="J208" s="33" t="s">
        <v>2153</v>
      </c>
      <c r="K208" s="36" t="s">
        <v>2154</v>
      </c>
      <c r="L208" s="12">
        <f>VLOOKUP(C208,[1]Data!$J$1:$O$837,4,FALSE)</f>
        <v>137473</v>
      </c>
      <c r="M208" s="12" t="str">
        <f>VLOOKUP(C208,[1]Data!$J$1:$O$837,5,FALSE)</f>
        <v>varuks</v>
      </c>
      <c r="N208" s="12" t="str">
        <f>VLOOKUP(C208,[1]Data!$J$1:$O$837,6,FALSE)</f>
        <v>varun.k-s@capgemini.com</v>
      </c>
    </row>
    <row r="209" spans="1:14" hidden="1" x14ac:dyDescent="0.3">
      <c r="A209" s="9">
        <v>208</v>
      </c>
      <c r="B209" s="9" t="s">
        <v>705</v>
      </c>
      <c r="C209" s="9" t="s">
        <v>705</v>
      </c>
      <c r="D209" s="10" t="s">
        <v>513</v>
      </c>
      <c r="E209" s="15" t="s">
        <v>2</v>
      </c>
      <c r="F209" s="15" t="s">
        <v>514</v>
      </c>
      <c r="G209" s="17" t="s">
        <v>2</v>
      </c>
      <c r="H209" s="15" t="s">
        <v>663</v>
      </c>
      <c r="I209" s="15" t="s">
        <v>10</v>
      </c>
      <c r="J209" s="33" t="s">
        <v>2153</v>
      </c>
      <c r="K209" s="36" t="s">
        <v>2154</v>
      </c>
      <c r="L209" s="12">
        <f>VLOOKUP(C209,[1]Data!$J$1:$O$837,4,FALSE)</f>
        <v>137821</v>
      </c>
      <c r="M209" s="12" t="str">
        <f>VLOOKUP(C209,[1]Data!$J$1:$O$837,5,FALSE)</f>
        <v>ks40</v>
      </c>
      <c r="N209" s="12" t="str">
        <f>VLOOKUP(C209,[1]Data!$J$1:$O$837,6,FALSE)</f>
        <v>karthika.s@capgemini.com</v>
      </c>
    </row>
    <row r="210" spans="1:14" hidden="1" x14ac:dyDescent="0.3">
      <c r="A210" s="9">
        <v>209</v>
      </c>
      <c r="B210" s="9" t="s">
        <v>706</v>
      </c>
      <c r="C210" s="9" t="s">
        <v>706</v>
      </c>
      <c r="D210" s="10" t="s">
        <v>515</v>
      </c>
      <c r="E210" s="15" t="s">
        <v>2</v>
      </c>
      <c r="F210" s="15" t="s">
        <v>516</v>
      </c>
      <c r="G210" s="17" t="s">
        <v>2</v>
      </c>
      <c r="H210" s="15" t="s">
        <v>663</v>
      </c>
      <c r="I210" s="15" t="s">
        <v>10</v>
      </c>
      <c r="J210" s="33" t="s">
        <v>2153</v>
      </c>
      <c r="K210" s="36" t="s">
        <v>2154</v>
      </c>
      <c r="L210" s="12">
        <f>VLOOKUP(C210,[1]Data!$J$1:$O$837,4,FALSE)</f>
        <v>137601</v>
      </c>
      <c r="M210" s="12" t="str">
        <f>VLOOKUP(C210,[1]Data!$J$1:$O$837,5,FALSE)</f>
        <v>saalvi</v>
      </c>
      <c r="N210" s="12" t="str">
        <f>VLOOKUP(C210,[1]Data!$J$1:$O$837,6,FALSE)</f>
        <v>saima.alvi@capgemini.com</v>
      </c>
    </row>
    <row r="211" spans="1:14" hidden="1" x14ac:dyDescent="0.3">
      <c r="A211" s="9">
        <v>210</v>
      </c>
      <c r="B211" s="9" t="s">
        <v>707</v>
      </c>
      <c r="C211" s="9" t="s">
        <v>707</v>
      </c>
      <c r="D211" s="10" t="s">
        <v>517</v>
      </c>
      <c r="E211" s="15" t="s">
        <v>3</v>
      </c>
      <c r="F211" s="15" t="s">
        <v>518</v>
      </c>
      <c r="G211" s="15" t="s">
        <v>8</v>
      </c>
      <c r="H211" s="15" t="s">
        <v>663</v>
      </c>
      <c r="I211" s="15" t="s">
        <v>12</v>
      </c>
      <c r="J211" s="32" t="s">
        <v>2182</v>
      </c>
      <c r="K211" s="32" t="s">
        <v>2183</v>
      </c>
      <c r="L211" s="12">
        <f>VLOOKUP(C211,[1]Data!$J$1:$O$837,4,FALSE)</f>
        <v>137739</v>
      </c>
      <c r="M211" s="12"/>
      <c r="N211" s="12"/>
    </row>
    <row r="212" spans="1:14" hidden="1" x14ac:dyDescent="0.3">
      <c r="A212" s="9">
        <v>211</v>
      </c>
      <c r="B212" s="9" t="s">
        <v>708</v>
      </c>
      <c r="C212" s="9" t="s">
        <v>708</v>
      </c>
      <c r="D212" s="10" t="s">
        <v>519</v>
      </c>
      <c r="E212" s="15" t="s">
        <v>3</v>
      </c>
      <c r="F212" s="15" t="s">
        <v>520</v>
      </c>
      <c r="G212" s="15" t="s">
        <v>8</v>
      </c>
      <c r="H212" s="15" t="s">
        <v>663</v>
      </c>
      <c r="I212" s="15" t="s">
        <v>12</v>
      </c>
      <c r="J212" s="32" t="s">
        <v>2182</v>
      </c>
      <c r="K212" s="32" t="s">
        <v>2183</v>
      </c>
      <c r="L212" s="12">
        <f>VLOOKUP(C212,[1]Data!$J$1:$O$837,4,FALSE)</f>
        <v>137737</v>
      </c>
      <c r="M212" s="12"/>
      <c r="N212" s="12"/>
    </row>
    <row r="213" spans="1:14" hidden="1" x14ac:dyDescent="0.3">
      <c r="A213" s="9">
        <v>212</v>
      </c>
      <c r="B213" s="9" t="s">
        <v>709</v>
      </c>
      <c r="C213" s="9" t="s">
        <v>709</v>
      </c>
      <c r="D213" s="10" t="s">
        <v>521</v>
      </c>
      <c r="E213" s="15" t="s">
        <v>3</v>
      </c>
      <c r="F213" s="15" t="s">
        <v>522</v>
      </c>
      <c r="G213" s="15" t="s">
        <v>8</v>
      </c>
      <c r="H213" s="15" t="s">
        <v>663</v>
      </c>
      <c r="I213" s="15" t="s">
        <v>12</v>
      </c>
      <c r="J213" s="32" t="s">
        <v>2182</v>
      </c>
      <c r="K213" s="32" t="s">
        <v>2183</v>
      </c>
      <c r="L213" s="12">
        <f>VLOOKUP(C213,[1]Data!$J$1:$O$837,4,FALSE)</f>
        <v>137741</v>
      </c>
      <c r="M213" s="12"/>
      <c r="N213" s="12"/>
    </row>
    <row r="214" spans="1:14" hidden="1" x14ac:dyDescent="0.3">
      <c r="A214" s="9">
        <v>213</v>
      </c>
      <c r="B214" s="9">
        <v>1053335</v>
      </c>
      <c r="C214" s="9">
        <v>1053335</v>
      </c>
      <c r="D214" s="10" t="s">
        <v>523</v>
      </c>
      <c r="E214" s="15" t="s">
        <v>3</v>
      </c>
      <c r="F214" s="15" t="s">
        <v>524</v>
      </c>
      <c r="G214" s="15" t="s">
        <v>8</v>
      </c>
      <c r="H214" s="15" t="s">
        <v>663</v>
      </c>
      <c r="I214" s="15" t="s">
        <v>12</v>
      </c>
      <c r="J214" s="32" t="s">
        <v>2182</v>
      </c>
      <c r="K214" s="32" t="s">
        <v>2183</v>
      </c>
      <c r="L214" s="12">
        <f>VLOOKUP(C214,[1]Data!$J$1:$O$837,4,FALSE)</f>
        <v>137740</v>
      </c>
      <c r="M214" s="12"/>
      <c r="N214" s="12"/>
    </row>
    <row r="215" spans="1:14" hidden="1" x14ac:dyDescent="0.3">
      <c r="A215" s="9">
        <v>214</v>
      </c>
      <c r="B215" s="9" t="s">
        <v>710</v>
      </c>
      <c r="C215" s="9" t="s">
        <v>710</v>
      </c>
      <c r="D215" s="10" t="s">
        <v>525</v>
      </c>
      <c r="E215" s="15" t="s">
        <v>3</v>
      </c>
      <c r="F215" s="15" t="s">
        <v>526</v>
      </c>
      <c r="G215" s="15" t="s">
        <v>8</v>
      </c>
      <c r="H215" s="15" t="s">
        <v>663</v>
      </c>
      <c r="I215" s="15" t="s">
        <v>12</v>
      </c>
      <c r="J215" s="32" t="s">
        <v>2182</v>
      </c>
      <c r="K215" s="32" t="s">
        <v>2183</v>
      </c>
      <c r="L215" s="12">
        <f>VLOOKUP(C215,[1]Data!$J$1:$O$837,4,FALSE)</f>
        <v>137743</v>
      </c>
      <c r="M215" s="12"/>
      <c r="N215" s="12"/>
    </row>
    <row r="216" spans="1:14" hidden="1" x14ac:dyDescent="0.3">
      <c r="A216" s="9">
        <v>215</v>
      </c>
      <c r="B216" s="9" t="s">
        <v>711</v>
      </c>
      <c r="C216" s="9" t="s">
        <v>711</v>
      </c>
      <c r="D216" s="10" t="s">
        <v>527</v>
      </c>
      <c r="E216" s="15" t="s">
        <v>3</v>
      </c>
      <c r="F216" s="15" t="s">
        <v>528</v>
      </c>
      <c r="G216" s="15" t="s">
        <v>8</v>
      </c>
      <c r="H216" s="15" t="s">
        <v>663</v>
      </c>
      <c r="I216" s="15" t="s">
        <v>12</v>
      </c>
      <c r="J216" s="32" t="s">
        <v>2182</v>
      </c>
      <c r="K216" s="32" t="s">
        <v>2183</v>
      </c>
      <c r="L216" s="12">
        <f>VLOOKUP(C216,[1]Data!$J$1:$O$837,4,FALSE)</f>
        <v>137736</v>
      </c>
      <c r="M216" s="12"/>
      <c r="N216" s="12"/>
    </row>
    <row r="217" spans="1:14" hidden="1" x14ac:dyDescent="0.3">
      <c r="A217" s="9">
        <v>216</v>
      </c>
      <c r="B217" s="9" t="s">
        <v>712</v>
      </c>
      <c r="C217" s="9" t="s">
        <v>712</v>
      </c>
      <c r="D217" s="10" t="s">
        <v>529</v>
      </c>
      <c r="E217" s="15" t="s">
        <v>3</v>
      </c>
      <c r="F217" s="15" t="s">
        <v>530</v>
      </c>
      <c r="G217" s="15" t="s">
        <v>8</v>
      </c>
      <c r="H217" s="15" t="s">
        <v>663</v>
      </c>
      <c r="I217" s="15" t="s">
        <v>12</v>
      </c>
      <c r="J217" s="32" t="s">
        <v>2182</v>
      </c>
      <c r="K217" s="32" t="s">
        <v>2183</v>
      </c>
      <c r="L217" s="12">
        <f>VLOOKUP(C217,[1]Data!$J$1:$O$837,4,FALSE)</f>
        <v>137744</v>
      </c>
      <c r="M217" s="12"/>
      <c r="N217" s="12"/>
    </row>
    <row r="218" spans="1:14" hidden="1" x14ac:dyDescent="0.3">
      <c r="A218" s="9">
        <v>217</v>
      </c>
      <c r="B218" s="9" t="s">
        <v>713</v>
      </c>
      <c r="C218" s="9" t="s">
        <v>713</v>
      </c>
      <c r="D218" s="10" t="s">
        <v>531</v>
      </c>
      <c r="E218" s="15" t="s">
        <v>3</v>
      </c>
      <c r="F218" s="15" t="s">
        <v>532</v>
      </c>
      <c r="G218" s="15" t="s">
        <v>8</v>
      </c>
      <c r="H218" s="15" t="s">
        <v>663</v>
      </c>
      <c r="I218" s="15" t="s">
        <v>12</v>
      </c>
      <c r="J218" s="32" t="s">
        <v>2182</v>
      </c>
      <c r="K218" s="32" t="s">
        <v>2183</v>
      </c>
      <c r="L218" s="12">
        <f>VLOOKUP(C218,[1]Data!$J$1:$O$837,4,FALSE)</f>
        <v>137738</v>
      </c>
      <c r="M218" s="12"/>
      <c r="N218" s="12"/>
    </row>
    <row r="219" spans="1:14" hidden="1" x14ac:dyDescent="0.3">
      <c r="A219" s="9">
        <v>218</v>
      </c>
      <c r="B219" s="9" t="s">
        <v>714</v>
      </c>
      <c r="C219" s="9" t="s">
        <v>714</v>
      </c>
      <c r="D219" s="10" t="s">
        <v>533</v>
      </c>
      <c r="E219" s="15" t="s">
        <v>3</v>
      </c>
      <c r="F219" s="15" t="s">
        <v>534</v>
      </c>
      <c r="G219" s="15" t="s">
        <v>8</v>
      </c>
      <c r="H219" s="15" t="s">
        <v>663</v>
      </c>
      <c r="I219" s="15" t="s">
        <v>12</v>
      </c>
      <c r="J219" s="32" t="s">
        <v>2182</v>
      </c>
      <c r="K219" s="32" t="s">
        <v>2183</v>
      </c>
      <c r="L219" s="12">
        <f>VLOOKUP(C219,[1]Data!$J$1:$O$837,4,FALSE)</f>
        <v>137757</v>
      </c>
      <c r="M219" s="12"/>
      <c r="N219" s="12"/>
    </row>
    <row r="220" spans="1:14" hidden="1" x14ac:dyDescent="0.3">
      <c r="A220" s="9">
        <v>219</v>
      </c>
      <c r="B220" s="9" t="s">
        <v>715</v>
      </c>
      <c r="C220" s="9" t="s">
        <v>715</v>
      </c>
      <c r="D220" s="10" t="s">
        <v>535</v>
      </c>
      <c r="E220" s="15" t="s">
        <v>3</v>
      </c>
      <c r="F220" s="15" t="s">
        <v>536</v>
      </c>
      <c r="G220" s="15" t="s">
        <v>8</v>
      </c>
      <c r="H220" s="15" t="s">
        <v>663</v>
      </c>
      <c r="I220" s="15" t="s">
        <v>12</v>
      </c>
      <c r="J220" s="32" t="s">
        <v>2182</v>
      </c>
      <c r="K220" s="32" t="s">
        <v>2183</v>
      </c>
      <c r="L220" s="12">
        <f>VLOOKUP(C220,[1]Data!$J$1:$O$837,4,FALSE)</f>
        <v>137753</v>
      </c>
      <c r="M220" s="12"/>
      <c r="N220" s="12"/>
    </row>
    <row r="221" spans="1:14" hidden="1" x14ac:dyDescent="0.3">
      <c r="A221" s="9">
        <v>220</v>
      </c>
      <c r="B221" s="9" t="s">
        <v>716</v>
      </c>
      <c r="C221" s="9" t="s">
        <v>716</v>
      </c>
      <c r="D221" s="10" t="s">
        <v>537</v>
      </c>
      <c r="E221" s="15" t="s">
        <v>3</v>
      </c>
      <c r="F221" s="15" t="s">
        <v>538</v>
      </c>
      <c r="G221" s="15" t="s">
        <v>8</v>
      </c>
      <c r="H221" s="15" t="s">
        <v>663</v>
      </c>
      <c r="I221" s="15" t="s">
        <v>12</v>
      </c>
      <c r="J221" s="32" t="s">
        <v>2182</v>
      </c>
      <c r="K221" s="32" t="s">
        <v>2183</v>
      </c>
      <c r="L221" s="12">
        <f>VLOOKUP(C221,[1]Data!$J$1:$O$837,4,FALSE)</f>
        <v>137762</v>
      </c>
      <c r="M221" s="12"/>
      <c r="N221" s="12"/>
    </row>
    <row r="222" spans="1:14" hidden="1" x14ac:dyDescent="0.3">
      <c r="A222" s="9">
        <v>221</v>
      </c>
      <c r="B222" s="9" t="s">
        <v>717</v>
      </c>
      <c r="C222" s="9" t="s">
        <v>717</v>
      </c>
      <c r="D222" s="10" t="s">
        <v>539</v>
      </c>
      <c r="E222" s="15" t="s">
        <v>3</v>
      </c>
      <c r="F222" s="15" t="s">
        <v>540</v>
      </c>
      <c r="G222" s="15" t="s">
        <v>8</v>
      </c>
      <c r="H222" s="15" t="s">
        <v>663</v>
      </c>
      <c r="I222" s="15" t="s">
        <v>12</v>
      </c>
      <c r="J222" s="32" t="s">
        <v>2182</v>
      </c>
      <c r="K222" s="32" t="s">
        <v>2183</v>
      </c>
      <c r="L222" s="12">
        <f>VLOOKUP(C222,[1]Data!$J$1:$O$837,4,FALSE)</f>
        <v>137759</v>
      </c>
      <c r="M222" s="12"/>
      <c r="N222" s="12"/>
    </row>
    <row r="223" spans="1:14" hidden="1" x14ac:dyDescent="0.3">
      <c r="A223" s="9">
        <v>222</v>
      </c>
      <c r="B223" s="9" t="s">
        <v>718</v>
      </c>
      <c r="C223" s="9" t="s">
        <v>718</v>
      </c>
      <c r="D223" s="10" t="s">
        <v>541</v>
      </c>
      <c r="E223" s="15" t="s">
        <v>3</v>
      </c>
      <c r="F223" s="15" t="s">
        <v>542</v>
      </c>
      <c r="G223" s="15" t="s">
        <v>8</v>
      </c>
      <c r="H223" s="15" t="s">
        <v>663</v>
      </c>
      <c r="I223" s="15" t="s">
        <v>12</v>
      </c>
      <c r="J223" s="32" t="s">
        <v>2182</v>
      </c>
      <c r="K223" s="32" t="s">
        <v>2183</v>
      </c>
      <c r="L223" s="12">
        <f>VLOOKUP(C223,[1]Data!$J$1:$O$837,4,FALSE)</f>
        <v>137760</v>
      </c>
      <c r="M223" s="12"/>
      <c r="N223" s="12"/>
    </row>
    <row r="224" spans="1:14" hidden="1" x14ac:dyDescent="0.3">
      <c r="A224" s="9">
        <v>223</v>
      </c>
      <c r="B224" s="9" t="s">
        <v>719</v>
      </c>
      <c r="C224" s="9" t="s">
        <v>719</v>
      </c>
      <c r="D224" s="10" t="s">
        <v>543</v>
      </c>
      <c r="E224" s="15" t="s">
        <v>3</v>
      </c>
      <c r="F224" s="15" t="s">
        <v>544</v>
      </c>
      <c r="G224" s="15" t="s">
        <v>8</v>
      </c>
      <c r="H224" s="15" t="s">
        <v>663</v>
      </c>
      <c r="I224" s="15" t="s">
        <v>12</v>
      </c>
      <c r="J224" s="32" t="s">
        <v>2182</v>
      </c>
      <c r="K224" s="32" t="s">
        <v>2183</v>
      </c>
      <c r="L224" s="12">
        <f>VLOOKUP(C224,[1]Data!$J$1:$O$837,4,FALSE)</f>
        <v>137756</v>
      </c>
      <c r="M224" s="12"/>
      <c r="N224" s="12"/>
    </row>
    <row r="225" spans="1:14" hidden="1" x14ac:dyDescent="0.3">
      <c r="A225" s="9">
        <v>224</v>
      </c>
      <c r="B225" s="9" t="s">
        <v>720</v>
      </c>
      <c r="C225" s="9" t="s">
        <v>720</v>
      </c>
      <c r="D225" s="10" t="s">
        <v>545</v>
      </c>
      <c r="E225" s="15" t="s">
        <v>3</v>
      </c>
      <c r="F225" s="15" t="s">
        <v>546</v>
      </c>
      <c r="G225" s="15" t="s">
        <v>8</v>
      </c>
      <c r="H225" s="15" t="s">
        <v>663</v>
      </c>
      <c r="I225" s="15" t="s">
        <v>12</v>
      </c>
      <c r="J225" s="32" t="s">
        <v>2182</v>
      </c>
      <c r="K225" s="32" t="s">
        <v>2183</v>
      </c>
      <c r="L225" s="12">
        <f>VLOOKUP(C225,[1]Data!$J$1:$O$837,4,FALSE)</f>
        <v>137754</v>
      </c>
      <c r="M225" s="12"/>
      <c r="N225" s="12"/>
    </row>
    <row r="226" spans="1:14" hidden="1" x14ac:dyDescent="0.3">
      <c r="A226" s="9">
        <v>225</v>
      </c>
      <c r="B226" s="9" t="s">
        <v>721</v>
      </c>
      <c r="C226" s="9" t="s">
        <v>721</v>
      </c>
      <c r="D226" s="10" t="s">
        <v>547</v>
      </c>
      <c r="E226" s="15" t="s">
        <v>3</v>
      </c>
      <c r="F226" s="15" t="s">
        <v>548</v>
      </c>
      <c r="G226" s="15" t="s">
        <v>8</v>
      </c>
      <c r="H226" s="15" t="s">
        <v>663</v>
      </c>
      <c r="I226" s="15" t="s">
        <v>12</v>
      </c>
      <c r="J226" s="32" t="s">
        <v>2182</v>
      </c>
      <c r="K226" s="32" t="s">
        <v>2183</v>
      </c>
      <c r="L226" s="12">
        <f>VLOOKUP(C226,[1]Data!$J$1:$O$837,4,FALSE)</f>
        <v>137758</v>
      </c>
      <c r="M226" s="12"/>
      <c r="N226" s="12"/>
    </row>
    <row r="227" spans="1:14" hidden="1" x14ac:dyDescent="0.3">
      <c r="A227" s="9">
        <v>226</v>
      </c>
      <c r="B227" s="9" t="s">
        <v>722</v>
      </c>
      <c r="C227" s="9" t="s">
        <v>722</v>
      </c>
      <c r="D227" s="10" t="s">
        <v>549</v>
      </c>
      <c r="E227" s="15" t="s">
        <v>3</v>
      </c>
      <c r="F227" s="15" t="s">
        <v>550</v>
      </c>
      <c r="G227" s="15" t="s">
        <v>8</v>
      </c>
      <c r="H227" s="15" t="s">
        <v>663</v>
      </c>
      <c r="I227" s="15" t="s">
        <v>12</v>
      </c>
      <c r="J227" s="32" t="s">
        <v>2182</v>
      </c>
      <c r="K227" s="32" t="s">
        <v>2183</v>
      </c>
      <c r="L227" s="12">
        <f>VLOOKUP(C227,[1]Data!$J$1:$O$837,4,FALSE)</f>
        <v>137751</v>
      </c>
      <c r="M227" s="12"/>
      <c r="N227" s="12"/>
    </row>
    <row r="228" spans="1:14" hidden="1" x14ac:dyDescent="0.3">
      <c r="A228" s="9">
        <v>227</v>
      </c>
      <c r="B228" s="9" t="s">
        <v>723</v>
      </c>
      <c r="C228" s="9" t="s">
        <v>723</v>
      </c>
      <c r="D228" s="10" t="s">
        <v>551</v>
      </c>
      <c r="E228" s="15" t="s">
        <v>3</v>
      </c>
      <c r="F228" s="15" t="s">
        <v>552</v>
      </c>
      <c r="G228" s="15" t="s">
        <v>8</v>
      </c>
      <c r="H228" s="15" t="s">
        <v>663</v>
      </c>
      <c r="I228" s="15" t="s">
        <v>12</v>
      </c>
      <c r="J228" s="32" t="s">
        <v>2182</v>
      </c>
      <c r="K228" s="32" t="s">
        <v>2183</v>
      </c>
      <c r="L228" s="12">
        <f>VLOOKUP(C228,[1]Data!$J$1:$O$837,4,FALSE)</f>
        <v>137752</v>
      </c>
      <c r="M228" s="12"/>
      <c r="N228" s="12"/>
    </row>
    <row r="229" spans="1:14" hidden="1" x14ac:dyDescent="0.3">
      <c r="A229" s="9">
        <v>228</v>
      </c>
      <c r="B229" s="9">
        <v>1054044</v>
      </c>
      <c r="C229" s="9">
        <v>1054044</v>
      </c>
      <c r="D229" s="10" t="s">
        <v>553</v>
      </c>
      <c r="E229" s="15" t="s">
        <v>3</v>
      </c>
      <c r="F229" s="15" t="s">
        <v>554</v>
      </c>
      <c r="G229" s="15" t="s">
        <v>8</v>
      </c>
      <c r="H229" s="15" t="s">
        <v>663</v>
      </c>
      <c r="I229" s="15" t="s">
        <v>12</v>
      </c>
      <c r="J229" s="32" t="s">
        <v>2182</v>
      </c>
      <c r="K229" s="32" t="s">
        <v>2183</v>
      </c>
      <c r="L229" s="12">
        <f>VLOOKUP(C229,[1]Data!$J$1:$O$837,4,FALSE)</f>
        <v>137763</v>
      </c>
      <c r="M229" s="12"/>
      <c r="N229" s="12"/>
    </row>
    <row r="230" spans="1:14" hidden="1" x14ac:dyDescent="0.3">
      <c r="A230" s="9">
        <v>229</v>
      </c>
      <c r="B230" s="9" t="s">
        <v>724</v>
      </c>
      <c r="C230" s="9" t="s">
        <v>724</v>
      </c>
      <c r="D230" s="10" t="s">
        <v>555</v>
      </c>
      <c r="E230" s="15" t="s">
        <v>3</v>
      </c>
      <c r="F230" s="15" t="s">
        <v>556</v>
      </c>
      <c r="G230" s="15" t="s">
        <v>8</v>
      </c>
      <c r="H230" s="15" t="s">
        <v>663</v>
      </c>
      <c r="I230" s="15" t="s">
        <v>12</v>
      </c>
      <c r="J230" s="32" t="s">
        <v>2182</v>
      </c>
      <c r="K230" s="32" t="s">
        <v>2183</v>
      </c>
      <c r="L230" s="12">
        <f>VLOOKUP(C230,[1]Data!$J$1:$O$837,4,FALSE)</f>
        <v>137761</v>
      </c>
      <c r="M230" s="12"/>
      <c r="N230" s="12"/>
    </row>
    <row r="231" spans="1:14" hidden="1" x14ac:dyDescent="0.3">
      <c r="A231" s="9">
        <v>230</v>
      </c>
      <c r="B231" s="9" t="s">
        <v>725</v>
      </c>
      <c r="C231" s="9" t="s">
        <v>725</v>
      </c>
      <c r="D231" s="10" t="s">
        <v>557</v>
      </c>
      <c r="E231" s="15" t="s">
        <v>3</v>
      </c>
      <c r="F231" s="15" t="s">
        <v>558</v>
      </c>
      <c r="G231" s="15" t="s">
        <v>8</v>
      </c>
      <c r="H231" s="15" t="s">
        <v>663</v>
      </c>
      <c r="I231" s="15" t="s">
        <v>12</v>
      </c>
      <c r="J231" s="32" t="s">
        <v>2182</v>
      </c>
      <c r="K231" s="32" t="s">
        <v>2183</v>
      </c>
      <c r="L231" s="12">
        <f>VLOOKUP(C231,[1]Data!$J$1:$O$837,4,FALSE)</f>
        <v>137755</v>
      </c>
      <c r="M231" s="12"/>
      <c r="N231" s="12"/>
    </row>
    <row r="232" spans="1:14" hidden="1" x14ac:dyDescent="0.3">
      <c r="A232" s="9">
        <v>231</v>
      </c>
      <c r="B232" s="9" t="s">
        <v>726</v>
      </c>
      <c r="C232" s="9" t="s">
        <v>726</v>
      </c>
      <c r="D232" s="10" t="s">
        <v>559</v>
      </c>
      <c r="E232" s="15" t="s">
        <v>3</v>
      </c>
      <c r="F232" s="15" t="s">
        <v>560</v>
      </c>
      <c r="G232" s="15" t="s">
        <v>8</v>
      </c>
      <c r="H232" s="15" t="s">
        <v>663</v>
      </c>
      <c r="I232" s="15" t="s">
        <v>12</v>
      </c>
      <c r="J232" s="32" t="s">
        <v>2182</v>
      </c>
      <c r="K232" s="32" t="s">
        <v>2183</v>
      </c>
      <c r="L232" s="12">
        <f>VLOOKUP(C232,[1]Data!$J$1:$O$837,4,FALSE)</f>
        <v>137779</v>
      </c>
      <c r="M232" s="12"/>
      <c r="N232" s="12"/>
    </row>
    <row r="233" spans="1:14" hidden="1" x14ac:dyDescent="0.3">
      <c r="A233" s="9">
        <v>232</v>
      </c>
      <c r="B233" s="9" t="s">
        <v>727</v>
      </c>
      <c r="C233" s="9" t="s">
        <v>727</v>
      </c>
      <c r="D233" s="10" t="s">
        <v>561</v>
      </c>
      <c r="E233" s="15" t="s">
        <v>3</v>
      </c>
      <c r="F233" s="15" t="s">
        <v>562</v>
      </c>
      <c r="G233" s="15" t="s">
        <v>8</v>
      </c>
      <c r="H233" s="15" t="s">
        <v>663</v>
      </c>
      <c r="I233" s="15" t="s">
        <v>12</v>
      </c>
      <c r="J233" s="32" t="s">
        <v>2182</v>
      </c>
      <c r="K233" s="32" t="s">
        <v>2183</v>
      </c>
      <c r="L233" s="12">
        <f>VLOOKUP(C233,[1]Data!$J$1:$O$837,4,FALSE)</f>
        <v>137775</v>
      </c>
      <c r="M233" s="12"/>
      <c r="N233" s="12"/>
    </row>
    <row r="234" spans="1:14" hidden="1" x14ac:dyDescent="0.3">
      <c r="A234" s="9">
        <v>233</v>
      </c>
      <c r="B234" s="9" t="s">
        <v>728</v>
      </c>
      <c r="C234" s="9" t="s">
        <v>728</v>
      </c>
      <c r="D234" s="10" t="s">
        <v>563</v>
      </c>
      <c r="E234" s="15" t="s">
        <v>3</v>
      </c>
      <c r="F234" s="15" t="s">
        <v>564</v>
      </c>
      <c r="G234" s="15" t="s">
        <v>8</v>
      </c>
      <c r="H234" s="15" t="s">
        <v>663</v>
      </c>
      <c r="I234" s="15" t="s">
        <v>12</v>
      </c>
      <c r="J234" s="32" t="s">
        <v>2182</v>
      </c>
      <c r="K234" s="32" t="s">
        <v>2183</v>
      </c>
      <c r="L234" s="12">
        <f>VLOOKUP(C234,[1]Data!$J$1:$O$837,4,FALSE)</f>
        <v>137782</v>
      </c>
      <c r="M234" s="12"/>
      <c r="N234" s="12"/>
    </row>
    <row r="235" spans="1:14" hidden="1" x14ac:dyDescent="0.3">
      <c r="A235" s="9">
        <v>234</v>
      </c>
      <c r="B235" s="9" t="s">
        <v>729</v>
      </c>
      <c r="C235" s="9" t="s">
        <v>729</v>
      </c>
      <c r="D235" s="10" t="s">
        <v>565</v>
      </c>
      <c r="E235" s="15" t="s">
        <v>3</v>
      </c>
      <c r="F235" s="15" t="s">
        <v>566</v>
      </c>
      <c r="G235" s="15" t="s">
        <v>8</v>
      </c>
      <c r="H235" s="15" t="s">
        <v>663</v>
      </c>
      <c r="I235" s="15" t="s">
        <v>12</v>
      </c>
      <c r="J235" s="32" t="s">
        <v>2182</v>
      </c>
      <c r="K235" s="32" t="s">
        <v>2183</v>
      </c>
      <c r="L235" s="12">
        <f>VLOOKUP(C235,[1]Data!$J$1:$O$837,4,FALSE)</f>
        <v>137780</v>
      </c>
      <c r="M235" s="12"/>
      <c r="N235" s="12"/>
    </row>
    <row r="236" spans="1:14" hidden="1" x14ac:dyDescent="0.3">
      <c r="A236" s="9">
        <v>235</v>
      </c>
      <c r="B236" s="9" t="s">
        <v>730</v>
      </c>
      <c r="C236" s="9" t="s">
        <v>730</v>
      </c>
      <c r="D236" s="10" t="s">
        <v>567</v>
      </c>
      <c r="E236" s="15" t="s">
        <v>3</v>
      </c>
      <c r="F236" s="15" t="s">
        <v>568</v>
      </c>
      <c r="G236" s="15" t="s">
        <v>8</v>
      </c>
      <c r="H236" s="15" t="s">
        <v>663</v>
      </c>
      <c r="I236" s="15" t="s">
        <v>12</v>
      </c>
      <c r="J236" s="32" t="s">
        <v>2182</v>
      </c>
      <c r="K236" s="32" t="s">
        <v>2183</v>
      </c>
      <c r="L236" s="12">
        <f>VLOOKUP(C236,[1]Data!$J$1:$O$837,4,FALSE)</f>
        <v>137772</v>
      </c>
      <c r="M236" s="12"/>
      <c r="N236" s="12"/>
    </row>
    <row r="237" spans="1:14" hidden="1" x14ac:dyDescent="0.3">
      <c r="A237" s="9">
        <v>236</v>
      </c>
      <c r="B237" s="9" t="s">
        <v>731</v>
      </c>
      <c r="C237" s="9" t="s">
        <v>731</v>
      </c>
      <c r="D237" s="10" t="s">
        <v>569</v>
      </c>
      <c r="E237" s="15" t="s">
        <v>3</v>
      </c>
      <c r="F237" s="15" t="s">
        <v>570</v>
      </c>
      <c r="G237" s="15" t="s">
        <v>8</v>
      </c>
      <c r="H237" s="15" t="s">
        <v>663</v>
      </c>
      <c r="I237" s="15" t="s">
        <v>12</v>
      </c>
      <c r="J237" s="32" t="s">
        <v>2182</v>
      </c>
      <c r="K237" s="32" t="s">
        <v>2183</v>
      </c>
      <c r="L237" s="12">
        <f>VLOOKUP(C237,[1]Data!$J$1:$O$837,4,FALSE)</f>
        <v>137894</v>
      </c>
      <c r="M237" s="12" t="str">
        <f>VLOOKUP(C237,[1]Data!$J$1:$O$837,5,FALSE)</f>
        <v>ramavisw</v>
      </c>
      <c r="N237" s="12" t="str">
        <f>VLOOKUP(C237,[1]Data!$J$1:$O$837,6,FALSE)</f>
        <v>rama-sumanth.viswanadhuni@capgemini.com</v>
      </c>
    </row>
    <row r="238" spans="1:14" hidden="1" x14ac:dyDescent="0.3">
      <c r="A238" s="9">
        <v>237</v>
      </c>
      <c r="B238" s="9" t="s">
        <v>732</v>
      </c>
      <c r="C238" s="9" t="s">
        <v>732</v>
      </c>
      <c r="D238" s="10" t="s">
        <v>571</v>
      </c>
      <c r="E238" s="15" t="s">
        <v>3</v>
      </c>
      <c r="F238" s="15" t="s">
        <v>572</v>
      </c>
      <c r="G238" s="15" t="s">
        <v>8</v>
      </c>
      <c r="H238" s="15" t="s">
        <v>663</v>
      </c>
      <c r="I238" s="15" t="s">
        <v>12</v>
      </c>
      <c r="J238" s="32" t="s">
        <v>2182</v>
      </c>
      <c r="K238" s="32" t="s">
        <v>2183</v>
      </c>
      <c r="L238" s="12">
        <f>VLOOKUP(C238,[1]Data!$J$1:$O$837,4,FALSE)</f>
        <v>137771</v>
      </c>
      <c r="M238" s="12"/>
      <c r="N238" s="12"/>
    </row>
    <row r="239" spans="1:14" hidden="1" x14ac:dyDescent="0.3">
      <c r="A239" s="9">
        <v>238</v>
      </c>
      <c r="B239" s="9" t="s">
        <v>733</v>
      </c>
      <c r="C239" s="9" t="s">
        <v>733</v>
      </c>
      <c r="D239" s="10" t="s">
        <v>573</v>
      </c>
      <c r="E239" s="15" t="s">
        <v>3</v>
      </c>
      <c r="F239" s="15" t="s">
        <v>574</v>
      </c>
      <c r="G239" s="15" t="s">
        <v>8</v>
      </c>
      <c r="H239" s="15" t="s">
        <v>663</v>
      </c>
      <c r="I239" s="15" t="s">
        <v>12</v>
      </c>
      <c r="J239" s="32" t="s">
        <v>2182</v>
      </c>
      <c r="K239" s="32" t="s">
        <v>2183</v>
      </c>
      <c r="L239" s="12">
        <f>VLOOKUP(C239,[1]Data!$J$1:$O$837,4,FALSE)</f>
        <v>137776</v>
      </c>
      <c r="M239" s="12"/>
      <c r="N239" s="12"/>
    </row>
    <row r="240" spans="1:14" hidden="1" x14ac:dyDescent="0.3">
      <c r="A240" s="9">
        <v>239</v>
      </c>
      <c r="B240" s="9" t="s">
        <v>734</v>
      </c>
      <c r="C240" s="9" t="s">
        <v>734</v>
      </c>
      <c r="D240" s="10" t="s">
        <v>575</v>
      </c>
      <c r="E240" s="15" t="s">
        <v>3</v>
      </c>
      <c r="F240" s="15" t="s">
        <v>576</v>
      </c>
      <c r="G240" s="15" t="s">
        <v>8</v>
      </c>
      <c r="H240" s="15" t="s">
        <v>663</v>
      </c>
      <c r="I240" s="15" t="s">
        <v>12</v>
      </c>
      <c r="J240" s="32" t="s">
        <v>2182</v>
      </c>
      <c r="K240" s="32" t="s">
        <v>2183</v>
      </c>
      <c r="L240" s="12">
        <f>VLOOKUP(C240,[1]Data!$J$1:$O$837,4,FALSE)</f>
        <v>137895</v>
      </c>
      <c r="M240" s="12" t="str">
        <f>VLOOKUP(C240,[1]Data!$J$1:$O$837,5,FALSE)</f>
        <v>vsaipras</v>
      </c>
      <c r="N240" s="12" t="str">
        <f>VLOOKUP(C240,[1]Data!$J$1:$O$837,6,FALSE)</f>
        <v>vykuntam.sai-prasanna@capgemini.com</v>
      </c>
    </row>
    <row r="241" spans="1:14" hidden="1" x14ac:dyDescent="0.3">
      <c r="A241" s="9">
        <v>240</v>
      </c>
      <c r="B241" s="9" t="s">
        <v>735</v>
      </c>
      <c r="C241" s="9" t="s">
        <v>735</v>
      </c>
      <c r="D241" s="10" t="s">
        <v>577</v>
      </c>
      <c r="E241" s="15" t="s">
        <v>3</v>
      </c>
      <c r="F241" s="15" t="s">
        <v>578</v>
      </c>
      <c r="G241" s="15" t="s">
        <v>8</v>
      </c>
      <c r="H241" s="15" t="s">
        <v>663</v>
      </c>
      <c r="I241" s="15" t="s">
        <v>12</v>
      </c>
      <c r="J241" s="32" t="s">
        <v>2182</v>
      </c>
      <c r="K241" s="32" t="s">
        <v>2183</v>
      </c>
      <c r="L241" s="12">
        <f>VLOOKUP(C241,[1]Data!$J$1:$O$837,4,FALSE)</f>
        <v>137778</v>
      </c>
      <c r="M241" s="12"/>
      <c r="N241" s="12"/>
    </row>
    <row r="242" spans="1:14" hidden="1" x14ac:dyDescent="0.3">
      <c r="A242" s="9">
        <v>241</v>
      </c>
      <c r="B242" s="9">
        <v>1053698</v>
      </c>
      <c r="C242" s="9">
        <v>1053698</v>
      </c>
      <c r="D242" s="10" t="s">
        <v>579</v>
      </c>
      <c r="E242" s="15" t="s">
        <v>3</v>
      </c>
      <c r="F242" s="15" t="s">
        <v>580</v>
      </c>
      <c r="G242" s="15" t="s">
        <v>8</v>
      </c>
      <c r="H242" s="15" t="s">
        <v>663</v>
      </c>
      <c r="I242" s="15" t="s">
        <v>12</v>
      </c>
      <c r="J242" s="32" t="s">
        <v>2182</v>
      </c>
      <c r="K242" s="32" t="s">
        <v>2183</v>
      </c>
      <c r="L242" s="12">
        <f>VLOOKUP(C242,[1]Data!$J$1:$O$837,4,FALSE)</f>
        <v>137781</v>
      </c>
      <c r="M242" s="12"/>
      <c r="N242" s="12"/>
    </row>
    <row r="243" spans="1:14" hidden="1" x14ac:dyDescent="0.3">
      <c r="A243" s="9">
        <v>242</v>
      </c>
      <c r="B243" s="9" t="s">
        <v>736</v>
      </c>
      <c r="C243" s="9" t="s">
        <v>736</v>
      </c>
      <c r="D243" s="10" t="s">
        <v>581</v>
      </c>
      <c r="E243" s="15" t="s">
        <v>3</v>
      </c>
      <c r="F243" s="15" t="s">
        <v>582</v>
      </c>
      <c r="G243" s="15" t="s">
        <v>8</v>
      </c>
      <c r="H243" s="15" t="s">
        <v>663</v>
      </c>
      <c r="I243" s="15" t="s">
        <v>12</v>
      </c>
      <c r="J243" s="32" t="s">
        <v>2182</v>
      </c>
      <c r="K243" s="32" t="s">
        <v>2183</v>
      </c>
      <c r="L243" s="12">
        <f>VLOOKUP(C243,[1]Data!$J$1:$O$837,4,FALSE)</f>
        <v>137892</v>
      </c>
      <c r="M243" s="12" t="str">
        <f>VLOOKUP(C243,[1]Data!$J$1:$O$837,5,FALSE)</f>
        <v>usreelek</v>
      </c>
      <c r="N243" s="12" t="str">
        <f>VLOOKUP(C243,[1]Data!$J$1:$O$837,6,FALSE)</f>
        <v>utpala.sreelekha@capgemini.com</v>
      </c>
    </row>
    <row r="244" spans="1:14" hidden="1" x14ac:dyDescent="0.3">
      <c r="A244" s="9">
        <v>243</v>
      </c>
      <c r="B244" s="9" t="s">
        <v>737</v>
      </c>
      <c r="C244" s="9" t="s">
        <v>737</v>
      </c>
      <c r="D244" s="10" t="s">
        <v>583</v>
      </c>
      <c r="E244" s="15" t="s">
        <v>3</v>
      </c>
      <c r="F244" s="15" t="s">
        <v>584</v>
      </c>
      <c r="G244" s="15" t="s">
        <v>8</v>
      </c>
      <c r="H244" s="15" t="s">
        <v>663</v>
      </c>
      <c r="I244" s="15" t="s">
        <v>12</v>
      </c>
      <c r="J244" s="32" t="s">
        <v>2182</v>
      </c>
      <c r="K244" s="32" t="s">
        <v>2183</v>
      </c>
      <c r="L244" s="12">
        <f>VLOOKUP(C244,[1]Data!$J$1:$O$837,4,FALSE)</f>
        <v>137773</v>
      </c>
      <c r="M244" s="12"/>
      <c r="N244" s="12"/>
    </row>
    <row r="245" spans="1:14" hidden="1" x14ac:dyDescent="0.3">
      <c r="A245" s="9">
        <v>244</v>
      </c>
      <c r="B245" s="9" t="s">
        <v>738</v>
      </c>
      <c r="C245" s="9" t="s">
        <v>738</v>
      </c>
      <c r="D245" s="10" t="s">
        <v>585</v>
      </c>
      <c r="E245" s="15" t="s">
        <v>3</v>
      </c>
      <c r="F245" s="15" t="s">
        <v>586</v>
      </c>
      <c r="G245" s="15" t="s">
        <v>8</v>
      </c>
      <c r="H245" s="15" t="s">
        <v>663</v>
      </c>
      <c r="I245" s="15" t="s">
        <v>12</v>
      </c>
      <c r="J245" s="32" t="s">
        <v>2182</v>
      </c>
      <c r="K245" s="32" t="s">
        <v>2183</v>
      </c>
      <c r="L245" s="12">
        <f>VLOOKUP(C245,[1]Data!$J$1:$O$837,4,FALSE)</f>
        <v>137774</v>
      </c>
      <c r="M245" s="12"/>
      <c r="N245" s="12"/>
    </row>
    <row r="246" spans="1:14" hidden="1" x14ac:dyDescent="0.3">
      <c r="A246" s="9">
        <v>245</v>
      </c>
      <c r="B246" s="9" t="s">
        <v>739</v>
      </c>
      <c r="C246" s="9" t="s">
        <v>739</v>
      </c>
      <c r="D246" s="10" t="s">
        <v>587</v>
      </c>
      <c r="E246" s="15" t="s">
        <v>3</v>
      </c>
      <c r="F246" s="15" t="s">
        <v>588</v>
      </c>
      <c r="G246" s="15" t="s">
        <v>8</v>
      </c>
      <c r="H246" s="15" t="s">
        <v>663</v>
      </c>
      <c r="I246" s="15" t="s">
        <v>12</v>
      </c>
      <c r="J246" s="32" t="s">
        <v>2182</v>
      </c>
      <c r="K246" s="32" t="s">
        <v>2183</v>
      </c>
      <c r="L246" s="12">
        <f>VLOOKUP(C246,[1]Data!$J$1:$O$837,4,FALSE)</f>
        <v>137777</v>
      </c>
      <c r="M246" s="12"/>
      <c r="N246" s="12"/>
    </row>
    <row r="247" spans="1:14" hidden="1" x14ac:dyDescent="0.3">
      <c r="A247" s="9">
        <v>246</v>
      </c>
      <c r="B247" s="9" t="s">
        <v>740</v>
      </c>
      <c r="C247" s="9" t="s">
        <v>740</v>
      </c>
      <c r="D247" s="10" t="s">
        <v>589</v>
      </c>
      <c r="E247" s="15" t="s">
        <v>3</v>
      </c>
      <c r="F247" s="15" t="s">
        <v>590</v>
      </c>
      <c r="G247" s="15" t="s">
        <v>8</v>
      </c>
      <c r="H247" s="15" t="s">
        <v>663</v>
      </c>
      <c r="I247" s="15" t="s">
        <v>12</v>
      </c>
      <c r="J247" s="32" t="s">
        <v>2182</v>
      </c>
      <c r="K247" s="32" t="s">
        <v>2183</v>
      </c>
      <c r="L247" s="12">
        <f>VLOOKUP(C247,[1]Data!$J$1:$O$837,4,FALSE)</f>
        <v>137798</v>
      </c>
      <c r="M247" s="12" t="str">
        <f>VLOOKUP(C247,[1]Data!$J$1:$O$837,5,FALSE)</f>
        <v>prkondur</v>
      </c>
      <c r="N247" s="12" t="str">
        <f>VLOOKUP(C247,[1]Data!$J$1:$O$837,6,FALSE)</f>
        <v>priyanka.konduru@capgemini.com</v>
      </c>
    </row>
    <row r="248" spans="1:14" hidden="1" x14ac:dyDescent="0.3">
      <c r="A248" s="9">
        <v>247</v>
      </c>
      <c r="B248" s="9" t="s">
        <v>741</v>
      </c>
      <c r="C248" s="9" t="s">
        <v>741</v>
      </c>
      <c r="D248" s="10" t="s">
        <v>591</v>
      </c>
      <c r="E248" s="15" t="s">
        <v>3</v>
      </c>
      <c r="F248" s="15" t="s">
        <v>592</v>
      </c>
      <c r="G248" s="15" t="s">
        <v>8</v>
      </c>
      <c r="H248" s="15" t="s">
        <v>663</v>
      </c>
      <c r="I248" s="15" t="s">
        <v>12</v>
      </c>
      <c r="J248" s="32" t="s">
        <v>2182</v>
      </c>
      <c r="K248" s="32" t="s">
        <v>2183</v>
      </c>
      <c r="L248" s="12">
        <f>VLOOKUP(C248,[1]Data!$J$1:$O$837,4,FALSE)</f>
        <v>137800</v>
      </c>
      <c r="M248" s="12" t="str">
        <f>VLOOKUP(C248,[1]Data!$J$1:$O$837,5,FALSE)</f>
        <v>chathb</v>
      </c>
      <c r="N248" s="12" t="str">
        <f>VLOOKUP(C248,[1]Data!$J$1:$O$837,6,FALSE)</f>
        <v>chathuri.b@capgemini.com</v>
      </c>
    </row>
    <row r="249" spans="1:14" hidden="1" x14ac:dyDescent="0.3">
      <c r="A249" s="9">
        <v>248</v>
      </c>
      <c r="B249" s="9" t="s">
        <v>742</v>
      </c>
      <c r="C249" s="9" t="s">
        <v>742</v>
      </c>
      <c r="D249" s="10" t="s">
        <v>593</v>
      </c>
      <c r="E249" s="15" t="s">
        <v>3</v>
      </c>
      <c r="F249" s="15" t="s">
        <v>594</v>
      </c>
      <c r="G249" s="15" t="s">
        <v>8</v>
      </c>
      <c r="H249" s="15" t="s">
        <v>663</v>
      </c>
      <c r="I249" s="15" t="s">
        <v>12</v>
      </c>
      <c r="J249" s="32" t="s">
        <v>2182</v>
      </c>
      <c r="K249" s="32" t="s">
        <v>2183</v>
      </c>
      <c r="L249" s="12">
        <f>VLOOKUP(C249,[1]Data!$J$1:$O$837,4,FALSE)</f>
        <v>137799</v>
      </c>
      <c r="M249" s="12" t="str">
        <f>VLOOKUP(C249,[1]Data!$J$1:$O$837,5,FALSE)</f>
        <v>pspoorth</v>
      </c>
      <c r="N249" s="12" t="str">
        <f>VLOOKUP(C249,[1]Data!$J$1:$O$837,6,FALSE)</f>
        <v>paladugu.spoorthy@capgemini.com</v>
      </c>
    </row>
    <row r="250" spans="1:14" hidden="1" x14ac:dyDescent="0.3">
      <c r="A250" s="9">
        <v>249</v>
      </c>
      <c r="B250" s="9" t="s">
        <v>743</v>
      </c>
      <c r="C250" s="9" t="s">
        <v>743</v>
      </c>
      <c r="D250" s="10" t="s">
        <v>595</v>
      </c>
      <c r="E250" s="15" t="s">
        <v>3</v>
      </c>
      <c r="F250" s="19" t="s">
        <v>596</v>
      </c>
      <c r="G250" s="15" t="s">
        <v>3</v>
      </c>
      <c r="H250" s="15" t="s">
        <v>663</v>
      </c>
      <c r="I250" s="15" t="s">
        <v>6</v>
      </c>
      <c r="J250" s="32" t="s">
        <v>2180</v>
      </c>
      <c r="K250" s="32" t="s">
        <v>2181</v>
      </c>
      <c r="L250" s="12">
        <f>VLOOKUP(C250,[1]Data!$J$1:$O$837,4,FALSE)</f>
        <v>137797</v>
      </c>
      <c r="M250" s="12" t="str">
        <f>VLOOKUP(C250,[1]Data!$J$1:$O$837,5,FALSE)</f>
        <v>skurukur</v>
      </c>
      <c r="N250" s="12" t="str">
        <f>VLOOKUP(C250,[1]Data!$J$1:$O$837,6,FALSE)</f>
        <v>sai-akhilesh.kurukuri@capgemini.com</v>
      </c>
    </row>
    <row r="251" spans="1:14" hidden="1" x14ac:dyDescent="0.3">
      <c r="A251" s="9">
        <v>250</v>
      </c>
      <c r="B251" s="9" t="s">
        <v>744</v>
      </c>
      <c r="C251" s="9" t="s">
        <v>744</v>
      </c>
      <c r="D251" s="10" t="s">
        <v>597</v>
      </c>
      <c r="E251" s="15" t="s">
        <v>3</v>
      </c>
      <c r="F251" s="15" t="s">
        <v>598</v>
      </c>
      <c r="G251" s="15" t="s">
        <v>3</v>
      </c>
      <c r="H251" s="15" t="s">
        <v>663</v>
      </c>
      <c r="I251" s="15" t="s">
        <v>6</v>
      </c>
      <c r="J251" s="32" t="s">
        <v>2180</v>
      </c>
      <c r="K251" s="32" t="s">
        <v>2181</v>
      </c>
      <c r="L251" s="12">
        <f>VLOOKUP(C251,[1]Data!$J$1:$O$837,4,FALSE)</f>
        <v>137795</v>
      </c>
      <c r="M251" s="12" t="str">
        <f>VLOOKUP(C251,[1]Data!$J$1:$O$837,5,FALSE)</f>
        <v>nmatta</v>
      </c>
      <c r="N251" s="12" t="str">
        <f>VLOOKUP(C251,[1]Data!$J$1:$O$837,6,FALSE)</f>
        <v>nela-venkata-avinash.matta@capgemini.com</v>
      </c>
    </row>
    <row r="252" spans="1:14" hidden="1" x14ac:dyDescent="0.3">
      <c r="A252" s="9">
        <v>251</v>
      </c>
      <c r="B252" s="9" t="s">
        <v>745</v>
      </c>
      <c r="C252" s="9" t="s">
        <v>745</v>
      </c>
      <c r="D252" s="10" t="s">
        <v>599</v>
      </c>
      <c r="E252" s="15" t="s">
        <v>3</v>
      </c>
      <c r="F252" s="15" t="s">
        <v>600</v>
      </c>
      <c r="G252" s="15" t="s">
        <v>3</v>
      </c>
      <c r="H252" s="15" t="s">
        <v>663</v>
      </c>
      <c r="I252" s="15" t="s">
        <v>6</v>
      </c>
      <c r="J252" s="32" t="s">
        <v>2180</v>
      </c>
      <c r="K252" s="32" t="s">
        <v>2181</v>
      </c>
      <c r="L252" s="12">
        <f>VLOOKUP(C252,[1]Data!$J$1:$O$837,4,FALSE)</f>
        <v>137796</v>
      </c>
      <c r="M252" s="12" t="str">
        <f>VLOOKUP(C252,[1]Data!$J$1:$O$837,5,FALSE)</f>
        <v>vpokkulu</v>
      </c>
      <c r="N252" s="12" t="str">
        <f>VLOOKUP(C252,[1]Data!$J$1:$O$837,6,FALSE)</f>
        <v>v-satya-subhramanya-sudeepth.pokkuluri@capgemini.com</v>
      </c>
    </row>
    <row r="253" spans="1:14" hidden="1" x14ac:dyDescent="0.3">
      <c r="A253" s="9">
        <v>252</v>
      </c>
      <c r="B253" s="9" t="s">
        <v>746</v>
      </c>
      <c r="C253" s="9" t="s">
        <v>746</v>
      </c>
      <c r="D253" s="10" t="s">
        <v>601</v>
      </c>
      <c r="E253" s="15" t="s">
        <v>3</v>
      </c>
      <c r="F253" s="15" t="s">
        <v>602</v>
      </c>
      <c r="G253" s="15" t="s">
        <v>3</v>
      </c>
      <c r="H253" s="15" t="s">
        <v>663</v>
      </c>
      <c r="I253" s="15" t="s">
        <v>6</v>
      </c>
      <c r="J253" s="32" t="s">
        <v>2180</v>
      </c>
      <c r="K253" s="32" t="s">
        <v>2181</v>
      </c>
      <c r="L253" s="12">
        <f>VLOOKUP(C253,[1]Data!$J$1:$O$837,4,FALSE)</f>
        <v>137793</v>
      </c>
      <c r="M253" s="12" t="str">
        <f>VLOOKUP(C253,[1]Data!$J$1:$O$837,5,FALSE)</f>
        <v>anurup</v>
      </c>
      <c r="N253" s="12" t="str">
        <f>VLOOKUP(C253,[1]Data!$J$1:$O$837,6,FALSE)</f>
        <v>anu-ruba-shinie.p@capgemini.com</v>
      </c>
    </row>
    <row r="254" spans="1:14" hidden="1" x14ac:dyDescent="0.3">
      <c r="A254" s="9">
        <v>253</v>
      </c>
      <c r="B254" s="9" t="s">
        <v>747</v>
      </c>
      <c r="C254" s="9" t="s">
        <v>747</v>
      </c>
      <c r="D254" s="10" t="s">
        <v>603</v>
      </c>
      <c r="E254" s="15" t="s">
        <v>3</v>
      </c>
      <c r="F254" s="15" t="s">
        <v>604</v>
      </c>
      <c r="G254" s="15" t="s">
        <v>3</v>
      </c>
      <c r="H254" s="15" t="s">
        <v>663</v>
      </c>
      <c r="I254" s="15" t="s">
        <v>6</v>
      </c>
      <c r="J254" s="32" t="s">
        <v>2180</v>
      </c>
      <c r="K254" s="32" t="s">
        <v>2181</v>
      </c>
      <c r="L254" s="12">
        <f>VLOOKUP(C254,[1]Data!$J$1:$O$837,4,FALSE)</f>
        <v>137794</v>
      </c>
      <c r="M254" s="12" t="str">
        <f>VLOOKUP(C254,[1]Data!$J$1:$O$837,5,FALSE)</f>
        <v>gayathr</v>
      </c>
      <c r="N254" s="12" t="str">
        <f>VLOOKUP(C254,[1]Data!$J$1:$O$837,6,FALSE)</f>
        <v>gayathri.gayathri@capgemini.com</v>
      </c>
    </row>
    <row r="255" spans="1:14" hidden="1" x14ac:dyDescent="0.3">
      <c r="A255" s="9">
        <v>254</v>
      </c>
      <c r="B255" s="9" t="s">
        <v>748</v>
      </c>
      <c r="C255" s="9" t="s">
        <v>748</v>
      </c>
      <c r="D255" s="10" t="s">
        <v>605</v>
      </c>
      <c r="E255" s="15" t="s">
        <v>3</v>
      </c>
      <c r="F255" s="15" t="s">
        <v>606</v>
      </c>
      <c r="G255" s="15" t="s">
        <v>3</v>
      </c>
      <c r="H255" s="15" t="s">
        <v>663</v>
      </c>
      <c r="I255" s="15" t="s">
        <v>6</v>
      </c>
      <c r="J255" s="32" t="s">
        <v>2180</v>
      </c>
      <c r="K255" s="32" t="s">
        <v>2181</v>
      </c>
      <c r="L255" s="12">
        <f>VLOOKUP(C255,[1]Data!$J$1:$O$837,4,FALSE)</f>
        <v>137791</v>
      </c>
      <c r="M255" s="12" t="str">
        <f>VLOOKUP(C255,[1]Data!$J$1:$O$837,5,FALSE)</f>
        <v>gkollapa</v>
      </c>
      <c r="N255" s="12" t="str">
        <f>VLOOKUP(C255,[1]Data!$J$1:$O$837,6,FALSE)</f>
        <v>greeshma-divya.kollapaneni@capgemini.com</v>
      </c>
    </row>
    <row r="256" spans="1:14" hidden="1" x14ac:dyDescent="0.3">
      <c r="A256" s="9">
        <v>255</v>
      </c>
      <c r="B256" s="9" t="s">
        <v>749</v>
      </c>
      <c r="C256" s="9" t="s">
        <v>749</v>
      </c>
      <c r="D256" s="10" t="s">
        <v>607</v>
      </c>
      <c r="E256" s="15" t="s">
        <v>3</v>
      </c>
      <c r="F256" s="15" t="s">
        <v>608</v>
      </c>
      <c r="G256" s="15" t="s">
        <v>3</v>
      </c>
      <c r="H256" s="15" t="s">
        <v>663</v>
      </c>
      <c r="I256" s="15" t="s">
        <v>6</v>
      </c>
      <c r="J256" s="32" t="s">
        <v>2180</v>
      </c>
      <c r="K256" s="32" t="s">
        <v>2181</v>
      </c>
      <c r="L256" s="12">
        <f>VLOOKUP(C256,[1]Data!$J$1:$O$837,4,FALSE)</f>
        <v>137789</v>
      </c>
      <c r="M256" s="12" t="str">
        <f>VLOOKUP(C256,[1]Data!$J$1:$O$837,5,FALSE)</f>
        <v>samaddi</v>
      </c>
      <c r="N256" s="12" t="str">
        <f>VLOOKUP(C256,[1]Data!$J$1:$O$837,6,FALSE)</f>
        <v>sasi-varun.maddi@capgemini.com</v>
      </c>
    </row>
    <row r="257" spans="1:14" hidden="1" x14ac:dyDescent="0.3">
      <c r="A257" s="9">
        <v>256</v>
      </c>
      <c r="B257" s="9" t="s">
        <v>750</v>
      </c>
      <c r="C257" s="9" t="s">
        <v>750</v>
      </c>
      <c r="D257" s="10" t="s">
        <v>609</v>
      </c>
      <c r="E257" s="15" t="s">
        <v>3</v>
      </c>
      <c r="F257" s="15" t="s">
        <v>610</v>
      </c>
      <c r="G257" s="15" t="s">
        <v>3</v>
      </c>
      <c r="H257" s="15" t="s">
        <v>663</v>
      </c>
      <c r="I257" s="15" t="s">
        <v>6</v>
      </c>
      <c r="J257" s="32" t="s">
        <v>2180</v>
      </c>
      <c r="K257" s="32" t="s">
        <v>2181</v>
      </c>
      <c r="L257" s="12">
        <f>VLOOKUP(C257,[1]Data!$J$1:$O$837,4,FALSE)</f>
        <v>137792</v>
      </c>
      <c r="M257" s="12" t="str">
        <f>VLOOKUP(C257,[1]Data!$J$1:$O$837,5,FALSE)</f>
        <v>pawragha</v>
      </c>
      <c r="N257" s="12" t="str">
        <f>VLOOKUP(C257,[1]Data!$J$1:$O$837,6,FALSE)</f>
        <v>pawan.raghav@capgemini.com</v>
      </c>
    </row>
    <row r="258" spans="1:14" hidden="1" x14ac:dyDescent="0.3">
      <c r="A258" s="9">
        <v>257</v>
      </c>
      <c r="B258" s="9" t="s">
        <v>751</v>
      </c>
      <c r="C258" s="9" t="s">
        <v>751</v>
      </c>
      <c r="D258" s="10" t="s">
        <v>611</v>
      </c>
      <c r="E258" s="15" t="s">
        <v>3</v>
      </c>
      <c r="F258" s="15" t="s">
        <v>612</v>
      </c>
      <c r="G258" s="15" t="s">
        <v>3</v>
      </c>
      <c r="H258" s="15" t="s">
        <v>663</v>
      </c>
      <c r="I258" s="15" t="s">
        <v>6</v>
      </c>
      <c r="J258" s="32" t="s">
        <v>2180</v>
      </c>
      <c r="K258" s="32" t="s">
        <v>2181</v>
      </c>
      <c r="L258" s="12">
        <f>VLOOKUP(C258,[1]Data!$J$1:$O$837,4,FALSE)</f>
        <v>137787</v>
      </c>
      <c r="M258" s="12" t="str">
        <f>VLOOKUP(C258,[1]Data!$J$1:$O$837,5,FALSE)</f>
        <v>gsairam</v>
      </c>
      <c r="N258" s="12" t="str">
        <f>VLOOKUP(C258,[1]Data!$J$1:$O$837,6,FALSE)</f>
        <v>ganti.sairam@capgemini.com</v>
      </c>
    </row>
    <row r="259" spans="1:14" hidden="1" x14ac:dyDescent="0.3">
      <c r="A259" s="9">
        <v>258</v>
      </c>
      <c r="B259" s="9" t="s">
        <v>752</v>
      </c>
      <c r="C259" s="9" t="s">
        <v>752</v>
      </c>
      <c r="D259" s="10" t="s">
        <v>613</v>
      </c>
      <c r="E259" s="15" t="s">
        <v>3</v>
      </c>
      <c r="F259" s="15" t="s">
        <v>614</v>
      </c>
      <c r="G259" s="15" t="s">
        <v>3</v>
      </c>
      <c r="H259" s="15" t="s">
        <v>663</v>
      </c>
      <c r="I259" s="15" t="s">
        <v>6</v>
      </c>
      <c r="J259" s="32" t="s">
        <v>2180</v>
      </c>
      <c r="K259" s="32" t="s">
        <v>2181</v>
      </c>
      <c r="L259" s="12">
        <f>VLOOKUP(C259,[1]Data!$J$1:$O$837,4,FALSE)</f>
        <v>137788</v>
      </c>
      <c r="M259" s="12" t="str">
        <f>VLOOKUP(C259,[1]Data!$J$1:$O$837,5,FALSE)</f>
        <v>anlingal</v>
      </c>
      <c r="N259" s="12" t="str">
        <f>VLOOKUP(C259,[1]Data!$J$1:$O$837,6,FALSE)</f>
        <v>anvesh-kumar-reddy.lingala@capgemini.com</v>
      </c>
    </row>
    <row r="260" spans="1:14" hidden="1" x14ac:dyDescent="0.3">
      <c r="A260" s="9">
        <v>259</v>
      </c>
      <c r="B260" s="9" t="s">
        <v>753</v>
      </c>
      <c r="C260" s="9" t="s">
        <v>753</v>
      </c>
      <c r="D260" s="10" t="s">
        <v>615</v>
      </c>
      <c r="E260" s="15" t="s">
        <v>3</v>
      </c>
      <c r="F260" s="15" t="s">
        <v>616</v>
      </c>
      <c r="G260" s="15" t="s">
        <v>3</v>
      </c>
      <c r="H260" s="15" t="s">
        <v>663</v>
      </c>
      <c r="I260" s="15" t="s">
        <v>6</v>
      </c>
      <c r="J260" s="32" t="s">
        <v>2180</v>
      </c>
      <c r="K260" s="32" t="s">
        <v>2181</v>
      </c>
      <c r="L260" s="12">
        <f>VLOOKUP(C260,[1]Data!$J$1:$O$837,4,FALSE)</f>
        <v>137790</v>
      </c>
      <c r="M260" s="12" t="str">
        <f>VLOOKUP(C260,[1]Data!$J$1:$O$837,5,FALSE)</f>
        <v>gsrimoul</v>
      </c>
      <c r="N260" s="12" t="str">
        <f>VLOOKUP(C260,[1]Data!$J$1:$O$837,6,FALSE)</f>
        <v>gunna.srimouli@capgemini.com</v>
      </c>
    </row>
    <row r="261" spans="1:14" hidden="1" x14ac:dyDescent="0.3">
      <c r="A261" s="9">
        <v>260</v>
      </c>
      <c r="B261" s="9" t="s">
        <v>754</v>
      </c>
      <c r="C261" s="9" t="s">
        <v>754</v>
      </c>
      <c r="D261" s="10" t="s">
        <v>617</v>
      </c>
      <c r="E261" s="15" t="s">
        <v>3</v>
      </c>
      <c r="F261" s="15" t="s">
        <v>618</v>
      </c>
      <c r="G261" s="15" t="s">
        <v>3</v>
      </c>
      <c r="H261" s="15" t="s">
        <v>663</v>
      </c>
      <c r="I261" s="15" t="s">
        <v>6</v>
      </c>
      <c r="J261" s="32" t="s">
        <v>2180</v>
      </c>
      <c r="K261" s="32" t="s">
        <v>2181</v>
      </c>
      <c r="L261" s="12">
        <f>VLOOKUP(C261,[1]Data!$J$1:$O$837,4,FALSE)</f>
        <v>137890</v>
      </c>
      <c r="M261" s="12" t="str">
        <f>VLOOKUP(C261,[1]Data!$J$1:$O$837,5,FALSE)</f>
        <v>abhiprab</v>
      </c>
      <c r="N261" s="12" t="str">
        <f>VLOOKUP(C261,[1]Data!$J$1:$O$837,6,FALSE)</f>
        <v>abhilasha.prabha@capgemini.com</v>
      </c>
    </row>
    <row r="262" spans="1:14" hidden="1" x14ac:dyDescent="0.3">
      <c r="A262" s="9">
        <v>261</v>
      </c>
      <c r="B262" s="9" t="s">
        <v>755</v>
      </c>
      <c r="C262" s="9" t="s">
        <v>755</v>
      </c>
      <c r="D262" s="10" t="s">
        <v>619</v>
      </c>
      <c r="E262" s="15" t="s">
        <v>3</v>
      </c>
      <c r="F262" s="15" t="s">
        <v>620</v>
      </c>
      <c r="G262" s="15" t="s">
        <v>3</v>
      </c>
      <c r="H262" s="15" t="s">
        <v>663</v>
      </c>
      <c r="I262" s="15" t="s">
        <v>6</v>
      </c>
      <c r="J262" s="32" t="s">
        <v>2180</v>
      </c>
      <c r="K262" s="32" t="s">
        <v>2181</v>
      </c>
      <c r="L262" s="12">
        <f>VLOOKUP(C262,[1]Data!$J$1:$O$837,4,FALSE)</f>
        <v>137810</v>
      </c>
      <c r="M262" s="12" t="str">
        <f>VLOOKUP(C262,[1]Data!$J$1:$O$837,5,FALSE)</f>
        <v>aygoel</v>
      </c>
      <c r="N262" s="12" t="str">
        <f>VLOOKUP(C262,[1]Data!$J$1:$O$837,6,FALSE)</f>
        <v>ayushi.goel@capgemini.com</v>
      </c>
    </row>
    <row r="263" spans="1:14" hidden="1" x14ac:dyDescent="0.3">
      <c r="A263" s="9">
        <v>262</v>
      </c>
      <c r="B263" s="9">
        <v>1041315</v>
      </c>
      <c r="C263" s="9">
        <v>1041315</v>
      </c>
      <c r="D263" s="10" t="s">
        <v>621</v>
      </c>
      <c r="E263" s="15" t="s">
        <v>3</v>
      </c>
      <c r="F263" s="15" t="s">
        <v>622</v>
      </c>
      <c r="G263" s="15" t="s">
        <v>3</v>
      </c>
      <c r="H263" s="15" t="s">
        <v>663</v>
      </c>
      <c r="I263" s="15" t="s">
        <v>6</v>
      </c>
      <c r="J263" s="32" t="s">
        <v>2180</v>
      </c>
      <c r="K263" s="32" t="s">
        <v>2181</v>
      </c>
      <c r="L263" s="12">
        <f>VLOOKUP(C263,[1]Data!$J$1:$O$837,4,FALSE)</f>
        <v>137804</v>
      </c>
      <c r="M263" s="12" t="str">
        <f>VLOOKUP(C263,[1]Data!$J$1:$O$837,5,FALSE)</f>
        <v>sourasah</v>
      </c>
      <c r="N263" s="12" t="str">
        <f>VLOOKUP(C263,[1]Data!$J$1:$O$837,6,FALSE)</f>
        <v>sourav.saha@capgemini.com</v>
      </c>
    </row>
    <row r="264" spans="1:14" hidden="1" x14ac:dyDescent="0.3">
      <c r="A264" s="9">
        <v>263</v>
      </c>
      <c r="B264" s="9" t="s">
        <v>756</v>
      </c>
      <c r="C264" s="9" t="s">
        <v>756</v>
      </c>
      <c r="D264" s="10" t="s">
        <v>623</v>
      </c>
      <c r="E264" s="15" t="s">
        <v>3</v>
      </c>
      <c r="F264" s="15" t="s">
        <v>624</v>
      </c>
      <c r="G264" s="15" t="s">
        <v>3</v>
      </c>
      <c r="H264" s="15" t="s">
        <v>663</v>
      </c>
      <c r="I264" s="15" t="s">
        <v>6</v>
      </c>
      <c r="J264" s="32" t="s">
        <v>2180</v>
      </c>
      <c r="K264" s="32" t="s">
        <v>2181</v>
      </c>
      <c r="L264" s="12">
        <f>VLOOKUP(C264,[1]Data!$J$1:$O$837,4,FALSE)</f>
        <v>137809</v>
      </c>
      <c r="M264" s="12" t="str">
        <f>VLOOKUP(C264,[1]Data!$J$1:$O$837,5,FALSE)</f>
        <v>jysoni</v>
      </c>
      <c r="N264" s="12" t="str">
        <f>VLOOKUP(C264,[1]Data!$J$1:$O$837,6,FALSE)</f>
        <v>jyoti.soni@capgemini.com</v>
      </c>
    </row>
    <row r="265" spans="1:14" hidden="1" x14ac:dyDescent="0.3">
      <c r="A265" s="9">
        <v>264</v>
      </c>
      <c r="B265" s="9" t="s">
        <v>757</v>
      </c>
      <c r="C265" s="9" t="s">
        <v>757</v>
      </c>
      <c r="D265" s="10" t="s">
        <v>625</v>
      </c>
      <c r="E265" s="15" t="s">
        <v>3</v>
      </c>
      <c r="F265" s="15" t="s">
        <v>626</v>
      </c>
      <c r="G265" s="15" t="s">
        <v>3</v>
      </c>
      <c r="H265" s="15" t="s">
        <v>663</v>
      </c>
      <c r="I265" s="15" t="s">
        <v>6</v>
      </c>
      <c r="J265" s="32" t="s">
        <v>2180</v>
      </c>
      <c r="K265" s="32" t="s">
        <v>2181</v>
      </c>
      <c r="L265" s="12">
        <f>VLOOKUP(C265,[1]Data!$J$1:$O$837,4,FALSE)</f>
        <v>137811</v>
      </c>
      <c r="M265" s="12" t="str">
        <f>VLOOKUP(C265,[1]Data!$J$1:$O$837,5,FALSE)</f>
        <v>riyadas</v>
      </c>
      <c r="N265" s="12" t="str">
        <f>VLOOKUP(C265,[1]Data!$J$1:$O$837,6,FALSE)</f>
        <v>riya.a.das@capgemini.com</v>
      </c>
    </row>
    <row r="266" spans="1:14" hidden="1" x14ac:dyDescent="0.3">
      <c r="A266" s="9">
        <v>265</v>
      </c>
      <c r="B266" s="9" t="s">
        <v>758</v>
      </c>
      <c r="C266" s="9" t="s">
        <v>758</v>
      </c>
      <c r="D266" s="10" t="s">
        <v>627</v>
      </c>
      <c r="E266" s="15" t="s">
        <v>3</v>
      </c>
      <c r="F266" s="15" t="s">
        <v>628</v>
      </c>
      <c r="G266" s="15" t="s">
        <v>3</v>
      </c>
      <c r="H266" s="15" t="s">
        <v>663</v>
      </c>
      <c r="I266" s="15" t="s">
        <v>6</v>
      </c>
      <c r="J266" s="32" t="s">
        <v>2180</v>
      </c>
      <c r="K266" s="32" t="s">
        <v>2181</v>
      </c>
      <c r="L266" s="12">
        <f>VLOOKUP(C266,[1]Data!$J$1:$O$837,4,FALSE)</f>
        <v>137812</v>
      </c>
      <c r="M266" s="12" t="str">
        <f>VLOOKUP(C266,[1]Data!$J$1:$O$837,5,FALSE)</f>
        <v>ichoudhu</v>
      </c>
      <c r="N266" s="12" t="str">
        <f>VLOOKUP(C266,[1]Data!$J$1:$O$837,6,FALSE)</f>
        <v>indranil.choudhury@capgemini.com</v>
      </c>
    </row>
    <row r="267" spans="1:14" hidden="1" x14ac:dyDescent="0.3">
      <c r="A267" s="9">
        <v>266</v>
      </c>
      <c r="B267" s="9">
        <v>1041412</v>
      </c>
      <c r="C267" s="9">
        <v>1041412</v>
      </c>
      <c r="D267" s="10" t="s">
        <v>629</v>
      </c>
      <c r="E267" s="15" t="s">
        <v>3</v>
      </c>
      <c r="F267" s="15" t="s">
        <v>630</v>
      </c>
      <c r="G267" s="15" t="s">
        <v>3</v>
      </c>
      <c r="H267" s="15" t="s">
        <v>663</v>
      </c>
      <c r="I267" s="15" t="s">
        <v>6</v>
      </c>
      <c r="J267" s="32" t="s">
        <v>2180</v>
      </c>
      <c r="K267" s="32" t="s">
        <v>2181</v>
      </c>
      <c r="L267" s="12">
        <f>VLOOKUP(C267,[1]Data!$J$1:$O$837,4,FALSE)</f>
        <v>137808</v>
      </c>
      <c r="M267" s="12" t="str">
        <f>VLOOKUP(C267,[1]Data!$J$1:$O$837,5,FALSE)</f>
        <v>ratsarka</v>
      </c>
      <c r="N267" s="12" t="str">
        <f>VLOOKUP(C267,[1]Data!$J$1:$O$837,6,FALSE)</f>
        <v>ratnadeep.sarkar@capgemini.com</v>
      </c>
    </row>
    <row r="268" spans="1:14" hidden="1" x14ac:dyDescent="0.3">
      <c r="A268" s="9">
        <v>267</v>
      </c>
      <c r="B268" s="9">
        <v>1041365</v>
      </c>
      <c r="C268" s="9">
        <v>1041365</v>
      </c>
      <c r="D268" s="10" t="s">
        <v>631</v>
      </c>
      <c r="E268" s="15" t="s">
        <v>3</v>
      </c>
      <c r="F268" s="15" t="s">
        <v>632</v>
      </c>
      <c r="G268" s="15" t="s">
        <v>3</v>
      </c>
      <c r="H268" s="15" t="s">
        <v>663</v>
      </c>
      <c r="I268" s="15" t="s">
        <v>6</v>
      </c>
      <c r="J268" s="32" t="s">
        <v>2180</v>
      </c>
      <c r="K268" s="32" t="s">
        <v>2181</v>
      </c>
      <c r="L268" s="12">
        <f>VLOOKUP(C268,[1]Data!$J$1:$O$837,4,FALSE)</f>
        <v>137806</v>
      </c>
      <c r="M268" s="12" t="str">
        <f>VLOOKUP(C268,[1]Data!$J$1:$O$837,5,FALSE)</f>
        <v>rajiray</v>
      </c>
      <c r="N268" s="12" t="str">
        <f>VLOOKUP(C268,[1]Data!$J$1:$O$837,6,FALSE)</f>
        <v>rajiv.ray@capgemini.com</v>
      </c>
    </row>
    <row r="269" spans="1:14" hidden="1" x14ac:dyDescent="0.3">
      <c r="A269" s="9">
        <v>268</v>
      </c>
      <c r="B269" s="9">
        <v>1041322</v>
      </c>
      <c r="C269" s="9">
        <v>1041322</v>
      </c>
      <c r="D269" s="10" t="s">
        <v>633</v>
      </c>
      <c r="E269" s="15" t="s">
        <v>3</v>
      </c>
      <c r="F269" s="15" t="s">
        <v>634</v>
      </c>
      <c r="G269" s="15" t="s">
        <v>3</v>
      </c>
      <c r="H269" s="15" t="s">
        <v>663</v>
      </c>
      <c r="I269" s="15" t="s">
        <v>6</v>
      </c>
      <c r="J269" s="32" t="s">
        <v>2180</v>
      </c>
      <c r="K269" s="32" t="s">
        <v>2181</v>
      </c>
      <c r="L269" s="12">
        <f>VLOOKUP(C269,[1]Data!$J$1:$O$837,4,FALSE)</f>
        <v>137805</v>
      </c>
      <c r="M269" s="12" t="str">
        <f>VLOOKUP(C269,[1]Data!$J$1:$O$837,5,FALSE)</f>
        <v>subhadch</v>
      </c>
      <c r="N269" s="12" t="str">
        <f>VLOOKUP(C269,[1]Data!$J$1:$O$837,6,FALSE)</f>
        <v>subhadip.chatterjee@capgemini.com</v>
      </c>
    </row>
    <row r="270" spans="1:14" hidden="1" x14ac:dyDescent="0.3">
      <c r="A270" s="9">
        <v>269</v>
      </c>
      <c r="B270" s="9" t="s">
        <v>759</v>
      </c>
      <c r="C270" s="9" t="s">
        <v>759</v>
      </c>
      <c r="D270" s="10" t="s">
        <v>635</v>
      </c>
      <c r="E270" s="15" t="s">
        <v>3</v>
      </c>
      <c r="F270" s="15" t="s">
        <v>636</v>
      </c>
      <c r="G270" s="15" t="s">
        <v>3</v>
      </c>
      <c r="H270" s="15" t="s">
        <v>663</v>
      </c>
      <c r="I270" s="15" t="s">
        <v>6</v>
      </c>
      <c r="J270" s="32" t="s">
        <v>2180</v>
      </c>
      <c r="K270" s="32" t="s">
        <v>2181</v>
      </c>
      <c r="L270" s="12">
        <f>VLOOKUP(C270,[1]Data!$J$1:$O$837,4,FALSE)</f>
        <v>137802</v>
      </c>
      <c r="M270" s="12" t="str">
        <f>VLOOKUP(C270,[1]Data!$J$1:$O$837,5,FALSE)</f>
        <v>anandi</v>
      </c>
      <c r="N270" s="12" t="str">
        <f>VLOOKUP(C270,[1]Data!$J$1:$O$837,6,FALSE)</f>
        <v>arnab.nandi@capgemini.com</v>
      </c>
    </row>
    <row r="271" spans="1:14" hidden="1" x14ac:dyDescent="0.3">
      <c r="A271" s="9">
        <v>270</v>
      </c>
      <c r="B271" s="9" t="s">
        <v>760</v>
      </c>
      <c r="C271" s="9" t="s">
        <v>760</v>
      </c>
      <c r="D271" s="10" t="s">
        <v>637</v>
      </c>
      <c r="E271" s="15" t="s">
        <v>3</v>
      </c>
      <c r="F271" s="15" t="s">
        <v>638</v>
      </c>
      <c r="G271" s="15" t="s">
        <v>3</v>
      </c>
      <c r="H271" s="15" t="s">
        <v>663</v>
      </c>
      <c r="I271" s="15" t="s">
        <v>6</v>
      </c>
      <c r="J271" s="32" t="s">
        <v>2180</v>
      </c>
      <c r="K271" s="32" t="s">
        <v>2181</v>
      </c>
      <c r="L271" s="12">
        <f>VLOOKUP(C271,[1]Data!$J$1:$O$837,4,FALSE)</f>
        <v>137807</v>
      </c>
      <c r="M271" s="12" t="str">
        <f>VLOOKUP(C271,[1]Data!$J$1:$O$837,5,FALSE)</f>
        <v>mainadas</v>
      </c>
      <c r="N271" s="12" t="str">
        <f>VLOOKUP(C271,[1]Data!$J$1:$O$837,6,FALSE)</f>
        <v>mainak.b.das@capgemini.com</v>
      </c>
    </row>
    <row r="272" spans="1:14" hidden="1" x14ac:dyDescent="0.3">
      <c r="A272" s="9">
        <v>271</v>
      </c>
      <c r="B272" s="9" t="s">
        <v>761</v>
      </c>
      <c r="C272" s="9" t="s">
        <v>761</v>
      </c>
      <c r="D272" s="10" t="s">
        <v>639</v>
      </c>
      <c r="E272" s="15" t="s">
        <v>3</v>
      </c>
      <c r="F272" s="15" t="s">
        <v>640</v>
      </c>
      <c r="G272" s="15" t="s">
        <v>3</v>
      </c>
      <c r="H272" s="15" t="s">
        <v>663</v>
      </c>
      <c r="I272" s="15" t="s">
        <v>6</v>
      </c>
      <c r="J272" s="32" t="s">
        <v>2180</v>
      </c>
      <c r="K272" s="32" t="s">
        <v>2181</v>
      </c>
      <c r="L272" s="12">
        <f>VLOOKUP(C272,[1]Data!$J$1:$O$837,4,FALSE)</f>
        <v>137803</v>
      </c>
      <c r="M272" s="12" t="str">
        <f>VLOOKUP(C272,[1]Data!$J$1:$O$837,5,FALSE)</f>
        <v>shguha</v>
      </c>
      <c r="N272" s="12" t="str">
        <f>VLOOKUP(C272,[1]Data!$J$1:$O$837,6,FALSE)</f>
        <v>shataki.guha@capgemini.com</v>
      </c>
    </row>
    <row r="273" spans="1:14" hidden="1" x14ac:dyDescent="0.3">
      <c r="A273" s="9">
        <v>272</v>
      </c>
      <c r="B273" s="9" t="s">
        <v>762</v>
      </c>
      <c r="C273" s="9" t="s">
        <v>762</v>
      </c>
      <c r="D273" s="10" t="s">
        <v>641</v>
      </c>
      <c r="E273" s="15" t="s">
        <v>3</v>
      </c>
      <c r="F273" s="15" t="s">
        <v>642</v>
      </c>
      <c r="G273" s="15" t="s">
        <v>3</v>
      </c>
      <c r="H273" s="15" t="s">
        <v>663</v>
      </c>
      <c r="I273" s="15" t="s">
        <v>6</v>
      </c>
      <c r="J273" s="32" t="s">
        <v>2180</v>
      </c>
      <c r="K273" s="32" t="s">
        <v>2181</v>
      </c>
      <c r="L273" s="12">
        <f>VLOOKUP(C273,[1]Data!$J$1:$O$837,4,FALSE)</f>
        <v>137801</v>
      </c>
      <c r="M273" s="12" t="str">
        <f>VLOOKUP(C273,[1]Data!$J$1:$O$837,5,FALSE)</f>
        <v>poulogho</v>
      </c>
      <c r="N273" s="12" t="str">
        <f>VLOOKUP(C273,[1]Data!$J$1:$O$837,6,FALSE)</f>
        <v>poulomi.c.ghosh@capgemini.com</v>
      </c>
    </row>
    <row r="274" spans="1:14" hidden="1" x14ac:dyDescent="0.3">
      <c r="A274" s="9">
        <v>273</v>
      </c>
      <c r="B274" s="9" t="s">
        <v>763</v>
      </c>
      <c r="C274" s="9" t="s">
        <v>763</v>
      </c>
      <c r="D274" s="10" t="s">
        <v>643</v>
      </c>
      <c r="E274" s="15" t="s">
        <v>3</v>
      </c>
      <c r="F274" s="15" t="s">
        <v>644</v>
      </c>
      <c r="G274" s="15" t="s">
        <v>3</v>
      </c>
      <c r="H274" s="15" t="s">
        <v>663</v>
      </c>
      <c r="I274" s="15" t="s">
        <v>6</v>
      </c>
      <c r="J274" s="32" t="s">
        <v>2180</v>
      </c>
      <c r="K274" s="32" t="s">
        <v>2181</v>
      </c>
      <c r="L274" s="12">
        <f>VLOOKUP(C274,[1]Data!$J$1:$O$837,4,FALSE)</f>
        <v>137817</v>
      </c>
      <c r="M274" s="12" t="str">
        <f>VLOOKUP(C274,[1]Data!$J$1:$O$837,5,FALSE)</f>
        <v>nvasanth</v>
      </c>
      <c r="N274" s="12" t="str">
        <f>VLOOKUP(C274,[1]Data!$J$1:$O$837,6,FALSE)</f>
        <v>nidadavolu.vasanthi@capgemini.com</v>
      </c>
    </row>
    <row r="275" spans="1:14" hidden="1" x14ac:dyDescent="0.3">
      <c r="A275" s="9">
        <v>274</v>
      </c>
      <c r="B275" s="9" t="s">
        <v>764</v>
      </c>
      <c r="C275" s="9" t="s">
        <v>764</v>
      </c>
      <c r="D275" s="10" t="s">
        <v>645</v>
      </c>
      <c r="E275" s="15" t="s">
        <v>3</v>
      </c>
      <c r="F275" s="15" t="s">
        <v>646</v>
      </c>
      <c r="G275" s="15" t="s">
        <v>3</v>
      </c>
      <c r="H275" s="15" t="s">
        <v>663</v>
      </c>
      <c r="I275" s="15" t="s">
        <v>6</v>
      </c>
      <c r="J275" s="32" t="s">
        <v>2180</v>
      </c>
      <c r="K275" s="32" t="s">
        <v>2181</v>
      </c>
      <c r="L275" s="12">
        <f>VLOOKUP(C275,[1]Data!$J$1:$O$837,4,FALSE)</f>
        <v>137819</v>
      </c>
      <c r="M275" s="12" t="str">
        <f>VLOOKUP(C275,[1]Data!$J$1:$O$837,5,FALSE)</f>
        <v>saildugg</v>
      </c>
      <c r="N275" s="12" t="str">
        <f>VLOOKUP(C275,[1]Data!$J$1:$O$837,6,FALSE)</f>
        <v>sai-lavanya.duggirala@capgemini.com</v>
      </c>
    </row>
    <row r="276" spans="1:14" hidden="1" x14ac:dyDescent="0.3">
      <c r="A276" s="9">
        <v>275</v>
      </c>
      <c r="B276" s="9" t="s">
        <v>765</v>
      </c>
      <c r="C276" s="9" t="s">
        <v>765</v>
      </c>
      <c r="D276" s="10" t="s">
        <v>647</v>
      </c>
      <c r="E276" s="15" t="s">
        <v>3</v>
      </c>
      <c r="F276" s="15" t="s">
        <v>648</v>
      </c>
      <c r="G276" s="15" t="s">
        <v>3</v>
      </c>
      <c r="H276" s="15" t="s">
        <v>663</v>
      </c>
      <c r="I276" s="15" t="s">
        <v>6</v>
      </c>
      <c r="J276" s="32" t="s">
        <v>2180</v>
      </c>
      <c r="K276" s="32" t="s">
        <v>2181</v>
      </c>
      <c r="L276" s="12">
        <f>VLOOKUP(C276,[1]Data!$J$1:$O$837,4,FALSE)</f>
        <v>137813</v>
      </c>
      <c r="M276" s="12" t="str">
        <f>VLOOKUP(C276,[1]Data!$J$1:$O$837,5,FALSE)</f>
        <v>nyandra</v>
      </c>
      <c r="N276" s="12" t="str">
        <f>VLOOKUP(C276,[1]Data!$J$1:$O$837,6,FALSE)</f>
        <v>naveena.yandra@capgemini.com</v>
      </c>
    </row>
    <row r="277" spans="1:14" hidden="1" x14ac:dyDescent="0.3">
      <c r="A277" s="9">
        <v>276</v>
      </c>
      <c r="B277" s="9" t="s">
        <v>766</v>
      </c>
      <c r="C277" s="9" t="s">
        <v>766</v>
      </c>
      <c r="D277" s="10" t="s">
        <v>649</v>
      </c>
      <c r="E277" s="15" t="s">
        <v>3</v>
      </c>
      <c r="F277" s="15" t="s">
        <v>650</v>
      </c>
      <c r="G277" s="15" t="s">
        <v>3</v>
      </c>
      <c r="H277" s="15" t="s">
        <v>663</v>
      </c>
      <c r="I277" s="15" t="s">
        <v>6</v>
      </c>
      <c r="J277" s="32" t="s">
        <v>2180</v>
      </c>
      <c r="K277" s="32" t="s">
        <v>2181</v>
      </c>
      <c r="L277" s="12">
        <f>VLOOKUP(C277,[1]Data!$J$1:$O$837,4,FALSE)</f>
        <v>137893</v>
      </c>
      <c r="M277" s="12" t="str">
        <f>VLOOKUP(C277,[1]Data!$J$1:$O$837,5,FALSE)</f>
        <v>sthotaku</v>
      </c>
      <c r="N277" s="12" t="str">
        <f>VLOOKUP(C277,[1]Data!$J$1:$O$837,6,FALSE)</f>
        <v>sindhu.thotakura@capgemini.com</v>
      </c>
    </row>
    <row r="278" spans="1:14" hidden="1" x14ac:dyDescent="0.3">
      <c r="A278" s="9">
        <v>277</v>
      </c>
      <c r="B278" s="9">
        <v>1041467</v>
      </c>
      <c r="C278" s="9">
        <v>1041467</v>
      </c>
      <c r="D278" s="10" t="s">
        <v>651</v>
      </c>
      <c r="E278" s="15" t="s">
        <v>3</v>
      </c>
      <c r="F278" s="15" t="s">
        <v>652</v>
      </c>
      <c r="G278" s="15" t="s">
        <v>3</v>
      </c>
      <c r="H278" s="15" t="s">
        <v>663</v>
      </c>
      <c r="I278" s="15" t="s">
        <v>6</v>
      </c>
      <c r="J278" s="32" t="s">
        <v>2180</v>
      </c>
      <c r="K278" s="32" t="s">
        <v>2181</v>
      </c>
      <c r="L278" s="12">
        <f>VLOOKUP(C278,[1]Data!$J$1:$O$837,4,FALSE)</f>
        <v>137818</v>
      </c>
      <c r="M278" s="12" t="str">
        <f>VLOOKUP(C278,[1]Data!$J$1:$O$837,5,FALSE)</f>
        <v>hytadi</v>
      </c>
      <c r="N278" s="12" t="str">
        <f>VLOOKUP(C278,[1]Data!$J$1:$O$837,6,FALSE)</f>
        <v>hymavathi.tadi@capgemini.com</v>
      </c>
    </row>
    <row r="279" spans="1:14" hidden="1" x14ac:dyDescent="0.3">
      <c r="A279" s="9">
        <v>278</v>
      </c>
      <c r="B279" s="9" t="s">
        <v>767</v>
      </c>
      <c r="C279" s="9" t="s">
        <v>767</v>
      </c>
      <c r="D279" s="10" t="s">
        <v>653</v>
      </c>
      <c r="E279" s="15" t="s">
        <v>3</v>
      </c>
      <c r="F279" s="15" t="s">
        <v>654</v>
      </c>
      <c r="G279" s="15" t="s">
        <v>3</v>
      </c>
      <c r="H279" s="15" t="s">
        <v>663</v>
      </c>
      <c r="I279" s="15" t="s">
        <v>6</v>
      </c>
      <c r="J279" s="32" t="s">
        <v>2180</v>
      </c>
      <c r="K279" s="32" t="s">
        <v>2181</v>
      </c>
      <c r="L279" s="12">
        <f>VLOOKUP(C279,[1]Data!$J$1:$O$837,4,FALSE)</f>
        <v>137816</v>
      </c>
      <c r="M279" s="12" t="str">
        <f>VLOOKUP(C279,[1]Data!$J$1:$O$837,5,FALSE)</f>
        <v>lipsjena</v>
      </c>
      <c r="N279" s="12" t="str">
        <f>VLOOKUP(C279,[1]Data!$J$1:$O$837,6,FALSE)</f>
        <v>lipsa.jena@capgemini.com</v>
      </c>
    </row>
    <row r="280" spans="1:14" hidden="1" x14ac:dyDescent="0.3">
      <c r="A280" s="9">
        <v>279</v>
      </c>
      <c r="B280" s="9" t="s">
        <v>768</v>
      </c>
      <c r="C280" s="9" t="s">
        <v>768</v>
      </c>
      <c r="D280" s="10" t="s">
        <v>655</v>
      </c>
      <c r="E280" s="15" t="s">
        <v>3</v>
      </c>
      <c r="F280" s="15" t="s">
        <v>656</v>
      </c>
      <c r="G280" s="15" t="s">
        <v>3</v>
      </c>
      <c r="H280" s="15" t="s">
        <v>663</v>
      </c>
      <c r="I280" s="15" t="s">
        <v>6</v>
      </c>
      <c r="J280" s="32" t="s">
        <v>2180</v>
      </c>
      <c r="K280" s="32" t="s">
        <v>2181</v>
      </c>
      <c r="L280" s="12">
        <f>VLOOKUP(C280,[1]Data!$J$1:$O$837,4,FALSE)</f>
        <v>137820</v>
      </c>
      <c r="M280" s="12" t="str">
        <f>VLOOKUP(C280,[1]Data!$J$1:$O$837,5,FALSE)</f>
        <v>jmohapat</v>
      </c>
      <c r="N280" s="12" t="str">
        <f>VLOOKUP(C280,[1]Data!$J$1:$O$837,6,FALSE)</f>
        <v>jyotsna.mohapatra@capgemini.com</v>
      </c>
    </row>
    <row r="281" spans="1:14" hidden="1" x14ac:dyDescent="0.3">
      <c r="A281" s="9">
        <v>280</v>
      </c>
      <c r="B281" s="9" t="s">
        <v>769</v>
      </c>
      <c r="C281" s="9" t="s">
        <v>769</v>
      </c>
      <c r="D281" s="10" t="s">
        <v>657</v>
      </c>
      <c r="E281" s="15" t="s">
        <v>3</v>
      </c>
      <c r="F281" s="15" t="s">
        <v>658</v>
      </c>
      <c r="G281" s="17" t="s">
        <v>3</v>
      </c>
      <c r="H281" s="15" t="s">
        <v>663</v>
      </c>
      <c r="I281" s="17" t="s">
        <v>6</v>
      </c>
      <c r="J281" s="32" t="s">
        <v>2180</v>
      </c>
      <c r="K281" s="32" t="s">
        <v>2181</v>
      </c>
      <c r="L281" s="12">
        <f>VLOOKUP(C281,[1]Data!$J$1:$O$837,4,FALSE)</f>
        <v>137814</v>
      </c>
      <c r="M281" s="12" t="str">
        <f>VLOOKUP(C281,[1]Data!$J$1:$O$837,5,FALSE)</f>
        <v>narkondu</v>
      </c>
      <c r="N281" s="12" t="str">
        <f>VLOOKUP(C281,[1]Data!$J$1:$O$837,6,FALSE)</f>
        <v>narendra.konduru@capgemini.com</v>
      </c>
    </row>
    <row r="282" spans="1:14" hidden="1" x14ac:dyDescent="0.3">
      <c r="A282" s="9">
        <v>281</v>
      </c>
      <c r="B282" s="9" t="s">
        <v>770</v>
      </c>
      <c r="C282" s="9" t="s">
        <v>770</v>
      </c>
      <c r="D282" s="10" t="s">
        <v>659</v>
      </c>
      <c r="E282" s="15" t="s">
        <v>3</v>
      </c>
      <c r="F282" s="15" t="s">
        <v>660</v>
      </c>
      <c r="G282" s="17" t="s">
        <v>3</v>
      </c>
      <c r="H282" s="15" t="s">
        <v>663</v>
      </c>
      <c r="I282" s="17" t="s">
        <v>6</v>
      </c>
      <c r="J282" s="32" t="s">
        <v>2180</v>
      </c>
      <c r="K282" s="32" t="s">
        <v>2181</v>
      </c>
      <c r="L282" s="12">
        <f>VLOOKUP(C282,[1]Data!$J$1:$O$837,4,FALSE)</f>
        <v>137815</v>
      </c>
      <c r="M282" s="12" t="str">
        <f>VLOOKUP(C282,[1]Data!$J$1:$O$837,5,FALSE)</f>
        <v>cvamsi</v>
      </c>
      <c r="N282" s="12" t="str">
        <f>VLOOKUP(C282,[1]Data!$J$1:$O$837,6,FALSE)</f>
        <v>chittela.vamsi@capgemini.com</v>
      </c>
    </row>
    <row r="283" spans="1:14" hidden="1" x14ac:dyDescent="0.3">
      <c r="A283" s="9">
        <v>282</v>
      </c>
      <c r="B283" s="9" t="s">
        <v>771</v>
      </c>
      <c r="C283" s="9" t="s">
        <v>771</v>
      </c>
      <c r="D283" s="10" t="s">
        <v>661</v>
      </c>
      <c r="E283" s="11" t="s">
        <v>4</v>
      </c>
      <c r="F283" s="15" t="s">
        <v>662</v>
      </c>
      <c r="G283" s="15" t="s">
        <v>4</v>
      </c>
      <c r="H283" s="15" t="s">
        <v>663</v>
      </c>
      <c r="I283" s="15" t="s">
        <v>664</v>
      </c>
      <c r="J283" s="32" t="s">
        <v>2187</v>
      </c>
      <c r="K283" s="36" t="s">
        <v>2189</v>
      </c>
      <c r="L283" s="12">
        <f>VLOOKUP(C283,[1]Data!$J$1:$O$837,4,FALSE)</f>
        <v>137897</v>
      </c>
      <c r="M283" s="12" t="str">
        <f>VLOOKUP(C283,[1]Data!$J$1:$O$837,5,FALSE)</f>
        <v>subachir</v>
      </c>
      <c r="N283" s="12" t="str">
        <f>VLOOKUP(C283,[1]Data!$J$1:$O$837,6,FALSE)</f>
        <v>sunveer-reddy.bachireddy@capgemini.com</v>
      </c>
    </row>
    <row r="284" spans="1:14" hidden="1" x14ac:dyDescent="0.3">
      <c r="A284" s="9">
        <v>283</v>
      </c>
      <c r="B284" s="9"/>
      <c r="C284" s="9">
        <v>1065213</v>
      </c>
      <c r="D284" s="10" t="s">
        <v>772</v>
      </c>
      <c r="E284" s="11" t="s">
        <v>0</v>
      </c>
      <c r="F284" s="15" t="s">
        <v>773</v>
      </c>
      <c r="G284" s="20" t="s">
        <v>0</v>
      </c>
      <c r="H284" s="9" t="s">
        <v>99</v>
      </c>
      <c r="I284" s="12" t="s">
        <v>10</v>
      </c>
      <c r="J284" s="31" t="s">
        <v>2174</v>
      </c>
      <c r="K284" s="31" t="s">
        <v>2175</v>
      </c>
      <c r="L284" s="12">
        <f>VLOOKUP(C284,[1]Data!$J$1:$O$837,4,FALSE)</f>
        <v>137310</v>
      </c>
      <c r="M284" s="12" t="str">
        <f>VLOOKUP(C284,[1]Data!$J$1:$O$837,5,FALSE)</f>
        <v>usgode</v>
      </c>
      <c r="N284" s="12" t="str">
        <f>VLOOKUP(C284,[1]Data!$J$1:$O$837,6,FALSE)</f>
        <v>usha-sree.gode@capgemini.com</v>
      </c>
    </row>
    <row r="285" spans="1:14" hidden="1" x14ac:dyDescent="0.3">
      <c r="A285" s="9">
        <v>284</v>
      </c>
      <c r="B285" s="9">
        <v>1065019</v>
      </c>
      <c r="C285" s="9">
        <v>1065019</v>
      </c>
      <c r="D285" s="10" t="s">
        <v>286</v>
      </c>
      <c r="E285" s="11" t="s">
        <v>0</v>
      </c>
      <c r="F285" s="15" t="s">
        <v>774</v>
      </c>
      <c r="G285" s="20" t="s">
        <v>0</v>
      </c>
      <c r="H285" s="9" t="s">
        <v>99</v>
      </c>
      <c r="I285" s="12" t="s">
        <v>10</v>
      </c>
      <c r="J285" s="31" t="s">
        <v>2174</v>
      </c>
      <c r="K285" s="31" t="s">
        <v>2175</v>
      </c>
      <c r="L285" s="12">
        <f>VLOOKUP(C285,[1]Data!$J$1:$O$837,4,FALSE)</f>
        <v>137872</v>
      </c>
      <c r="M285" s="12" t="str">
        <f>VLOOKUP(C285,[1]Data!$J$1:$O$837,5,FALSE)</f>
        <v>priyakul</v>
      </c>
      <c r="N285" s="12" t="str">
        <f>VLOOKUP(C285,[1]Data!$J$1:$O$837,6,FALSE)</f>
        <v>priyanka.b.kulkarni@capgemini.com</v>
      </c>
    </row>
    <row r="286" spans="1:14" hidden="1" x14ac:dyDescent="0.3">
      <c r="A286" s="9">
        <v>285</v>
      </c>
      <c r="B286" s="9"/>
      <c r="C286" s="9">
        <v>1065422</v>
      </c>
      <c r="D286" s="10" t="s">
        <v>775</v>
      </c>
      <c r="E286" s="11" t="s">
        <v>4</v>
      </c>
      <c r="F286" s="15" t="s">
        <v>206</v>
      </c>
      <c r="G286" s="20" t="s">
        <v>4</v>
      </c>
      <c r="H286" s="9" t="s">
        <v>99</v>
      </c>
      <c r="I286" s="20" t="s">
        <v>778</v>
      </c>
      <c r="J286" s="26" t="s">
        <v>2190</v>
      </c>
      <c r="K286" s="36" t="s">
        <v>2191</v>
      </c>
      <c r="L286" s="12">
        <f>VLOOKUP(C286,[1]Data!$J$1:$O$837,4,FALSE)</f>
        <v>137372</v>
      </c>
      <c r="M286" s="12" t="str">
        <f>VLOOKUP(C286,[1]Data!$J$1:$O$837,5,FALSE)</f>
        <v>sumiym</v>
      </c>
      <c r="N286" s="12" t="str">
        <f>VLOOKUP(C286,[1]Data!$J$1:$O$837,6,FALSE)</f>
        <v>sumiya.m@capgemini.com</v>
      </c>
    </row>
    <row r="287" spans="1:14" hidden="1" x14ac:dyDescent="0.3">
      <c r="A287" s="9">
        <v>286</v>
      </c>
      <c r="B287" s="9"/>
      <c r="C287" s="9">
        <v>1065952</v>
      </c>
      <c r="D287" s="10" t="s">
        <v>776</v>
      </c>
      <c r="E287" s="11" t="s">
        <v>0</v>
      </c>
      <c r="F287" s="15" t="s">
        <v>777</v>
      </c>
      <c r="G287" s="20" t="s">
        <v>0</v>
      </c>
      <c r="H287" s="9" t="s">
        <v>99</v>
      </c>
      <c r="I287" s="12" t="s">
        <v>6</v>
      </c>
      <c r="J287" s="26" t="s">
        <v>2169</v>
      </c>
      <c r="K287" s="26" t="s">
        <v>2170</v>
      </c>
      <c r="L287" s="12">
        <f>VLOOKUP(C287,[1]Data!$J$1:$O$837,4,FALSE)</f>
        <v>137748</v>
      </c>
      <c r="M287" s="12"/>
      <c r="N287" s="12"/>
    </row>
    <row r="288" spans="1:14" hidden="1" x14ac:dyDescent="0.3">
      <c r="A288" s="9">
        <v>287</v>
      </c>
      <c r="B288" s="9" t="s">
        <v>783</v>
      </c>
      <c r="C288" s="9" t="s">
        <v>783</v>
      </c>
      <c r="D288" s="10" t="s">
        <v>779</v>
      </c>
      <c r="E288" s="15" t="s">
        <v>2</v>
      </c>
      <c r="F288" s="15" t="s">
        <v>780</v>
      </c>
      <c r="G288" s="12" t="s">
        <v>2</v>
      </c>
      <c r="H288" s="15" t="s">
        <v>663</v>
      </c>
      <c r="I288" s="12" t="s">
        <v>781</v>
      </c>
      <c r="J288" s="32" t="s">
        <v>2157</v>
      </c>
      <c r="K288" s="36" t="s">
        <v>2159</v>
      </c>
      <c r="L288" s="12">
        <f>VLOOKUP(C288,[1]Data!$J$1:$O$837,4,FALSE)</f>
        <v>137539</v>
      </c>
      <c r="M288" s="12" t="str">
        <f>VLOOKUP(C288,[1]Data!$J$1:$O$837,5,FALSE)</f>
        <v>vpeddada</v>
      </c>
      <c r="N288" s="12" t="str">
        <f>VLOOKUP(C288,[1]Data!$J$1:$O$837,6,FALSE)</f>
        <v>vijaya-kumari.peddada@capgemini.com</v>
      </c>
    </row>
    <row r="289" spans="1:14" hidden="1" x14ac:dyDescent="0.3">
      <c r="A289" s="9">
        <v>288</v>
      </c>
      <c r="B289" s="9">
        <v>1044341</v>
      </c>
      <c r="C289" s="9">
        <v>1044341</v>
      </c>
      <c r="D289" s="10" t="s">
        <v>784</v>
      </c>
      <c r="E289" s="15" t="s">
        <v>2</v>
      </c>
      <c r="F289" s="15" t="s">
        <v>785</v>
      </c>
      <c r="G289" s="12" t="s">
        <v>2</v>
      </c>
      <c r="H289" s="15" t="s">
        <v>663</v>
      </c>
      <c r="I289" s="12" t="s">
        <v>781</v>
      </c>
      <c r="J289" s="32" t="s">
        <v>2157</v>
      </c>
      <c r="K289" s="36" t="s">
        <v>2159</v>
      </c>
      <c r="L289" s="12">
        <f>VLOOKUP(C289,[1]Data!$J$1:$O$837,4,FALSE)</f>
        <v>137628</v>
      </c>
      <c r="M289" s="12" t="str">
        <f>VLOOKUP(C289,[1]Data!$J$1:$O$837,5,FALSE)</f>
        <v>csirisip</v>
      </c>
      <c r="N289" s="12" t="str">
        <f>VLOOKUP(C289,[1]Data!$J$1:$O$837,6,FALSE)</f>
        <v>chamundeswari.sirisipalli@capgemini.com</v>
      </c>
    </row>
    <row r="290" spans="1:14" hidden="1" x14ac:dyDescent="0.3">
      <c r="A290" s="9">
        <v>289</v>
      </c>
      <c r="B290" s="9" t="s">
        <v>788</v>
      </c>
      <c r="C290" s="9" t="s">
        <v>788</v>
      </c>
      <c r="D290" s="10" t="s">
        <v>786</v>
      </c>
      <c r="E290" s="15" t="s">
        <v>2</v>
      </c>
      <c r="F290" s="15" t="s">
        <v>787</v>
      </c>
      <c r="G290" s="12" t="s">
        <v>2</v>
      </c>
      <c r="H290" s="15" t="s">
        <v>663</v>
      </c>
      <c r="I290" s="12" t="s">
        <v>781</v>
      </c>
      <c r="J290" s="32" t="s">
        <v>2157</v>
      </c>
      <c r="K290" s="36" t="s">
        <v>2159</v>
      </c>
      <c r="L290" s="12">
        <f>VLOOKUP(C290,[1]Data!$J$1:$O$837,4,FALSE)</f>
        <v>137376</v>
      </c>
      <c r="M290" s="12" t="str">
        <f>VLOOKUP(C290,[1]Data!$J$1:$O$837,5,FALSE)</f>
        <v>bkavya</v>
      </c>
      <c r="N290" s="12" t="str">
        <f>VLOOKUP(C290,[1]Data!$J$1:$O$837,6,FALSE)</f>
        <v>bonthu.kavya@capgemini.com</v>
      </c>
    </row>
    <row r="291" spans="1:14" hidden="1" x14ac:dyDescent="0.3">
      <c r="A291" s="9">
        <v>290</v>
      </c>
      <c r="B291" s="9">
        <v>1041287</v>
      </c>
      <c r="C291" s="9">
        <v>1041287</v>
      </c>
      <c r="D291" s="10" t="s">
        <v>789</v>
      </c>
      <c r="E291" s="15" t="s">
        <v>2</v>
      </c>
      <c r="F291" s="15" t="s">
        <v>790</v>
      </c>
      <c r="G291" s="12" t="s">
        <v>2</v>
      </c>
      <c r="H291" s="15" t="s">
        <v>663</v>
      </c>
      <c r="I291" s="12" t="s">
        <v>781</v>
      </c>
      <c r="J291" s="32" t="s">
        <v>2157</v>
      </c>
      <c r="K291" s="36" t="s">
        <v>2159</v>
      </c>
      <c r="L291" s="12">
        <f>VLOOKUP(C291,[1]Data!$J$1:$O$837,4,FALSE)</f>
        <v>137687</v>
      </c>
      <c r="M291" s="12" t="str">
        <f>VLOOKUP(C291,[1]Data!$J$1:$O$837,5,FALSE)</f>
        <v>byandamu</v>
      </c>
      <c r="N291" s="12" t="str">
        <f>VLOOKUP(C291,[1]Data!$J$1:$O$837,6,FALSE)</f>
        <v>bindu-priya.yandamuri@capgemini.com</v>
      </c>
    </row>
    <row r="292" spans="1:14" hidden="1" x14ac:dyDescent="0.3">
      <c r="A292" s="9">
        <v>291</v>
      </c>
      <c r="B292" s="9" t="s">
        <v>793</v>
      </c>
      <c r="C292" s="9" t="s">
        <v>793</v>
      </c>
      <c r="D292" s="10" t="s">
        <v>791</v>
      </c>
      <c r="E292" s="15" t="s">
        <v>2</v>
      </c>
      <c r="F292" s="15" t="s">
        <v>792</v>
      </c>
      <c r="G292" s="12" t="s">
        <v>2</v>
      </c>
      <c r="H292" s="15" t="s">
        <v>663</v>
      </c>
      <c r="I292" s="12" t="s">
        <v>11</v>
      </c>
      <c r="J292" s="32" t="s">
        <v>2157</v>
      </c>
      <c r="K292" s="36" t="s">
        <v>2159</v>
      </c>
      <c r="L292" s="12">
        <f>VLOOKUP(C292,[1]Data!$J$1:$O$837,4,FALSE)</f>
        <v>137488</v>
      </c>
      <c r="M292" s="12" t="str">
        <f>VLOOKUP(C292,[1]Data!$J$1:$O$837,5,FALSE)</f>
        <v>srkunche</v>
      </c>
      <c r="N292" s="12" t="str">
        <f>VLOOKUP(C292,[1]Data!$J$1:$O$837,6,FALSE)</f>
        <v>sravani.kunche@capgemini.com</v>
      </c>
    </row>
    <row r="293" spans="1:14" hidden="1" x14ac:dyDescent="0.3">
      <c r="A293" s="9">
        <v>292</v>
      </c>
      <c r="B293" s="9" t="s">
        <v>796</v>
      </c>
      <c r="C293" s="9" t="s">
        <v>796</v>
      </c>
      <c r="D293" s="10" t="s">
        <v>794</v>
      </c>
      <c r="E293" s="15" t="s">
        <v>2</v>
      </c>
      <c r="F293" s="15" t="s">
        <v>795</v>
      </c>
      <c r="G293" s="12" t="s">
        <v>2</v>
      </c>
      <c r="H293" s="15" t="s">
        <v>663</v>
      </c>
      <c r="I293" s="12" t="s">
        <v>11</v>
      </c>
      <c r="J293" s="32" t="s">
        <v>2157</v>
      </c>
      <c r="K293" s="36" t="s">
        <v>2159</v>
      </c>
      <c r="L293" s="12">
        <f>VLOOKUP(C293,[1]Data!$J$1:$O$837,4,FALSE)</f>
        <v>137421</v>
      </c>
      <c r="M293" s="12" t="str">
        <f>VLOOKUP(C293,[1]Data!$J$1:$O$837,5,FALSE)</f>
        <v>madora</v>
      </c>
      <c r="N293" s="12" t="str">
        <f>VLOOKUP(C293,[1]Data!$J$1:$O$837,6,FALSE)</f>
        <v>madhuri.dora@capgemini.com</v>
      </c>
    </row>
    <row r="294" spans="1:14" hidden="1" x14ac:dyDescent="0.3">
      <c r="A294" s="9">
        <v>293</v>
      </c>
      <c r="B294" s="9">
        <v>1041260</v>
      </c>
      <c r="C294" s="9">
        <v>1041260</v>
      </c>
      <c r="D294" s="10" t="s">
        <v>797</v>
      </c>
      <c r="E294" s="15" t="s">
        <v>2</v>
      </c>
      <c r="F294" s="15" t="s">
        <v>798</v>
      </c>
      <c r="G294" s="12" t="s">
        <v>2</v>
      </c>
      <c r="H294" s="15" t="s">
        <v>663</v>
      </c>
      <c r="I294" s="12" t="s">
        <v>11</v>
      </c>
      <c r="J294" s="32" t="s">
        <v>2156</v>
      </c>
      <c r="K294" s="36" t="s">
        <v>2161</v>
      </c>
      <c r="L294" s="12">
        <f>VLOOKUP(C294,[1]Data!$J$1:$O$837,4,FALSE)</f>
        <v>137487</v>
      </c>
      <c r="M294" s="12" t="str">
        <f>VLOOKUP(C294,[1]Data!$J$1:$O$837,5,FALSE)</f>
        <v>gkuchima</v>
      </c>
      <c r="N294" s="12" t="str">
        <f>VLOOKUP(C294,[1]Data!$J$1:$O$837,6,FALSE)</f>
        <v>gnanaprabha.kuchimanchi@capgemini.com</v>
      </c>
    </row>
    <row r="295" spans="1:14" hidden="1" x14ac:dyDescent="0.3">
      <c r="A295" s="9">
        <v>294</v>
      </c>
      <c r="B295" s="9" t="s">
        <v>801</v>
      </c>
      <c r="C295" s="9" t="s">
        <v>801</v>
      </c>
      <c r="D295" s="10" t="s">
        <v>799</v>
      </c>
      <c r="E295" s="15" t="s">
        <v>2</v>
      </c>
      <c r="F295" s="15" t="s">
        <v>800</v>
      </c>
      <c r="G295" s="12" t="s">
        <v>2</v>
      </c>
      <c r="H295" s="15" t="s">
        <v>663</v>
      </c>
      <c r="I295" s="12" t="s">
        <v>781</v>
      </c>
      <c r="J295" s="32" t="s">
        <v>2157</v>
      </c>
      <c r="K295" s="36" t="s">
        <v>2159</v>
      </c>
      <c r="L295" s="12">
        <f>VLOOKUP(C295,[1]Data!$J$1:$O$837,4,FALSE)</f>
        <v>137478</v>
      </c>
      <c r="M295" s="12" t="str">
        <f>VLOOKUP(C295,[1]Data!$J$1:$O$837,5,FALSE)</f>
        <v>kkedaris</v>
      </c>
      <c r="N295" s="12" t="str">
        <f>VLOOKUP(C295,[1]Data!$J$1:$O$837,6,FALSE)</f>
        <v>krishna-sravya.kedarisetty@capgemini.com</v>
      </c>
    </row>
    <row r="296" spans="1:14" hidden="1" x14ac:dyDescent="0.3">
      <c r="A296" s="9">
        <v>295</v>
      </c>
      <c r="B296" s="9" t="s">
        <v>804</v>
      </c>
      <c r="C296" s="9" t="s">
        <v>804</v>
      </c>
      <c r="D296" s="10" t="s">
        <v>802</v>
      </c>
      <c r="E296" s="15" t="s">
        <v>2</v>
      </c>
      <c r="F296" s="15" t="s">
        <v>803</v>
      </c>
      <c r="G296" s="12" t="s">
        <v>2</v>
      </c>
      <c r="H296" s="15" t="s">
        <v>663</v>
      </c>
      <c r="I296" s="12" t="s">
        <v>781</v>
      </c>
      <c r="J296" s="32" t="s">
        <v>2157</v>
      </c>
      <c r="K296" s="36" t="s">
        <v>2159</v>
      </c>
      <c r="L296" s="12">
        <f>VLOOKUP(C296,[1]Data!$J$1:$O$837,4,FALSE)</f>
        <v>137882</v>
      </c>
      <c r="M296" s="12" t="str">
        <f>VLOOKUP(C296,[1]Data!$J$1:$O$837,5,FALSE)</f>
        <v>lagarwal</v>
      </c>
      <c r="N296" s="12" t="str">
        <f>VLOOKUP(C296,[1]Data!$J$1:$O$837,6,FALSE)</f>
        <v>laveena.agarwal@capgemini.com</v>
      </c>
    </row>
    <row r="297" spans="1:14" hidden="1" x14ac:dyDescent="0.3">
      <c r="A297" s="9">
        <v>296</v>
      </c>
      <c r="B297" s="9" t="s">
        <v>807</v>
      </c>
      <c r="C297" s="9" t="s">
        <v>807</v>
      </c>
      <c r="D297" s="10" t="s">
        <v>805</v>
      </c>
      <c r="E297" s="15" t="s">
        <v>2</v>
      </c>
      <c r="F297" s="15" t="s">
        <v>806</v>
      </c>
      <c r="G297" s="12" t="s">
        <v>2</v>
      </c>
      <c r="H297" s="15" t="s">
        <v>663</v>
      </c>
      <c r="I297" s="12" t="s">
        <v>781</v>
      </c>
      <c r="J297" s="32" t="s">
        <v>2157</v>
      </c>
      <c r="K297" s="36" t="s">
        <v>2159</v>
      </c>
      <c r="L297" s="12">
        <f>VLOOKUP(C297,[1]Data!$J$1:$O$837,4,FALSE)</f>
        <v>137588</v>
      </c>
      <c r="M297" s="12" t="str">
        <f>VLOOKUP(C297,[1]Data!$J$1:$O$837,5,FALSE)</f>
        <v>rikothar</v>
      </c>
      <c r="N297" s="12" t="str">
        <f>VLOOKUP(C297,[1]Data!$J$1:$O$837,6,FALSE)</f>
        <v>riyuna.kothari@capgemini.com</v>
      </c>
    </row>
    <row r="298" spans="1:14" hidden="1" x14ac:dyDescent="0.3">
      <c r="A298" s="9">
        <v>297</v>
      </c>
      <c r="B298" s="9" t="s">
        <v>810</v>
      </c>
      <c r="C298" s="9" t="s">
        <v>810</v>
      </c>
      <c r="D298" s="10" t="s">
        <v>808</v>
      </c>
      <c r="E298" s="15" t="s">
        <v>2</v>
      </c>
      <c r="F298" s="15" t="s">
        <v>809</v>
      </c>
      <c r="G298" s="12" t="s">
        <v>2</v>
      </c>
      <c r="H298" s="15" t="s">
        <v>663</v>
      </c>
      <c r="I298" s="12" t="s">
        <v>781</v>
      </c>
      <c r="J298" s="32" t="s">
        <v>2157</v>
      </c>
      <c r="K298" s="36" t="s">
        <v>2159</v>
      </c>
      <c r="L298" s="12">
        <f>VLOOKUP(C298,[1]Data!$J$1:$O$837,4,FALSE)</f>
        <v>137361</v>
      </c>
      <c r="M298" s="12" t="str">
        <f>VLOOKUP(C298,[1]Data!$J$1:$O$837,5,FALSE)</f>
        <v>arumane</v>
      </c>
      <c r="N298" s="12" t="str">
        <f>VLOOKUP(C298,[1]Data!$J$1:$O$837,6,FALSE)</f>
        <v>aruna.mane@capgemini.com</v>
      </c>
    </row>
    <row r="299" spans="1:14" hidden="1" x14ac:dyDescent="0.3">
      <c r="A299" s="9">
        <v>298</v>
      </c>
      <c r="B299" s="9" t="s">
        <v>813</v>
      </c>
      <c r="C299" s="9" t="s">
        <v>813</v>
      </c>
      <c r="D299" s="10" t="s">
        <v>811</v>
      </c>
      <c r="E299" s="15" t="s">
        <v>2</v>
      </c>
      <c r="F299" s="15" t="s">
        <v>812</v>
      </c>
      <c r="G299" s="21" t="s">
        <v>2</v>
      </c>
      <c r="H299" s="15" t="s">
        <v>663</v>
      </c>
      <c r="I299" s="12" t="s">
        <v>11</v>
      </c>
      <c r="J299" s="32" t="s">
        <v>2156</v>
      </c>
      <c r="K299" s="36" t="s">
        <v>2161</v>
      </c>
      <c r="L299" s="12">
        <f>VLOOKUP(C299,[1]Data!$J$1:$O$837,4,FALSE)</f>
        <v>137335</v>
      </c>
      <c r="M299" s="12" t="str">
        <f>VLOOKUP(C299,[1]Data!$J$1:$O$837,5,FALSE)</f>
        <v>aishwpat</v>
      </c>
      <c r="N299" s="12" t="str">
        <f>VLOOKUP(C299,[1]Data!$J$1:$O$837,6,FALSE)</f>
        <v>aishwarya.c.patil@capgemini.com</v>
      </c>
    </row>
    <row r="300" spans="1:14" hidden="1" x14ac:dyDescent="0.3">
      <c r="A300" s="9">
        <v>299</v>
      </c>
      <c r="B300" s="9">
        <v>1041543</v>
      </c>
      <c r="C300" s="9">
        <v>1041543</v>
      </c>
      <c r="D300" s="10" t="s">
        <v>814</v>
      </c>
      <c r="E300" s="15" t="s">
        <v>2</v>
      </c>
      <c r="F300" s="15" t="s">
        <v>815</v>
      </c>
      <c r="G300" s="12" t="s">
        <v>2</v>
      </c>
      <c r="H300" s="15" t="s">
        <v>663</v>
      </c>
      <c r="I300" s="12" t="s">
        <v>781</v>
      </c>
      <c r="J300" s="32" t="s">
        <v>2156</v>
      </c>
      <c r="K300" s="36" t="s">
        <v>2161</v>
      </c>
      <c r="L300" s="12">
        <f>VLOOKUP(C300,[1]Data!$J$1:$O$837,4,FALSE)</f>
        <v>137349</v>
      </c>
      <c r="M300" s="12" t="str">
        <f>VLOOKUP(C300,[1]Data!$J$1:$O$837,5,FALSE)</f>
        <v>algopala</v>
      </c>
      <c r="N300" s="12" t="str">
        <f>VLOOKUP(C300,[1]Data!$J$1:$O$837,6,FALSE)</f>
        <v>alamel-mangai.gopalan@capgemini.com</v>
      </c>
    </row>
    <row r="301" spans="1:14" hidden="1" x14ac:dyDescent="0.3">
      <c r="A301" s="9">
        <v>300</v>
      </c>
      <c r="B301" s="9">
        <v>1041547</v>
      </c>
      <c r="C301" s="9">
        <v>1041547</v>
      </c>
      <c r="D301" s="10" t="s">
        <v>816</v>
      </c>
      <c r="E301" s="15" t="s">
        <v>2</v>
      </c>
      <c r="F301" s="15" t="s">
        <v>817</v>
      </c>
      <c r="G301" s="12" t="s">
        <v>2</v>
      </c>
      <c r="H301" s="15" t="s">
        <v>663</v>
      </c>
      <c r="I301" s="12" t="s">
        <v>781</v>
      </c>
      <c r="J301" s="32" t="s">
        <v>2156</v>
      </c>
      <c r="K301" s="36" t="s">
        <v>2161</v>
      </c>
      <c r="L301" s="12">
        <f>VLOOKUP(C301,[1]Data!$J$1:$O$837,4,FALSE)</f>
        <v>137395</v>
      </c>
      <c r="M301" s="12" t="str">
        <f>VLOOKUP(C301,[1]Data!$J$1:$O$837,5,FALSE)</f>
        <v>lillna</v>
      </c>
      <c r="N301" s="12" t="str">
        <f>VLOOKUP(C301,[1]Data!$J$1:$O$837,6,FALSE)</f>
        <v>lilly-sardonyx.na@capgemini.com</v>
      </c>
    </row>
    <row r="302" spans="1:14" hidden="1" x14ac:dyDescent="0.3">
      <c r="A302" s="9">
        <v>301</v>
      </c>
      <c r="B302" s="9" t="s">
        <v>820</v>
      </c>
      <c r="C302" s="9" t="s">
        <v>820</v>
      </c>
      <c r="D302" s="10" t="s">
        <v>818</v>
      </c>
      <c r="E302" s="15" t="s">
        <v>2</v>
      </c>
      <c r="F302" s="15" t="s">
        <v>819</v>
      </c>
      <c r="G302" s="12" t="s">
        <v>2</v>
      </c>
      <c r="H302" s="15" t="s">
        <v>663</v>
      </c>
      <c r="I302" s="12" t="s">
        <v>781</v>
      </c>
      <c r="J302" s="32" t="s">
        <v>2156</v>
      </c>
      <c r="K302" s="36" t="s">
        <v>2161</v>
      </c>
      <c r="L302" s="12">
        <f>VLOOKUP(C302,[1]Data!$J$1:$O$837,4,FALSE)</f>
        <v>137587</v>
      </c>
      <c r="M302" s="12" t="str">
        <f>VLOOKUP(C302,[1]Data!$J$1:$O$837,5,FALSE)</f>
        <v>psajida</v>
      </c>
      <c r="N302" s="12" t="str">
        <f>VLOOKUP(C302,[1]Data!$J$1:$O$837,6,FALSE)</f>
        <v>p.sajida@capgemini.com</v>
      </c>
    </row>
    <row r="303" spans="1:14" hidden="1" x14ac:dyDescent="0.3">
      <c r="A303" s="9">
        <v>302</v>
      </c>
      <c r="B303" s="9" t="s">
        <v>823</v>
      </c>
      <c r="C303" s="9" t="s">
        <v>823</v>
      </c>
      <c r="D303" s="10" t="s">
        <v>821</v>
      </c>
      <c r="E303" s="15" t="s">
        <v>2</v>
      </c>
      <c r="F303" s="15" t="s">
        <v>822</v>
      </c>
      <c r="G303" s="12" t="s">
        <v>2</v>
      </c>
      <c r="H303" s="15" t="s">
        <v>663</v>
      </c>
      <c r="I303" s="12" t="s">
        <v>781</v>
      </c>
      <c r="J303" s="32" t="s">
        <v>2156</v>
      </c>
      <c r="K303" s="36" t="s">
        <v>2161</v>
      </c>
      <c r="L303" s="12">
        <f>VLOOKUP(C303,[1]Data!$J$1:$O$837,4,FALSE)</f>
        <v>137823</v>
      </c>
      <c r="M303" s="12" t="str">
        <f>VLOOKUP(C303,[1]Data!$J$1:$O$837,5,FALSE)</f>
        <v>nreddy5</v>
      </c>
      <c r="N303" s="12" t="str">
        <f>VLOOKUP(C303,[1]Data!$J$1:$O$837,6,FALSE)</f>
        <v>n.e.reddy@capgemini.com</v>
      </c>
    </row>
    <row r="304" spans="1:14" hidden="1" x14ac:dyDescent="0.3">
      <c r="A304" s="9">
        <v>303</v>
      </c>
      <c r="B304" s="9" t="s">
        <v>826</v>
      </c>
      <c r="C304" s="9" t="s">
        <v>826</v>
      </c>
      <c r="D304" s="10" t="s">
        <v>824</v>
      </c>
      <c r="E304" s="15" t="s">
        <v>2</v>
      </c>
      <c r="F304" s="15" t="s">
        <v>825</v>
      </c>
      <c r="G304" s="12" t="s">
        <v>2</v>
      </c>
      <c r="H304" s="15" t="s">
        <v>663</v>
      </c>
      <c r="I304" s="12" t="s">
        <v>781</v>
      </c>
      <c r="J304" s="32" t="s">
        <v>2156</v>
      </c>
      <c r="K304" s="36" t="s">
        <v>2161</v>
      </c>
      <c r="L304" s="12">
        <f>VLOOKUP(C304,[1]Data!$J$1:$O$837,4,FALSE)</f>
        <v>137469</v>
      </c>
      <c r="M304" s="12" t="str">
        <f>VLOOKUP(C304,[1]Data!$J$1:$O$837,5,FALSE)</f>
        <v>jswathi</v>
      </c>
      <c r="N304" s="12" t="str">
        <f>VLOOKUP(C304,[1]Data!$J$1:$O$837,6,FALSE)</f>
        <v>jorka.swathi@capgemini.com</v>
      </c>
    </row>
    <row r="305" spans="1:14" hidden="1" x14ac:dyDescent="0.3">
      <c r="A305" s="9">
        <v>304</v>
      </c>
      <c r="B305" s="9" t="s">
        <v>829</v>
      </c>
      <c r="C305" s="9" t="s">
        <v>829</v>
      </c>
      <c r="D305" s="10" t="s">
        <v>827</v>
      </c>
      <c r="E305" s="15" t="s">
        <v>2</v>
      </c>
      <c r="F305" s="15" t="s">
        <v>828</v>
      </c>
      <c r="G305" s="12" t="s">
        <v>2</v>
      </c>
      <c r="H305" s="15" t="s">
        <v>663</v>
      </c>
      <c r="I305" s="12" t="s">
        <v>781</v>
      </c>
      <c r="J305" s="32" t="s">
        <v>2156</v>
      </c>
      <c r="K305" s="36" t="s">
        <v>2161</v>
      </c>
      <c r="L305" s="12">
        <f>VLOOKUP(C305,[1]Data!$J$1:$O$837,4,FALSE)</f>
        <v>137348</v>
      </c>
      <c r="M305" s="12" t="str">
        <f>VLOOKUP(C305,[1]Data!$J$1:$O$837,5,FALSE)</f>
        <v>anlakshm</v>
      </c>
      <c r="N305" s="12" t="str">
        <f>VLOOKUP(C305,[1]Data!$J$1:$O$837,6,FALSE)</f>
        <v>anicode.lakshmi@capgemini.com</v>
      </c>
    </row>
    <row r="306" spans="1:14" hidden="1" x14ac:dyDescent="0.3">
      <c r="A306" s="9">
        <v>305</v>
      </c>
      <c r="B306" s="9" t="s">
        <v>832</v>
      </c>
      <c r="C306" s="9" t="s">
        <v>832</v>
      </c>
      <c r="D306" s="10" t="s">
        <v>830</v>
      </c>
      <c r="E306" s="15" t="s">
        <v>2</v>
      </c>
      <c r="F306" s="15" t="s">
        <v>831</v>
      </c>
      <c r="G306" s="12" t="s">
        <v>2</v>
      </c>
      <c r="H306" s="15" t="s">
        <v>663</v>
      </c>
      <c r="I306" s="12" t="s">
        <v>781</v>
      </c>
      <c r="J306" s="32" t="s">
        <v>2156</v>
      </c>
      <c r="K306" s="36" t="s">
        <v>2161</v>
      </c>
      <c r="L306" s="12">
        <f>VLOOKUP(C306,[1]Data!$J$1:$O$837,4,FALSE)</f>
        <v>137479</v>
      </c>
      <c r="M306" s="12" t="str">
        <f>VLOOKUP(C306,[1]Data!$J$1:$O$837,5,FALSE)</f>
        <v>ksrinuja</v>
      </c>
      <c r="N306" s="12" t="str">
        <f>VLOOKUP(C306,[1]Data!$J$1:$O$837,6,FALSE)</f>
        <v>k.srinuja@capgemini.com</v>
      </c>
    </row>
    <row r="307" spans="1:14" hidden="1" x14ac:dyDescent="0.3">
      <c r="A307" s="9">
        <v>306</v>
      </c>
      <c r="B307" s="9">
        <v>1043360</v>
      </c>
      <c r="C307" s="9">
        <v>1043360</v>
      </c>
      <c r="D307" s="10" t="s">
        <v>833</v>
      </c>
      <c r="E307" s="15" t="s">
        <v>2</v>
      </c>
      <c r="F307" s="15" t="s">
        <v>834</v>
      </c>
      <c r="G307" s="12" t="s">
        <v>2</v>
      </c>
      <c r="H307" s="15" t="s">
        <v>663</v>
      </c>
      <c r="I307" s="12" t="s">
        <v>781</v>
      </c>
      <c r="J307" s="32" t="s">
        <v>2156</v>
      </c>
      <c r="K307" s="36" t="s">
        <v>2161</v>
      </c>
      <c r="L307" s="12">
        <f>VLOOKUP(C307,[1]Data!$J$1:$O$837,4,FALSE)</f>
        <v>137375</v>
      </c>
      <c r="M307" s="12" t="str">
        <f>VLOOKUP(C307,[1]Data!$J$1:$O$837,5,FALSE)</f>
        <v>sabana</v>
      </c>
      <c r="N307" s="12" t="str">
        <f>VLOOKUP(C307,[1]Data!$J$1:$O$837,6,FALSE)</f>
        <v>sai-shirisha.bana@capgemini.com</v>
      </c>
    </row>
    <row r="308" spans="1:14" hidden="1" x14ac:dyDescent="0.3">
      <c r="A308" s="9">
        <v>307</v>
      </c>
      <c r="B308" s="9">
        <v>1058738</v>
      </c>
      <c r="C308" s="9">
        <v>1058738</v>
      </c>
      <c r="D308" s="10" t="s">
        <v>835</v>
      </c>
      <c r="E308" s="15" t="s">
        <v>2</v>
      </c>
      <c r="F308" s="15" t="s">
        <v>836</v>
      </c>
      <c r="G308" s="12" t="s">
        <v>2</v>
      </c>
      <c r="H308" s="15" t="s">
        <v>663</v>
      </c>
      <c r="I308" s="12" t="s">
        <v>781</v>
      </c>
      <c r="J308" s="32" t="s">
        <v>2156</v>
      </c>
      <c r="K308" s="36" t="s">
        <v>2161</v>
      </c>
      <c r="L308" s="12">
        <f>VLOOKUP(C308,[1]Data!$J$1:$O$837,4,FALSE)</f>
        <v>137377</v>
      </c>
      <c r="M308" s="12" t="str">
        <f>VLOOKUP(C308,[1]Data!$J$1:$O$837,5,FALSE)</f>
        <v>bulligad</v>
      </c>
      <c r="N308" s="12" t="str">
        <f>VLOOKUP(C308,[1]Data!$J$1:$O$837,6,FALSE)</f>
        <v>basavanjali.ulligadla@capgemini.com</v>
      </c>
    </row>
    <row r="309" spans="1:14" hidden="1" x14ac:dyDescent="0.3">
      <c r="A309" s="9">
        <v>308</v>
      </c>
      <c r="B309" s="9" t="s">
        <v>1122</v>
      </c>
      <c r="C309" s="9" t="s">
        <v>1122</v>
      </c>
      <c r="D309" s="10" t="s">
        <v>837</v>
      </c>
      <c r="E309" s="15" t="s">
        <v>2</v>
      </c>
      <c r="F309" s="15" t="s">
        <v>838</v>
      </c>
      <c r="G309" s="20" t="s">
        <v>2</v>
      </c>
      <c r="H309" s="15" t="s">
        <v>663</v>
      </c>
      <c r="I309" s="12" t="s">
        <v>11</v>
      </c>
      <c r="J309" s="32" t="s">
        <v>2156</v>
      </c>
      <c r="K309" s="36" t="s">
        <v>2161</v>
      </c>
      <c r="L309" s="12">
        <f>VLOOKUP(C309,[1]Data!$J$1:$O$837,4,FALSE)</f>
        <v>137443</v>
      </c>
      <c r="M309" s="12"/>
      <c r="N309" s="12"/>
    </row>
    <row r="310" spans="1:14" hidden="1" x14ac:dyDescent="0.3">
      <c r="A310" s="9">
        <v>309</v>
      </c>
      <c r="B310" s="9">
        <v>1058801</v>
      </c>
      <c r="C310" s="9">
        <v>1058801</v>
      </c>
      <c r="D310" s="10" t="s">
        <v>839</v>
      </c>
      <c r="E310" s="15" t="s">
        <v>2</v>
      </c>
      <c r="F310" s="15" t="s">
        <v>840</v>
      </c>
      <c r="G310" s="20" t="s">
        <v>2</v>
      </c>
      <c r="H310" s="15" t="s">
        <v>663</v>
      </c>
      <c r="I310" s="12" t="s">
        <v>11</v>
      </c>
      <c r="J310" s="32" t="s">
        <v>2157</v>
      </c>
      <c r="K310" s="36" t="s">
        <v>2159</v>
      </c>
      <c r="L310" s="12">
        <f>VLOOKUP(C310,[1]Data!$J$1:$O$837,4,FALSE)</f>
        <v>137887</v>
      </c>
      <c r="M310" s="12" t="str">
        <f>VLOOKUP(C310,[1]Data!$J$1:$O$837,5,FALSE)</f>
        <v>raviktiw</v>
      </c>
      <c r="N310" s="12" t="str">
        <f>VLOOKUP(C310,[1]Data!$J$1:$O$837,6,FALSE)</f>
        <v>ravikant.tiwari@capgemini.com</v>
      </c>
    </row>
    <row r="311" spans="1:14" hidden="1" x14ac:dyDescent="0.3">
      <c r="A311" s="9">
        <v>310</v>
      </c>
      <c r="B311" s="9" t="s">
        <v>1123</v>
      </c>
      <c r="C311" s="9" t="s">
        <v>1123</v>
      </c>
      <c r="D311" s="10" t="s">
        <v>841</v>
      </c>
      <c r="E311" s="15" t="s">
        <v>2</v>
      </c>
      <c r="F311" s="15" t="s">
        <v>842</v>
      </c>
      <c r="G311" s="20" t="s">
        <v>2</v>
      </c>
      <c r="H311" s="15" t="s">
        <v>663</v>
      </c>
      <c r="I311" s="12" t="s">
        <v>781</v>
      </c>
      <c r="J311" s="32" t="s">
        <v>2157</v>
      </c>
      <c r="K311" s="36" t="s">
        <v>2159</v>
      </c>
      <c r="L311" s="12">
        <f>VLOOKUP(C311,[1]Data!$J$1:$O$837,4,FALSE)</f>
        <v>137514</v>
      </c>
      <c r="M311" s="12" t="str">
        <f>VLOOKUP(C311,[1]Data!$J$1:$O$837,5,FALSE)</f>
        <v>msaddam</v>
      </c>
      <c r="N311" s="12" t="str">
        <f>VLOOKUP(C311,[1]Data!$J$1:$O$837,6,FALSE)</f>
        <v>mohd.saddam@capgemini.com</v>
      </c>
    </row>
    <row r="312" spans="1:14" hidden="1" x14ac:dyDescent="0.3">
      <c r="A312" s="9">
        <v>311</v>
      </c>
      <c r="B312" s="9">
        <v>1058716</v>
      </c>
      <c r="C312" s="9">
        <v>1058716</v>
      </c>
      <c r="D312" s="10" t="s">
        <v>843</v>
      </c>
      <c r="E312" s="15" t="s">
        <v>2</v>
      </c>
      <c r="F312" s="15" t="s">
        <v>844</v>
      </c>
      <c r="G312" s="20" t="s">
        <v>2</v>
      </c>
      <c r="H312" s="15" t="s">
        <v>663</v>
      </c>
      <c r="I312" s="12" t="s">
        <v>11</v>
      </c>
      <c r="J312" s="32" t="s">
        <v>2156</v>
      </c>
      <c r="K312" s="36" t="s">
        <v>2161</v>
      </c>
      <c r="L312" s="12">
        <f>VLOOKUP(C312,[1]Data!$J$1:$O$837,4,FALSE)</f>
        <v>137690</v>
      </c>
      <c r="M312" s="12" t="str">
        <f>VLOOKUP(C312,[1]Data!$J$1:$O$837,5,FALSE)</f>
        <v>ysikka</v>
      </c>
      <c r="N312" s="12" t="str">
        <f>VLOOKUP(C312,[1]Data!$J$1:$O$837,6,FALSE)</f>
        <v>yash.sikka@capgemini.com</v>
      </c>
    </row>
    <row r="313" spans="1:14" hidden="1" x14ac:dyDescent="0.3">
      <c r="A313" s="9">
        <v>312</v>
      </c>
      <c r="B313" s="9">
        <v>626200</v>
      </c>
      <c r="C313" s="9">
        <v>626200</v>
      </c>
      <c r="D313" s="10" t="s">
        <v>845</v>
      </c>
      <c r="E313" s="15" t="s">
        <v>2</v>
      </c>
      <c r="F313" s="15" t="s">
        <v>846</v>
      </c>
      <c r="G313" s="20" t="s">
        <v>2</v>
      </c>
      <c r="H313" s="15" t="s">
        <v>663</v>
      </c>
      <c r="I313" s="12" t="s">
        <v>11</v>
      </c>
      <c r="J313" s="32" t="s">
        <v>2156</v>
      </c>
      <c r="K313" s="36" t="s">
        <v>2161</v>
      </c>
      <c r="L313" s="12">
        <f>VLOOKUP(C313,[1]Data!$J$1:$O$837,4,FALSE)</f>
        <v>137320</v>
      </c>
      <c r="M313" s="12" t="str">
        <f>VLOOKUP(C313,[1]Data!$J$1:$O$837,5,FALSE)</f>
        <v>ankbusa</v>
      </c>
      <c r="N313" s="12" t="str">
        <f>VLOOKUP(C313,[1]Data!$J$1:$O$837,6,FALSE)</f>
        <v>ankurkumar.busa@capgemini.com</v>
      </c>
    </row>
    <row r="314" spans="1:14" hidden="1" x14ac:dyDescent="0.3">
      <c r="A314" s="9">
        <v>313</v>
      </c>
      <c r="B314" s="9" t="s">
        <v>849</v>
      </c>
      <c r="C314" s="9" t="s">
        <v>849</v>
      </c>
      <c r="D314" s="10" t="s">
        <v>847</v>
      </c>
      <c r="E314" s="15" t="s">
        <v>2</v>
      </c>
      <c r="F314" s="15" t="s">
        <v>848</v>
      </c>
      <c r="G314" s="20" t="s">
        <v>2</v>
      </c>
      <c r="H314" s="15" t="s">
        <v>663</v>
      </c>
      <c r="I314" s="12" t="s">
        <v>11</v>
      </c>
      <c r="J314" s="32" t="s">
        <v>2157</v>
      </c>
      <c r="K314" s="36" t="s">
        <v>2159</v>
      </c>
      <c r="L314" s="12">
        <f>VLOOKUP(C314,[1]Data!$J$1:$O$837,4,FALSE)</f>
        <v>137615</v>
      </c>
      <c r="M314" s="12" t="str">
        <f>VLOOKUP(C314,[1]Data!$J$1:$O$837,5,FALSE)</f>
        <v>samaverm</v>
      </c>
      <c r="N314" s="12" t="str">
        <f>VLOOKUP(C314,[1]Data!$J$1:$O$837,6,FALSE)</f>
        <v>samarpit.verma@capgemini.com</v>
      </c>
    </row>
    <row r="315" spans="1:14" hidden="1" x14ac:dyDescent="0.3">
      <c r="A315" s="9">
        <v>314</v>
      </c>
      <c r="B315" s="9">
        <v>1059016</v>
      </c>
      <c r="C315" s="9">
        <v>1059016</v>
      </c>
      <c r="D315" s="10" t="s">
        <v>850</v>
      </c>
      <c r="E315" s="15" t="s">
        <v>2</v>
      </c>
      <c r="F315" s="15" t="s">
        <v>851</v>
      </c>
      <c r="G315" s="20" t="s">
        <v>2</v>
      </c>
      <c r="H315" s="15" t="s">
        <v>663</v>
      </c>
      <c r="I315" s="12" t="s">
        <v>781</v>
      </c>
      <c r="J315" s="32" t="s">
        <v>2157</v>
      </c>
      <c r="K315" s="36" t="s">
        <v>2159</v>
      </c>
      <c r="L315" s="12">
        <f>VLOOKUP(C315,[1]Data!$J$1:$O$837,4,FALSE)</f>
        <v>137593</v>
      </c>
      <c r="M315" s="12" t="str">
        <f>VLOOKUP(C315,[1]Data!$J$1:$O$837,5,FALSE)</f>
        <v>risvij</v>
      </c>
      <c r="N315" s="12" t="str">
        <f>VLOOKUP(C315,[1]Data!$J$1:$O$837,6,FALSE)</f>
        <v>rishi.vij@capgemini.com</v>
      </c>
    </row>
    <row r="316" spans="1:14" hidden="1" x14ac:dyDescent="0.3">
      <c r="A316" s="9">
        <v>315</v>
      </c>
      <c r="B316" s="9" t="s">
        <v>854</v>
      </c>
      <c r="C316" s="9" t="s">
        <v>854</v>
      </c>
      <c r="D316" s="10" t="s">
        <v>852</v>
      </c>
      <c r="E316" s="15" t="s">
        <v>2</v>
      </c>
      <c r="F316" s="15" t="s">
        <v>853</v>
      </c>
      <c r="G316" s="20" t="s">
        <v>2</v>
      </c>
      <c r="H316" s="15" t="s">
        <v>663</v>
      </c>
      <c r="I316" s="12" t="s">
        <v>781</v>
      </c>
      <c r="J316" s="32" t="s">
        <v>2157</v>
      </c>
      <c r="K316" s="36" t="s">
        <v>2159</v>
      </c>
      <c r="L316" s="12">
        <f>VLOOKUP(C316,[1]Data!$J$1:$O$837,4,FALSE)</f>
        <v>137491</v>
      </c>
      <c r="M316" s="12" t="str">
        <f>VLOOKUP(C316,[1]Data!$J$1:$O$837,5,FALSE)</f>
        <v>kbhadage</v>
      </c>
      <c r="N316" s="12" t="str">
        <f>VLOOKUP(C316,[1]Data!$J$1:$O$837,6,FALSE)</f>
        <v>kshitij.bhadage@capgemini.com</v>
      </c>
    </row>
    <row r="317" spans="1:14" hidden="1" x14ac:dyDescent="0.3">
      <c r="A317" s="9">
        <v>316</v>
      </c>
      <c r="B317" s="9">
        <v>1059040</v>
      </c>
      <c r="C317" s="9">
        <v>1059040</v>
      </c>
      <c r="D317" s="10" t="s">
        <v>855</v>
      </c>
      <c r="E317" s="15" t="s">
        <v>2</v>
      </c>
      <c r="F317" s="15" t="s">
        <v>856</v>
      </c>
      <c r="G317" s="20" t="s">
        <v>2</v>
      </c>
      <c r="H317" s="15" t="s">
        <v>663</v>
      </c>
      <c r="I317" s="12" t="s">
        <v>781</v>
      </c>
      <c r="J317" s="32" t="s">
        <v>2157</v>
      </c>
      <c r="K317" s="36" t="s">
        <v>2159</v>
      </c>
      <c r="L317" s="12">
        <f>VLOOKUP(C317,[1]Data!$J$1:$O$837,4,FALSE)</f>
        <v>137594</v>
      </c>
      <c r="M317" s="12" t="str">
        <f>VLOOKUP(C317,[1]Data!$J$1:$O$837,5,FALSE)</f>
        <v>sudaysha</v>
      </c>
      <c r="N317" s="12" t="str">
        <f>VLOOKUP(C317,[1]Data!$J$1:$O$837,6,FALSE)</f>
        <v>sairam.udayshankar@capgemini.com</v>
      </c>
    </row>
    <row r="318" spans="1:14" hidden="1" x14ac:dyDescent="0.3">
      <c r="A318" s="9">
        <v>317</v>
      </c>
      <c r="B318" s="9">
        <v>1058766</v>
      </c>
      <c r="C318" s="9">
        <v>1058766</v>
      </c>
      <c r="D318" s="10" t="s">
        <v>857</v>
      </c>
      <c r="E318" s="15" t="s">
        <v>2</v>
      </c>
      <c r="F318" s="15" t="s">
        <v>858</v>
      </c>
      <c r="G318" s="20" t="s">
        <v>2</v>
      </c>
      <c r="H318" s="15" t="s">
        <v>663</v>
      </c>
      <c r="I318" s="12" t="s">
        <v>781</v>
      </c>
      <c r="J318" s="32" t="s">
        <v>2157</v>
      </c>
      <c r="K318" s="36" t="s">
        <v>2159</v>
      </c>
      <c r="L318" s="12">
        <f>VLOOKUP(C318,[1]Data!$J$1:$O$837,4,FALSE)</f>
        <v>137350</v>
      </c>
      <c r="M318" s="12" t="str">
        <f>VLOOKUP(C318,[1]Data!$J$1:$O$837,5,FALSE)</f>
        <v>ameychav</v>
      </c>
      <c r="N318" s="12" t="str">
        <f>VLOOKUP(C318,[1]Data!$J$1:$O$837,6,FALSE)</f>
        <v>amey.chavan@capgemini.com</v>
      </c>
    </row>
    <row r="319" spans="1:14" hidden="1" x14ac:dyDescent="0.3">
      <c r="A319" s="9">
        <v>318</v>
      </c>
      <c r="B319" s="9" t="s">
        <v>1124</v>
      </c>
      <c r="C319" s="9" t="s">
        <v>1124</v>
      </c>
      <c r="D319" s="10" t="s">
        <v>859</v>
      </c>
      <c r="E319" s="15" t="s">
        <v>2</v>
      </c>
      <c r="F319" s="15" t="s">
        <v>860</v>
      </c>
      <c r="G319" s="20" t="s">
        <v>2</v>
      </c>
      <c r="H319" s="15" t="s">
        <v>663</v>
      </c>
      <c r="I319" s="12" t="s">
        <v>11</v>
      </c>
      <c r="J319" s="32" t="s">
        <v>2158</v>
      </c>
      <c r="K319" s="36" t="s">
        <v>2159</v>
      </c>
      <c r="L319" s="12">
        <f>VLOOKUP(C319,[1]Data!$J$1:$O$837,4,FALSE)</f>
        <v>137662</v>
      </c>
      <c r="M319" s="12" t="str">
        <f>VLOOKUP(C319,[1]Data!$J$1:$O$837,5,FALSE)</f>
        <v>tkarri</v>
      </c>
      <c r="N319" s="12" t="str">
        <f>VLOOKUP(C319,[1]Data!$J$1:$O$837,6,FALSE)</f>
        <v>tanishq.karri@capgemini.com</v>
      </c>
    </row>
    <row r="320" spans="1:14" hidden="1" x14ac:dyDescent="0.3">
      <c r="A320" s="9">
        <v>319</v>
      </c>
      <c r="B320" s="9" t="s">
        <v>1125</v>
      </c>
      <c r="C320" s="9" t="s">
        <v>1125</v>
      </c>
      <c r="D320" s="10" t="s">
        <v>861</v>
      </c>
      <c r="E320" s="15" t="s">
        <v>2</v>
      </c>
      <c r="F320" s="15" t="s">
        <v>862</v>
      </c>
      <c r="G320" s="20" t="s">
        <v>2</v>
      </c>
      <c r="H320" s="15" t="s">
        <v>663</v>
      </c>
      <c r="I320" s="12" t="s">
        <v>11</v>
      </c>
      <c r="J320" s="32" t="s">
        <v>2155</v>
      </c>
      <c r="K320" s="36" t="s">
        <v>2160</v>
      </c>
      <c r="L320" s="12">
        <f>VLOOKUP(C320,[1]Data!$J$1:$O$837,4,FALSE)</f>
        <v>137530</v>
      </c>
      <c r="M320" s="12" t="str">
        <f>VLOOKUP(C320,[1]Data!$J$1:$O$837,5,FALSE)</f>
        <v>omalkhar</v>
      </c>
      <c r="N320" s="12" t="str">
        <f>VLOOKUP(C320,[1]Data!$J$1:$O$837,6,FALSE)</f>
        <v>omkar.malkhare@capgemini.com</v>
      </c>
    </row>
    <row r="321" spans="1:14" hidden="1" x14ac:dyDescent="0.3">
      <c r="A321" s="9">
        <v>320</v>
      </c>
      <c r="B321" s="9" t="s">
        <v>1126</v>
      </c>
      <c r="C321" s="9" t="s">
        <v>1126</v>
      </c>
      <c r="D321" s="10" t="s">
        <v>863</v>
      </c>
      <c r="E321" s="15" t="s">
        <v>2</v>
      </c>
      <c r="F321" s="15" t="s">
        <v>864</v>
      </c>
      <c r="G321" s="20" t="s">
        <v>2</v>
      </c>
      <c r="H321" s="15" t="s">
        <v>663</v>
      </c>
      <c r="I321" s="12" t="s">
        <v>781</v>
      </c>
      <c r="J321" s="32" t="s">
        <v>2156</v>
      </c>
      <c r="K321" s="36" t="s">
        <v>2161</v>
      </c>
      <c r="L321" s="12">
        <f>VLOOKUP(C321,[1]Data!$J$1:$O$837,4,FALSE)</f>
        <v>137595</v>
      </c>
      <c r="M321" s="12" t="str">
        <f>VLOOKUP(C321,[1]Data!$J$1:$O$837,5,FALSE)</f>
        <v>ruelewis</v>
      </c>
      <c r="N321" s="12" t="str">
        <f>VLOOKUP(C321,[1]Data!$J$1:$O$837,6,FALSE)</f>
        <v>ruel.lewis@capgemini.com</v>
      </c>
    </row>
    <row r="322" spans="1:14" hidden="1" x14ac:dyDescent="0.3">
      <c r="A322" s="9">
        <v>321</v>
      </c>
      <c r="B322" s="9" t="s">
        <v>1127</v>
      </c>
      <c r="C322" s="9" t="s">
        <v>1127</v>
      </c>
      <c r="D322" s="10" t="s">
        <v>865</v>
      </c>
      <c r="E322" s="15" t="s">
        <v>2</v>
      </c>
      <c r="F322" s="15" t="s">
        <v>866</v>
      </c>
      <c r="G322" s="20" t="s">
        <v>2</v>
      </c>
      <c r="H322" s="15" t="s">
        <v>663</v>
      </c>
      <c r="I322" s="12" t="s">
        <v>781</v>
      </c>
      <c r="J322" s="32" t="s">
        <v>2156</v>
      </c>
      <c r="K322" s="36" t="s">
        <v>2161</v>
      </c>
      <c r="L322" s="12">
        <f>VLOOKUP(C322,[1]Data!$J$1:$O$837,4,FALSE)</f>
        <v>137632</v>
      </c>
      <c r="M322" s="12" t="str">
        <f>VLOOKUP(C322,[1]Data!$J$1:$O$837,5,FALSE)</f>
        <v>stxavier</v>
      </c>
      <c r="N322" s="12" t="str">
        <f>VLOOKUP(C322,[1]Data!$J$1:$O$837,6,FALSE)</f>
        <v>stalin.xavier@capgemini.com</v>
      </c>
    </row>
    <row r="323" spans="1:14" hidden="1" x14ac:dyDescent="0.3">
      <c r="A323" s="9">
        <v>322</v>
      </c>
      <c r="B323" s="9">
        <v>1058854</v>
      </c>
      <c r="C323" s="9">
        <v>1058854</v>
      </c>
      <c r="D323" s="10" t="s">
        <v>867</v>
      </c>
      <c r="E323" s="15" t="s">
        <v>2</v>
      </c>
      <c r="F323" s="15" t="s">
        <v>868</v>
      </c>
      <c r="G323" s="20" t="s">
        <v>2</v>
      </c>
      <c r="H323" s="15" t="s">
        <v>663</v>
      </c>
      <c r="I323" s="12" t="s">
        <v>781</v>
      </c>
      <c r="J323" s="32" t="s">
        <v>2156</v>
      </c>
      <c r="K323" s="36" t="s">
        <v>2161</v>
      </c>
      <c r="L323" s="12">
        <f>VLOOKUP(C323,[1]Data!$J$1:$O$837,4,FALSE)</f>
        <v>137616</v>
      </c>
      <c r="M323" s="12" t="str">
        <f>VLOOKUP(C323,[1]Data!$J$1:$O$837,5,FALSE)</f>
        <v>sumshela</v>
      </c>
      <c r="N323" s="12" t="str">
        <f>VLOOKUP(C323,[1]Data!$J$1:$O$837,6,FALSE)</f>
        <v>sumit.a.shelar@capgemini.com</v>
      </c>
    </row>
    <row r="324" spans="1:14" hidden="1" x14ac:dyDescent="0.3">
      <c r="A324" s="9">
        <v>323</v>
      </c>
      <c r="B324" s="9" t="s">
        <v>1128</v>
      </c>
      <c r="C324" s="9" t="s">
        <v>1128</v>
      </c>
      <c r="D324" s="10" t="s">
        <v>869</v>
      </c>
      <c r="E324" s="15" t="s">
        <v>2</v>
      </c>
      <c r="F324" s="15" t="s">
        <v>870</v>
      </c>
      <c r="G324" s="20" t="s">
        <v>2</v>
      </c>
      <c r="H324" s="15" t="s">
        <v>663</v>
      </c>
      <c r="I324" s="12" t="s">
        <v>781</v>
      </c>
      <c r="J324" s="32" t="s">
        <v>2156</v>
      </c>
      <c r="K324" s="36" t="s">
        <v>2161</v>
      </c>
      <c r="L324" s="12">
        <f>VLOOKUP(C324,[1]Data!$J$1:$O$837,4,FALSE)</f>
        <v>137378</v>
      </c>
      <c r="M324" s="12" t="str">
        <f>VLOOKUP(C324,[1]Data!$J$1:$O$837,5,FALSE)</f>
        <v>cyadav1</v>
      </c>
      <c r="N324" s="12" t="str">
        <f>VLOOKUP(C324,[1]Data!$J$1:$O$837,6,FALSE)</f>
        <v>chandramani.yadav@capgemini.com</v>
      </c>
    </row>
    <row r="325" spans="1:14" hidden="1" x14ac:dyDescent="0.3">
      <c r="A325" s="9">
        <v>324</v>
      </c>
      <c r="B325" s="9">
        <v>1058755</v>
      </c>
      <c r="C325" s="9">
        <v>1058755</v>
      </c>
      <c r="D325" s="10" t="s">
        <v>871</v>
      </c>
      <c r="E325" s="15" t="s">
        <v>2</v>
      </c>
      <c r="F325" s="15" t="s">
        <v>872</v>
      </c>
      <c r="G325" s="20" t="s">
        <v>2</v>
      </c>
      <c r="H325" s="15" t="s">
        <v>663</v>
      </c>
      <c r="I325" s="12" t="s">
        <v>11</v>
      </c>
      <c r="J325" s="32" t="s">
        <v>2156</v>
      </c>
      <c r="K325" s="36" t="s">
        <v>2161</v>
      </c>
      <c r="L325" s="12">
        <f>VLOOKUP(C325,[1]Data!$J$1:$O$837,4,FALSE)</f>
        <v>137430</v>
      </c>
      <c r="M325" s="12" t="str">
        <f>VLOOKUP(C325,[1]Data!$J$1:$O$837,5,FALSE)</f>
        <v>gonair</v>
      </c>
      <c r="N325" s="12" t="str">
        <f>VLOOKUP(C325,[1]Data!$J$1:$O$837,6,FALSE)</f>
        <v>gokuldas.nair@capgemini.com</v>
      </c>
    </row>
    <row r="326" spans="1:14" hidden="1" x14ac:dyDescent="0.3">
      <c r="A326" s="9">
        <v>325</v>
      </c>
      <c r="B326" s="9">
        <v>1059201</v>
      </c>
      <c r="C326" s="9">
        <v>1059201</v>
      </c>
      <c r="D326" s="10" t="s">
        <v>873</v>
      </c>
      <c r="E326" s="15" t="s">
        <v>2</v>
      </c>
      <c r="F326" s="15" t="s">
        <v>874</v>
      </c>
      <c r="G326" s="21" t="s">
        <v>2</v>
      </c>
      <c r="H326" s="15" t="s">
        <v>663</v>
      </c>
      <c r="I326" s="12" t="s">
        <v>11</v>
      </c>
      <c r="J326" s="32" t="s">
        <v>2155</v>
      </c>
      <c r="K326" s="36" t="s">
        <v>2160</v>
      </c>
      <c r="L326" s="12">
        <f>VLOOKUP(C326,[1]Data!$J$1:$O$837,4,FALSE)</f>
        <v>137531</v>
      </c>
      <c r="M326" s="12" t="str">
        <f>VLOOKUP(C326,[1]Data!$J$1:$O$837,5,FALSE)</f>
        <v>niveds</v>
      </c>
      <c r="N326" s="12" t="str">
        <f>VLOOKUP(C326,[1]Data!$J$1:$O$837,6,FALSE)</f>
        <v>nivedha.s@capgemini.com</v>
      </c>
    </row>
    <row r="327" spans="1:14" hidden="1" x14ac:dyDescent="0.3">
      <c r="A327" s="9">
        <v>326</v>
      </c>
      <c r="B327" s="9">
        <v>1059215</v>
      </c>
      <c r="C327" s="9">
        <v>1059215</v>
      </c>
      <c r="D327" s="10" t="s">
        <v>875</v>
      </c>
      <c r="E327" s="15" t="s">
        <v>2</v>
      </c>
      <c r="F327" s="15" t="s">
        <v>876</v>
      </c>
      <c r="G327" s="21" t="s">
        <v>2</v>
      </c>
      <c r="H327" s="15" t="s">
        <v>663</v>
      </c>
      <c r="I327" s="12" t="s">
        <v>11</v>
      </c>
      <c r="J327" s="32" t="s">
        <v>2155</v>
      </c>
      <c r="K327" s="36" t="s">
        <v>2160</v>
      </c>
      <c r="L327" s="12">
        <f>VLOOKUP(C327,[1]Data!$J$1:$O$837,4,FALSE)</f>
        <v>137448</v>
      </c>
      <c r="M327" s="12"/>
      <c r="N327" s="12"/>
    </row>
    <row r="328" spans="1:14" hidden="1" x14ac:dyDescent="0.3">
      <c r="A328" s="9">
        <v>327</v>
      </c>
      <c r="B328" s="9" t="s">
        <v>1129</v>
      </c>
      <c r="C328" s="9" t="s">
        <v>1129</v>
      </c>
      <c r="D328" s="10" t="s">
        <v>877</v>
      </c>
      <c r="E328" s="15" t="s">
        <v>2</v>
      </c>
      <c r="F328" s="15" t="s">
        <v>878</v>
      </c>
      <c r="G328" s="20" t="s">
        <v>2</v>
      </c>
      <c r="H328" s="15" t="s">
        <v>663</v>
      </c>
      <c r="I328" s="12" t="s">
        <v>781</v>
      </c>
      <c r="J328" s="32" t="s">
        <v>2156</v>
      </c>
      <c r="K328" s="36" t="s">
        <v>2161</v>
      </c>
      <c r="L328" s="12">
        <f>VLOOKUP(C328,[1]Data!$J$1:$O$837,4,FALSE)</f>
        <v>137578</v>
      </c>
      <c r="M328" s="12" t="str">
        <f>VLOOKUP(C328,[1]Data!$J$1:$O$837,5,FALSE)</f>
        <v>rajddas</v>
      </c>
      <c r="N328" s="12" t="str">
        <f>VLOOKUP(C328,[1]Data!$J$1:$O$837,6,FALSE)</f>
        <v>rajdeep.das@capgemini.com</v>
      </c>
    </row>
    <row r="329" spans="1:14" hidden="1" x14ac:dyDescent="0.3">
      <c r="A329" s="9">
        <v>328</v>
      </c>
      <c r="B329" s="9">
        <v>1058924</v>
      </c>
      <c r="C329" s="9">
        <v>1058924</v>
      </c>
      <c r="D329" s="10" t="s">
        <v>879</v>
      </c>
      <c r="E329" s="15" t="s">
        <v>2</v>
      </c>
      <c r="F329" s="15" t="s">
        <v>880</v>
      </c>
      <c r="G329" s="20" t="s">
        <v>2</v>
      </c>
      <c r="H329" s="15" t="s">
        <v>663</v>
      </c>
      <c r="I329" s="12" t="s">
        <v>781</v>
      </c>
      <c r="J329" s="32" t="s">
        <v>2156</v>
      </c>
      <c r="K329" s="36" t="s">
        <v>2161</v>
      </c>
      <c r="L329" s="12">
        <f>VLOOKUP(C329,[1]Data!$J$1:$O$837,4,FALSE)</f>
        <v>137370</v>
      </c>
      <c r="M329" s="12" t="str">
        <f>VLOOKUP(C329,[1]Data!$J$1:$O$837,5,FALSE)</f>
        <v>athawkar</v>
      </c>
      <c r="N329" s="12" t="str">
        <f>VLOOKUP(C329,[1]Data!$J$1:$O$837,6,FALSE)</f>
        <v>anmol.thawkar@capgemini.com</v>
      </c>
    </row>
    <row r="330" spans="1:14" hidden="1" x14ac:dyDescent="0.3">
      <c r="A330" s="9">
        <v>329</v>
      </c>
      <c r="B330" s="9" t="s">
        <v>1130</v>
      </c>
      <c r="C330" s="9" t="s">
        <v>1130</v>
      </c>
      <c r="D330" s="10" t="s">
        <v>881</v>
      </c>
      <c r="E330" s="15" t="s">
        <v>2</v>
      </c>
      <c r="F330" s="15" t="s">
        <v>882</v>
      </c>
      <c r="G330" s="20" t="s">
        <v>2</v>
      </c>
      <c r="H330" s="15" t="s">
        <v>663</v>
      </c>
      <c r="I330" s="12" t="s">
        <v>781</v>
      </c>
      <c r="J330" s="32" t="s">
        <v>2156</v>
      </c>
      <c r="K330" s="36" t="s">
        <v>2161</v>
      </c>
      <c r="L330" s="12">
        <f>VLOOKUP(C330,[1]Data!$J$1:$O$837,4,FALSE)</f>
        <v>137577</v>
      </c>
      <c r="M330" s="12" t="str">
        <f>VLOOKUP(C330,[1]Data!$J$1:$O$837,5,FALSE)</f>
        <v>rsagar</v>
      </c>
      <c r="N330" s="12" t="str">
        <f>VLOOKUP(C330,[1]Data!$J$1:$O$837,6,FALSE)</f>
        <v>ram.sagar@capgemini.com</v>
      </c>
    </row>
    <row r="331" spans="1:14" hidden="1" x14ac:dyDescent="0.3">
      <c r="A331" s="9">
        <v>330</v>
      </c>
      <c r="B331" s="9">
        <v>1058802</v>
      </c>
      <c r="C331" s="9">
        <v>1058802</v>
      </c>
      <c r="D331" s="10" t="s">
        <v>883</v>
      </c>
      <c r="E331" s="15" t="s">
        <v>2</v>
      </c>
      <c r="F331" s="15" t="s">
        <v>884</v>
      </c>
      <c r="G331" s="20" t="s">
        <v>2</v>
      </c>
      <c r="H331" s="15" t="s">
        <v>663</v>
      </c>
      <c r="I331" s="12" t="s">
        <v>781</v>
      </c>
      <c r="J331" s="32" t="s">
        <v>2156</v>
      </c>
      <c r="K331" s="36" t="s">
        <v>2161</v>
      </c>
      <c r="L331" s="12">
        <f>VLOOKUP(C331,[1]Data!$J$1:$O$837,4,FALSE)</f>
        <v>137414</v>
      </c>
      <c r="M331" s="12" t="str">
        <f>VLOOKUP(C331,[1]Data!$J$1:$O$837,5,FALSE)</f>
        <v>dibmanda</v>
      </c>
      <c r="N331" s="12" t="str">
        <f>VLOOKUP(C331,[1]Data!$J$1:$O$837,6,FALSE)</f>
        <v>dibyendu.mandal@capgemini.com</v>
      </c>
    </row>
    <row r="332" spans="1:14" hidden="1" x14ac:dyDescent="0.3">
      <c r="A332" s="9">
        <v>331</v>
      </c>
      <c r="B332" s="9" t="s">
        <v>1131</v>
      </c>
      <c r="C332" s="9" t="s">
        <v>1131</v>
      </c>
      <c r="D332" s="10" t="s">
        <v>885</v>
      </c>
      <c r="E332" s="15" t="s">
        <v>2</v>
      </c>
      <c r="F332" s="15" t="s">
        <v>886</v>
      </c>
      <c r="G332" s="20" t="s">
        <v>2</v>
      </c>
      <c r="H332" s="15" t="s">
        <v>663</v>
      </c>
      <c r="I332" s="12" t="s">
        <v>781</v>
      </c>
      <c r="J332" s="32" t="s">
        <v>2156</v>
      </c>
      <c r="K332" s="36" t="s">
        <v>2161</v>
      </c>
      <c r="L332" s="12">
        <f>VLOOKUP(C332,[1]Data!$J$1:$O$837,4,FALSE)</f>
        <v>137643</v>
      </c>
      <c r="M332" s="12" t="str">
        <f>VLOOKUP(C332,[1]Data!$J$1:$O$837,5,FALSE)</f>
        <v>subhade</v>
      </c>
      <c r="N332" s="12" t="str">
        <f>VLOOKUP(C332,[1]Data!$J$1:$O$837,6,FALSE)</f>
        <v>subhankar.de@capgemini.com</v>
      </c>
    </row>
    <row r="333" spans="1:14" hidden="1" x14ac:dyDescent="0.3">
      <c r="A333" s="9">
        <v>332</v>
      </c>
      <c r="B333" s="9" t="s">
        <v>1132</v>
      </c>
      <c r="C333" s="9" t="s">
        <v>1132</v>
      </c>
      <c r="D333" s="10" t="s">
        <v>887</v>
      </c>
      <c r="E333" s="15" t="s">
        <v>2</v>
      </c>
      <c r="F333" s="15" t="s">
        <v>888</v>
      </c>
      <c r="G333" s="20" t="s">
        <v>2</v>
      </c>
      <c r="H333" s="15" t="s">
        <v>663</v>
      </c>
      <c r="I333" s="12" t="s">
        <v>781</v>
      </c>
      <c r="J333" s="32" t="s">
        <v>2156</v>
      </c>
      <c r="K333" s="36" t="s">
        <v>2161</v>
      </c>
      <c r="L333" s="12">
        <f>VLOOKUP(C333,[1]Data!$J$1:$O$837,4,FALSE)</f>
        <v>137368</v>
      </c>
      <c r="M333" s="12" t="str">
        <f>VLOOKUP(C333,[1]Data!$J$1:$O$837,5,FALSE)</f>
        <v>armitra</v>
      </c>
      <c r="N333" s="12" t="str">
        <f>VLOOKUP(C333,[1]Data!$J$1:$O$837,6,FALSE)</f>
        <v>arnab.mitra@capgemini.com</v>
      </c>
    </row>
    <row r="334" spans="1:14" hidden="1" x14ac:dyDescent="0.3">
      <c r="A334" s="9">
        <v>333</v>
      </c>
      <c r="B334" s="9">
        <v>1058928</v>
      </c>
      <c r="C334" s="9">
        <v>1058928</v>
      </c>
      <c r="D334" s="10" t="s">
        <v>889</v>
      </c>
      <c r="E334" s="15" t="s">
        <v>2</v>
      </c>
      <c r="F334" s="15" t="s">
        <v>890</v>
      </c>
      <c r="G334" s="20" t="s">
        <v>2</v>
      </c>
      <c r="H334" s="15" t="s">
        <v>663</v>
      </c>
      <c r="I334" s="12" t="s">
        <v>781</v>
      </c>
      <c r="J334" s="32" t="s">
        <v>2156</v>
      </c>
      <c r="K334" s="36" t="s">
        <v>2161</v>
      </c>
      <c r="L334" s="12">
        <f>VLOOKUP(C334,[1]Data!$J$1:$O$837,4,FALSE)</f>
        <v>137644</v>
      </c>
      <c r="M334" s="12" t="str">
        <f>VLOOKUP(C334,[1]Data!$J$1:$O$837,5,FALSE)</f>
        <v>supaul</v>
      </c>
      <c r="N334" s="12" t="str">
        <f>VLOOKUP(C334,[1]Data!$J$1:$O$837,6,FALSE)</f>
        <v>subham.paul@capgemini.com</v>
      </c>
    </row>
    <row r="335" spans="1:14" hidden="1" x14ac:dyDescent="0.3">
      <c r="A335" s="9">
        <v>334</v>
      </c>
      <c r="B335" s="9" t="s">
        <v>1133</v>
      </c>
      <c r="C335" s="9" t="s">
        <v>1133</v>
      </c>
      <c r="D335" s="10" t="s">
        <v>891</v>
      </c>
      <c r="E335" s="15" t="s">
        <v>2</v>
      </c>
      <c r="F335" s="15" t="s">
        <v>892</v>
      </c>
      <c r="G335" s="20" t="s">
        <v>2</v>
      </c>
      <c r="H335" s="15" t="s">
        <v>663</v>
      </c>
      <c r="I335" s="12" t="s">
        <v>781</v>
      </c>
      <c r="J335" s="32" t="s">
        <v>2156</v>
      </c>
      <c r="K335" s="36" t="s">
        <v>2161</v>
      </c>
      <c r="L335" s="12">
        <f>VLOOKUP(C335,[1]Data!$J$1:$O$837,4,FALSE)</f>
        <v>137447</v>
      </c>
      <c r="M335" s="12"/>
      <c r="N335" s="12"/>
    </row>
    <row r="336" spans="1:14" hidden="1" x14ac:dyDescent="0.3">
      <c r="A336" s="9">
        <v>335</v>
      </c>
      <c r="B336" s="9">
        <v>1058938</v>
      </c>
      <c r="C336" s="9">
        <v>1058938</v>
      </c>
      <c r="D336" s="10" t="s">
        <v>893</v>
      </c>
      <c r="E336" s="15" t="s">
        <v>2</v>
      </c>
      <c r="F336" s="15" t="s">
        <v>894</v>
      </c>
      <c r="G336" s="20" t="s">
        <v>2</v>
      </c>
      <c r="H336" s="15" t="s">
        <v>663</v>
      </c>
      <c r="I336" s="12" t="s">
        <v>781</v>
      </c>
      <c r="J336" s="32" t="s">
        <v>2156</v>
      </c>
      <c r="K336" s="36" t="s">
        <v>2161</v>
      </c>
      <c r="L336" s="12">
        <f>VLOOKUP(C336,[1]Data!$J$1:$O$837,4,FALSE)</f>
        <v>137562</v>
      </c>
      <c r="M336" s="12" t="str">
        <f>VLOOKUP(C336,[1]Data!$J$1:$O$837,5,FALSE)</f>
        <v>rksingh</v>
      </c>
      <c r="N336" s="12" t="str">
        <f>VLOOKUP(C336,[1]Data!$J$1:$O$837,6,FALSE)</f>
        <v>r-k-prithwijit.singh@capgemini.com</v>
      </c>
    </row>
    <row r="337" spans="1:14" hidden="1" x14ac:dyDescent="0.3">
      <c r="A337" s="9">
        <v>336</v>
      </c>
      <c r="B337" s="9" t="s">
        <v>1134</v>
      </c>
      <c r="C337" s="9" t="s">
        <v>1134</v>
      </c>
      <c r="D337" s="10" t="s">
        <v>895</v>
      </c>
      <c r="E337" s="15" t="s">
        <v>2</v>
      </c>
      <c r="F337" s="15" t="s">
        <v>896</v>
      </c>
      <c r="G337" s="20" t="s">
        <v>2</v>
      </c>
      <c r="H337" s="15" t="s">
        <v>663</v>
      </c>
      <c r="I337" s="12" t="s">
        <v>781</v>
      </c>
      <c r="J337" s="32" t="s">
        <v>2156</v>
      </c>
      <c r="K337" s="36" t="s">
        <v>2161</v>
      </c>
      <c r="L337" s="12">
        <f>VLOOKUP(C337,[1]Data!$J$1:$O$837,4,FALSE)</f>
        <v>137563</v>
      </c>
      <c r="M337" s="12" t="str">
        <f>VLOOKUP(C337,[1]Data!$J$1:$O$837,5,FALSE)</f>
        <v>pratsark</v>
      </c>
      <c r="N337" s="12" t="str">
        <f>VLOOKUP(C337,[1]Data!$J$1:$O$837,6,FALSE)</f>
        <v>pratul.sarkar@capgemini.com</v>
      </c>
    </row>
    <row r="338" spans="1:14" hidden="1" x14ac:dyDescent="0.3">
      <c r="A338" s="9">
        <v>337</v>
      </c>
      <c r="B338" s="9" t="s">
        <v>1135</v>
      </c>
      <c r="C338" s="9" t="s">
        <v>1135</v>
      </c>
      <c r="D338" s="10" t="s">
        <v>897</v>
      </c>
      <c r="E338" s="15" t="s">
        <v>2</v>
      </c>
      <c r="F338" s="15" t="s">
        <v>898</v>
      </c>
      <c r="G338" s="20" t="s">
        <v>2</v>
      </c>
      <c r="H338" s="15" t="s">
        <v>663</v>
      </c>
      <c r="I338" s="12" t="s">
        <v>781</v>
      </c>
      <c r="J338" s="32" t="s">
        <v>2156</v>
      </c>
      <c r="K338" s="36" t="s">
        <v>2161</v>
      </c>
      <c r="L338" s="12">
        <f>VLOOKUP(C338,[1]Data!$J$1:$O$837,4,FALSE)</f>
        <v>137617</v>
      </c>
      <c r="M338" s="12" t="str">
        <f>VLOOKUP(C338,[1]Data!$J$1:$O$837,5,FALSE)</f>
        <v>saghosha</v>
      </c>
      <c r="N338" s="12" t="str">
        <f>VLOOKUP(C338,[1]Data!$J$1:$O$837,6,FALSE)</f>
        <v>sambuddha.ghoshal@capgemini.com</v>
      </c>
    </row>
    <row r="339" spans="1:14" hidden="1" x14ac:dyDescent="0.3">
      <c r="A339" s="9">
        <v>338</v>
      </c>
      <c r="B339" s="9" t="s">
        <v>1136</v>
      </c>
      <c r="C339" s="9" t="s">
        <v>1136</v>
      </c>
      <c r="D339" s="10" t="s">
        <v>899</v>
      </c>
      <c r="E339" s="15" t="s">
        <v>2</v>
      </c>
      <c r="F339" s="15" t="s">
        <v>900</v>
      </c>
      <c r="G339" s="20" t="s">
        <v>2</v>
      </c>
      <c r="H339" s="15" t="s">
        <v>663</v>
      </c>
      <c r="I339" s="12" t="s">
        <v>781</v>
      </c>
      <c r="J339" s="32" t="s">
        <v>2156</v>
      </c>
      <c r="K339" s="36" t="s">
        <v>2161</v>
      </c>
      <c r="L339" s="12">
        <f>VLOOKUP(C339,[1]Data!$J$1:$O$837,4,FALSE)</f>
        <v>137400</v>
      </c>
      <c r="M339" s="12" t="str">
        <f>VLOOKUP(C339,[1]Data!$J$1:$O$837,5,FALSE)</f>
        <v>dmuraree</v>
      </c>
      <c r="N339" s="12" t="str">
        <f>VLOOKUP(C339,[1]Data!$J$1:$O$837,6,FALSE)</f>
        <v>deepak.muraree@capgemini.com</v>
      </c>
    </row>
    <row r="340" spans="1:14" hidden="1" x14ac:dyDescent="0.3">
      <c r="A340" s="9">
        <v>339</v>
      </c>
      <c r="B340" s="9" t="s">
        <v>1137</v>
      </c>
      <c r="C340" s="9" t="s">
        <v>1137</v>
      </c>
      <c r="D340" s="10" t="s">
        <v>901</v>
      </c>
      <c r="E340" s="15" t="s">
        <v>2</v>
      </c>
      <c r="F340" s="15" t="s">
        <v>902</v>
      </c>
      <c r="G340" s="21" t="s">
        <v>2</v>
      </c>
      <c r="H340" s="15" t="s">
        <v>663</v>
      </c>
      <c r="I340" s="12" t="s">
        <v>11</v>
      </c>
      <c r="J340" s="32" t="s">
        <v>2155</v>
      </c>
      <c r="K340" s="36" t="s">
        <v>2160</v>
      </c>
      <c r="L340" s="12">
        <f>VLOOKUP(C340,[1]Data!$J$1:$O$837,4,FALSE)</f>
        <v>137470</v>
      </c>
      <c r="M340" s="12" t="str">
        <f>VLOOKUP(C340,[1]Data!$J$1:$O$837,5,FALSE)</f>
        <v>jyoraj</v>
      </c>
      <c r="N340" s="12" t="str">
        <f>VLOOKUP(C340,[1]Data!$J$1:$O$837,6,FALSE)</f>
        <v>jyothy.raj@capgemini.com</v>
      </c>
    </row>
    <row r="341" spans="1:14" hidden="1" x14ac:dyDescent="0.3">
      <c r="A341" s="9">
        <v>340</v>
      </c>
      <c r="B341" s="9" t="s">
        <v>1138</v>
      </c>
      <c r="C341" s="9" t="s">
        <v>1138</v>
      </c>
      <c r="D341" s="10" t="s">
        <v>903</v>
      </c>
      <c r="E341" s="15" t="s">
        <v>2</v>
      </c>
      <c r="F341" s="15" t="s">
        <v>904</v>
      </c>
      <c r="G341" s="21" t="s">
        <v>2</v>
      </c>
      <c r="H341" s="15" t="s">
        <v>663</v>
      </c>
      <c r="I341" s="12" t="s">
        <v>11</v>
      </c>
      <c r="J341" s="32" t="s">
        <v>2155</v>
      </c>
      <c r="K341" s="36" t="s">
        <v>2160</v>
      </c>
      <c r="L341" s="12">
        <f>VLOOKUP(C341,[1]Data!$J$1:$O$837,4,FALSE)</f>
        <v>137399</v>
      </c>
      <c r="M341" s="12" t="str">
        <f>VLOOKUP(C341,[1]Data!$J$1:$O$837,5,FALSE)</f>
        <v>decheruk</v>
      </c>
      <c r="N341" s="12" t="str">
        <f>VLOOKUP(C341,[1]Data!$J$1:$O$837,6,FALSE)</f>
        <v>deepthi.cherukuri@capgemini.com</v>
      </c>
    </row>
    <row r="342" spans="1:14" hidden="1" x14ac:dyDescent="0.3">
      <c r="A342" s="9">
        <v>341</v>
      </c>
      <c r="B342" s="9" t="s">
        <v>1139</v>
      </c>
      <c r="C342" s="9" t="s">
        <v>1139</v>
      </c>
      <c r="D342" s="10" t="s">
        <v>905</v>
      </c>
      <c r="E342" s="15" t="s">
        <v>2</v>
      </c>
      <c r="F342" s="15" t="s">
        <v>906</v>
      </c>
      <c r="G342" s="21" t="s">
        <v>2</v>
      </c>
      <c r="H342" s="15" t="s">
        <v>663</v>
      </c>
      <c r="I342" s="12" t="s">
        <v>11</v>
      </c>
      <c r="J342" s="32" t="s">
        <v>2157</v>
      </c>
      <c r="K342" s="36" t="s">
        <v>2159</v>
      </c>
      <c r="L342" s="12">
        <f>VLOOKUP(C342,[1]Data!$J$1:$O$837,4,FALSE)</f>
        <v>137416</v>
      </c>
      <c r="M342" s="12" t="str">
        <f>VLOOKUP(C342,[1]Data!$J$1:$O$837,5,FALSE)</f>
        <v>ndogipar</v>
      </c>
      <c r="N342" s="12" t="str">
        <f>VLOOKUP(C342,[1]Data!$J$1:$O$837,6,FALSE)</f>
        <v>naga-soundarya.dogiparthy@capgemini.com</v>
      </c>
    </row>
    <row r="343" spans="1:14" hidden="1" x14ac:dyDescent="0.3">
      <c r="A343" s="9">
        <v>342</v>
      </c>
      <c r="B343" s="9">
        <v>1059001</v>
      </c>
      <c r="C343" s="9">
        <v>1059001</v>
      </c>
      <c r="D343" s="10" t="s">
        <v>907</v>
      </c>
      <c r="E343" s="15" t="s">
        <v>2</v>
      </c>
      <c r="F343" s="15" t="s">
        <v>908</v>
      </c>
      <c r="G343" s="21" t="s">
        <v>2</v>
      </c>
      <c r="H343" s="15" t="s">
        <v>663</v>
      </c>
      <c r="I343" s="12" t="s">
        <v>11</v>
      </c>
      <c r="J343" s="32" t="s">
        <v>2155</v>
      </c>
      <c r="K343" s="36" t="s">
        <v>2160</v>
      </c>
      <c r="L343" s="12">
        <f>VLOOKUP(C343,[1]Data!$J$1:$O$837,4,FALSE)</f>
        <v>137592</v>
      </c>
      <c r="M343" s="12" t="str">
        <f>VLOOKUP(C343,[1]Data!$J$1:$O$837,5,FALSE)</f>
        <v>nsusan</v>
      </c>
      <c r="N343" s="12" t="str">
        <f>VLOOKUP(C343,[1]Data!$J$1:$O$837,6,FALSE)</f>
        <v>nutulapati.susan@capgemini.com</v>
      </c>
    </row>
    <row r="344" spans="1:14" hidden="1" x14ac:dyDescent="0.3">
      <c r="A344" s="9">
        <v>343</v>
      </c>
      <c r="B344" s="9" t="s">
        <v>1140</v>
      </c>
      <c r="C344" s="9" t="s">
        <v>1140</v>
      </c>
      <c r="D344" s="10" t="s">
        <v>909</v>
      </c>
      <c r="E344" s="15" t="s">
        <v>2</v>
      </c>
      <c r="F344" s="15" t="s">
        <v>910</v>
      </c>
      <c r="G344" s="21" t="s">
        <v>2</v>
      </c>
      <c r="H344" s="15" t="s">
        <v>663</v>
      </c>
      <c r="I344" s="12" t="s">
        <v>11</v>
      </c>
      <c r="J344" s="32" t="s">
        <v>2155</v>
      </c>
      <c r="K344" s="36" t="s">
        <v>2160</v>
      </c>
      <c r="L344" s="12">
        <f>VLOOKUP(C344,[1]Data!$J$1:$O$837,4,FALSE)</f>
        <v>137513</v>
      </c>
      <c r="M344" s="12" t="str">
        <f>VLOOKUP(C344,[1]Data!$J$1:$O$837,5,FALSE)</f>
        <v>mnadimpa</v>
      </c>
      <c r="N344" s="12" t="str">
        <f>VLOOKUP(C344,[1]Data!$J$1:$O$837,6,FALSE)</f>
        <v>manogna.nadimpalli@capgemini.com</v>
      </c>
    </row>
    <row r="345" spans="1:14" hidden="1" x14ac:dyDescent="0.3">
      <c r="A345" s="9">
        <v>344</v>
      </c>
      <c r="B345" s="9">
        <v>1058734</v>
      </c>
      <c r="C345" s="9">
        <v>1058734</v>
      </c>
      <c r="D345" s="10" t="s">
        <v>911</v>
      </c>
      <c r="E345" s="15" t="s">
        <v>2</v>
      </c>
      <c r="F345" s="15" t="s">
        <v>912</v>
      </c>
      <c r="G345" s="21" t="s">
        <v>2</v>
      </c>
      <c r="H345" s="15" t="s">
        <v>663</v>
      </c>
      <c r="I345" s="12" t="s">
        <v>11</v>
      </c>
      <c r="J345" s="32" t="s">
        <v>2155</v>
      </c>
      <c r="K345" s="36" t="s">
        <v>2160</v>
      </c>
      <c r="L345" s="12">
        <f>VLOOKUP(C345,[1]Data!$J$1:$O$837,4,FALSE)</f>
        <v>137502</v>
      </c>
      <c r="M345" s="12" t="str">
        <f>VLOOKUP(C345,[1]Data!$J$1:$O$837,5,FALSE)</f>
        <v>mcheerna</v>
      </c>
      <c r="N345" s="12" t="str">
        <f>VLOOKUP(C345,[1]Data!$J$1:$O$837,6,FALSE)</f>
        <v>manishadevi.cheernam@capgemini.com</v>
      </c>
    </row>
    <row r="346" spans="1:14" hidden="1" x14ac:dyDescent="0.3">
      <c r="A346" s="9">
        <v>345</v>
      </c>
      <c r="B346" s="9">
        <v>1058833</v>
      </c>
      <c r="C346" s="9">
        <v>1058833</v>
      </c>
      <c r="D346" s="10" t="s">
        <v>913</v>
      </c>
      <c r="E346" s="15" t="s">
        <v>2</v>
      </c>
      <c r="F346" s="15" t="s">
        <v>914</v>
      </c>
      <c r="G346" s="21" t="s">
        <v>2</v>
      </c>
      <c r="H346" s="15" t="s">
        <v>663</v>
      </c>
      <c r="I346" s="12" t="s">
        <v>11</v>
      </c>
      <c r="J346" s="32" t="s">
        <v>2155</v>
      </c>
      <c r="K346" s="36" t="s">
        <v>2160</v>
      </c>
      <c r="L346" s="12">
        <f>VLOOKUP(C346,[1]Data!$J$1:$O$837,4,FALSE)</f>
        <v>137529</v>
      </c>
      <c r="M346" s="12" t="str">
        <f>VLOOKUP(C346,[1]Data!$J$1:$O$837,5,FALSE)</f>
        <v>neigamba</v>
      </c>
      <c r="N346" s="12" t="str">
        <f>VLOOKUP(C346,[1]Data!$J$1:$O$837,6,FALSE)</f>
        <v>nithya.eigambaram@capgemini.com</v>
      </c>
    </row>
    <row r="347" spans="1:14" hidden="1" x14ac:dyDescent="0.3">
      <c r="A347" s="9">
        <v>346</v>
      </c>
      <c r="B347" s="9"/>
      <c r="C347" s="9">
        <v>1058849</v>
      </c>
      <c r="D347" s="10" t="s">
        <v>915</v>
      </c>
      <c r="E347" s="15" t="s">
        <v>2</v>
      </c>
      <c r="F347" s="15" t="s">
        <v>916</v>
      </c>
      <c r="G347" s="21" t="s">
        <v>2</v>
      </c>
      <c r="H347" s="15" t="s">
        <v>663</v>
      </c>
      <c r="I347" s="12" t="s">
        <v>11</v>
      </c>
      <c r="J347" s="32" t="s">
        <v>2155</v>
      </c>
      <c r="K347" s="36" t="s">
        <v>2160</v>
      </c>
      <c r="L347" s="12">
        <f>VLOOKUP(C347,[1]Data!$J$1:$O$837,4,FALSE)</f>
        <v>137415</v>
      </c>
      <c r="M347" s="12" t="str">
        <f>VLOOKUP(C347,[1]Data!$J$1:$O$837,5,FALSE)</f>
        <v>djaganat</v>
      </c>
      <c r="N347" s="12" t="str">
        <f>VLOOKUP(C347,[1]Data!$J$1:$O$837,6,FALSE)</f>
        <v>dhanushya.jaganathan@capgemini.com</v>
      </c>
    </row>
    <row r="348" spans="1:14" hidden="1" x14ac:dyDescent="0.3">
      <c r="A348" s="9">
        <v>347</v>
      </c>
      <c r="B348" s="9">
        <v>1058745</v>
      </c>
      <c r="C348" s="9">
        <v>1058745</v>
      </c>
      <c r="D348" s="10" t="s">
        <v>917</v>
      </c>
      <c r="E348" s="15" t="s">
        <v>2</v>
      </c>
      <c r="F348" s="15" t="s">
        <v>918</v>
      </c>
      <c r="G348" s="21" t="s">
        <v>2</v>
      </c>
      <c r="H348" s="15" t="s">
        <v>663</v>
      </c>
      <c r="I348" s="12" t="s">
        <v>11</v>
      </c>
      <c r="J348" s="32" t="s">
        <v>2155</v>
      </c>
      <c r="K348" s="36" t="s">
        <v>2160</v>
      </c>
      <c r="L348" s="12">
        <f>VLOOKUP(C348,[1]Data!$J$1:$O$837,4,FALSE)</f>
        <v>137463</v>
      </c>
      <c r="M348" s="12" t="str">
        <f>VLOOKUP(C348,[1]Data!$J$1:$O$837,5,FALSE)</f>
        <v>jrishu</v>
      </c>
      <c r="N348" s="12" t="str">
        <f>VLOOKUP(C348,[1]Data!$J$1:$O$837,6,FALSE)</f>
        <v>jaiswal.rishu@capgemini.com</v>
      </c>
    </row>
    <row r="349" spans="1:14" hidden="1" x14ac:dyDescent="0.3">
      <c r="A349" s="9">
        <v>348</v>
      </c>
      <c r="B349" s="9">
        <v>1058971</v>
      </c>
      <c r="C349" s="9">
        <v>1058971</v>
      </c>
      <c r="D349" s="10" t="s">
        <v>919</v>
      </c>
      <c r="E349" s="15" t="s">
        <v>2</v>
      </c>
      <c r="F349" s="15" t="s">
        <v>920</v>
      </c>
      <c r="G349" s="12" t="s">
        <v>2</v>
      </c>
      <c r="H349" s="15" t="s">
        <v>663</v>
      </c>
      <c r="I349" s="12" t="s">
        <v>781</v>
      </c>
      <c r="J349" s="32" t="s">
        <v>2156</v>
      </c>
      <c r="K349" s="36" t="s">
        <v>2161</v>
      </c>
      <c r="L349" s="12">
        <f>VLOOKUP(C349,[1]Data!$J$1:$O$837,4,FALSE)</f>
        <v>137471</v>
      </c>
      <c r="M349" s="12" t="str">
        <f>VLOOKUP(C349,[1]Data!$J$1:$O$837,5,FALSE)</f>
        <v>ajinugu</v>
      </c>
      <c r="N349" s="12" t="str">
        <f>VLOOKUP(C349,[1]Data!$J$1:$O$837,6,FALSE)</f>
        <v>anusha.jinugu@capgemini.com</v>
      </c>
    </row>
    <row r="350" spans="1:14" hidden="1" x14ac:dyDescent="0.3">
      <c r="A350" s="9">
        <v>349</v>
      </c>
      <c r="B350" s="9" t="s">
        <v>1141</v>
      </c>
      <c r="C350" s="9" t="s">
        <v>1141</v>
      </c>
      <c r="D350" s="10" t="s">
        <v>921</v>
      </c>
      <c r="E350" s="15" t="s">
        <v>2</v>
      </c>
      <c r="F350" s="15" t="s">
        <v>922</v>
      </c>
      <c r="G350" s="12" t="s">
        <v>2</v>
      </c>
      <c r="H350" s="15" t="s">
        <v>663</v>
      </c>
      <c r="I350" s="12" t="s">
        <v>781</v>
      </c>
      <c r="J350" s="32" t="s">
        <v>2157</v>
      </c>
      <c r="K350" s="36" t="s">
        <v>2159</v>
      </c>
      <c r="L350" s="12">
        <f>VLOOKUP(C350,[1]Data!$J$1:$O$837,4,FALSE)</f>
        <v>137371</v>
      </c>
      <c r="M350" s="12" t="str">
        <f>VLOOKUP(C350,[1]Data!$J$1:$O$837,5,FALSE)</f>
        <v>satluri</v>
      </c>
      <c r="N350" s="12" t="str">
        <f>VLOOKUP(C350,[1]Data!$J$1:$O$837,6,FALSE)</f>
        <v>sai-sree.atluri@capgemini.com</v>
      </c>
    </row>
    <row r="351" spans="1:14" hidden="1" x14ac:dyDescent="0.3">
      <c r="A351" s="9">
        <v>350</v>
      </c>
      <c r="B351" s="9" t="s">
        <v>1142</v>
      </c>
      <c r="C351" s="9" t="s">
        <v>1142</v>
      </c>
      <c r="D351" s="10" t="s">
        <v>923</v>
      </c>
      <c r="E351" s="15" t="s">
        <v>2</v>
      </c>
      <c r="F351" s="15" t="s">
        <v>924</v>
      </c>
      <c r="G351" s="12" t="s">
        <v>2</v>
      </c>
      <c r="H351" s="15" t="s">
        <v>663</v>
      </c>
      <c r="I351" s="12" t="s">
        <v>781</v>
      </c>
      <c r="J351" s="32" t="s">
        <v>2157</v>
      </c>
      <c r="K351" s="36" t="s">
        <v>2159</v>
      </c>
      <c r="L351" s="12">
        <f>VLOOKUP(C351,[1]Data!$J$1:$O$837,4,FALSE)</f>
        <v>137515</v>
      </c>
      <c r="M351" s="12" t="str">
        <f>VLOOKUP(C351,[1]Data!$J$1:$O$837,5,FALSE)</f>
        <v>moarepal</v>
      </c>
      <c r="N351" s="12" t="str">
        <f>VLOOKUP(C351,[1]Data!$J$1:$O$837,6,FALSE)</f>
        <v>mounika.arepalli@capgemini.com</v>
      </c>
    </row>
    <row r="352" spans="1:14" hidden="1" x14ac:dyDescent="0.3">
      <c r="A352" s="9">
        <v>351</v>
      </c>
      <c r="B352" s="9" t="s">
        <v>1143</v>
      </c>
      <c r="C352" s="9" t="s">
        <v>1143</v>
      </c>
      <c r="D352" s="10" t="s">
        <v>925</v>
      </c>
      <c r="E352" s="15" t="s">
        <v>2</v>
      </c>
      <c r="F352" s="15" t="s">
        <v>926</v>
      </c>
      <c r="G352" s="12" t="s">
        <v>2</v>
      </c>
      <c r="H352" s="15" t="s">
        <v>663</v>
      </c>
      <c r="I352" s="12" t="s">
        <v>781</v>
      </c>
      <c r="J352" s="32" t="s">
        <v>2157</v>
      </c>
      <c r="K352" s="36" t="s">
        <v>2159</v>
      </c>
      <c r="L352" s="12">
        <f>VLOOKUP(C352,[1]Data!$J$1:$O$837,4,FALSE)</f>
        <v>137398</v>
      </c>
      <c r="M352" s="12" t="str">
        <f>VLOOKUP(C352,[1]Data!$J$1:$O$837,5,FALSE)</f>
        <v>rchandu</v>
      </c>
      <c r="N352" s="12" t="str">
        <f>VLOOKUP(C352,[1]Data!$J$1:$O$837,6,FALSE)</f>
        <v>rajani.chandu@capgemini.com</v>
      </c>
    </row>
    <row r="353" spans="1:14" hidden="1" x14ac:dyDescent="0.3">
      <c r="A353" s="9">
        <v>352</v>
      </c>
      <c r="B353" s="9" t="s">
        <v>1144</v>
      </c>
      <c r="C353" s="9" t="s">
        <v>1144</v>
      </c>
      <c r="D353" s="10" t="s">
        <v>927</v>
      </c>
      <c r="E353" s="15" t="s">
        <v>2</v>
      </c>
      <c r="F353" s="15" t="s">
        <v>928</v>
      </c>
      <c r="G353" s="20" t="s">
        <v>2</v>
      </c>
      <c r="H353" s="15" t="s">
        <v>663</v>
      </c>
      <c r="I353" s="12" t="s">
        <v>781</v>
      </c>
      <c r="J353" s="32" t="s">
        <v>2158</v>
      </c>
      <c r="K353" s="36" t="s">
        <v>2159</v>
      </c>
      <c r="L353" s="12">
        <f>VLOOKUP(C353,[1]Data!$J$1:$O$837,4,FALSE)</f>
        <v>137678</v>
      </c>
      <c r="M353" s="12" t="str">
        <f>VLOOKUP(C353,[1]Data!$J$1:$O$837,5,FALSE)</f>
        <v>visbhati</v>
      </c>
      <c r="N353" s="12" t="str">
        <f>VLOOKUP(C353,[1]Data!$J$1:$O$837,6,FALSE)</f>
        <v>vishwajeet.bhati@capgemini.com</v>
      </c>
    </row>
    <row r="354" spans="1:14" hidden="1" x14ac:dyDescent="0.3">
      <c r="A354" s="9">
        <v>353</v>
      </c>
      <c r="B354" s="9">
        <v>1059008</v>
      </c>
      <c r="C354" s="9">
        <v>1059008</v>
      </c>
      <c r="D354" s="10" t="s">
        <v>929</v>
      </c>
      <c r="E354" s="15" t="s">
        <v>2</v>
      </c>
      <c r="F354" s="15" t="s">
        <v>930</v>
      </c>
      <c r="G354" s="20" t="s">
        <v>2</v>
      </c>
      <c r="H354" s="15" t="s">
        <v>663</v>
      </c>
      <c r="I354" s="12" t="s">
        <v>781</v>
      </c>
      <c r="J354" s="32" t="s">
        <v>2158</v>
      </c>
      <c r="K354" s="36" t="s">
        <v>2159</v>
      </c>
      <c r="L354" s="12">
        <f>VLOOKUP(C354,[1]Data!$J$1:$O$837,4,FALSE)</f>
        <v>137351</v>
      </c>
      <c r="M354" s="12" t="str">
        <f>VLOOKUP(C354,[1]Data!$J$1:$O$837,5,FALSE)</f>
        <v>akshajai</v>
      </c>
      <c r="N354" s="12" t="str">
        <f>VLOOKUP(C354,[1]Data!$J$1:$O$837,6,FALSE)</f>
        <v>akshay.b.jain@capgemini.com</v>
      </c>
    </row>
    <row r="355" spans="1:14" hidden="1" x14ac:dyDescent="0.3">
      <c r="A355" s="9">
        <v>354</v>
      </c>
      <c r="B355" s="9" t="s">
        <v>1145</v>
      </c>
      <c r="C355" s="9" t="s">
        <v>1145</v>
      </c>
      <c r="D355" s="10" t="s">
        <v>931</v>
      </c>
      <c r="E355" s="15" t="s">
        <v>2</v>
      </c>
      <c r="F355" s="15" t="s">
        <v>932</v>
      </c>
      <c r="G355" s="12" t="s">
        <v>2</v>
      </c>
      <c r="H355" s="15" t="s">
        <v>663</v>
      </c>
      <c r="I355" s="12" t="s">
        <v>781</v>
      </c>
      <c r="J355" s="32" t="s">
        <v>2158</v>
      </c>
      <c r="K355" s="36" t="s">
        <v>2159</v>
      </c>
      <c r="L355" s="12">
        <f>VLOOKUP(C355,[1]Data!$J$1:$O$837,4,FALSE)</f>
        <v>137666</v>
      </c>
      <c r="M355" s="12" t="str">
        <f>VLOOKUP(C355,[1]Data!$J$1:$O$837,5,FALSE)</f>
        <v>tbodhwan</v>
      </c>
      <c r="N355" s="12" t="str">
        <f>VLOOKUP(C355,[1]Data!$J$1:$O$837,6,FALSE)</f>
        <v>teena.bodhwani@capgemini.com</v>
      </c>
    </row>
    <row r="356" spans="1:14" hidden="1" x14ac:dyDescent="0.3">
      <c r="A356" s="9">
        <v>355</v>
      </c>
      <c r="B356" s="9" t="s">
        <v>1146</v>
      </c>
      <c r="C356" s="9" t="s">
        <v>1146</v>
      </c>
      <c r="D356" s="10" t="s">
        <v>933</v>
      </c>
      <c r="E356" s="15" t="s">
        <v>2</v>
      </c>
      <c r="F356" s="15" t="s">
        <v>934</v>
      </c>
      <c r="G356" s="12" t="s">
        <v>2</v>
      </c>
      <c r="H356" s="15" t="s">
        <v>663</v>
      </c>
      <c r="I356" s="12" t="s">
        <v>781</v>
      </c>
      <c r="J356" s="32" t="s">
        <v>2158</v>
      </c>
      <c r="K356" s="36" t="s">
        <v>2159</v>
      </c>
      <c r="L356" s="12">
        <f>VLOOKUP(C356,[1]Data!$J$1:$O$837,4,FALSE)</f>
        <v>137918</v>
      </c>
      <c r="M356" s="12" t="str">
        <f>VLOOKUP(C356,[1]Data!$J$1:$O$837,5,FALSE)</f>
        <v>krabansa</v>
      </c>
      <c r="N356" s="12" t="str">
        <f>VLOOKUP(C356,[1]Data!$J$1:$O$837,6,FALSE)</f>
        <v>kratika.bansal@capgemini.com</v>
      </c>
    </row>
    <row r="357" spans="1:14" hidden="1" x14ac:dyDescent="0.3">
      <c r="A357" s="9">
        <v>356</v>
      </c>
      <c r="B357" s="9">
        <v>1059221</v>
      </c>
      <c r="C357" s="9">
        <v>1059221</v>
      </c>
      <c r="D357" s="10" t="s">
        <v>935</v>
      </c>
      <c r="E357" s="15" t="s">
        <v>2</v>
      </c>
      <c r="F357" s="15" t="s">
        <v>936</v>
      </c>
      <c r="G357" s="20" t="s">
        <v>2</v>
      </c>
      <c r="H357" s="15" t="s">
        <v>663</v>
      </c>
      <c r="I357" s="12" t="s">
        <v>781</v>
      </c>
      <c r="J357" s="32" t="s">
        <v>2158</v>
      </c>
      <c r="K357" s="36" t="s">
        <v>2159</v>
      </c>
      <c r="L357" s="12">
        <f>VLOOKUP(C357,[1]Data!$J$1:$O$837,4,FALSE)</f>
        <v>137401</v>
      </c>
      <c r="M357" s="12" t="str">
        <f>VLOOKUP(C357,[1]Data!$J$1:$O$837,5,FALSE)</f>
        <v>carora</v>
      </c>
      <c r="N357" s="12" t="str">
        <f>VLOOKUP(C357,[1]Data!$J$1:$O$837,6,FALSE)</f>
        <v>chirag.arora@capgemini.com</v>
      </c>
    </row>
    <row r="358" spans="1:14" hidden="1" x14ac:dyDescent="0.3">
      <c r="A358" s="9">
        <v>357</v>
      </c>
      <c r="B358" s="9" t="s">
        <v>1147</v>
      </c>
      <c r="C358" s="9" t="s">
        <v>1147</v>
      </c>
      <c r="D358" s="10" t="s">
        <v>937</v>
      </c>
      <c r="E358" s="15" t="s">
        <v>2</v>
      </c>
      <c r="F358" s="15" t="s">
        <v>938</v>
      </c>
      <c r="G358" s="20" t="s">
        <v>2</v>
      </c>
      <c r="H358" s="15" t="s">
        <v>663</v>
      </c>
      <c r="I358" s="12" t="s">
        <v>781</v>
      </c>
      <c r="J358" s="32" t="s">
        <v>2158</v>
      </c>
      <c r="K358" s="36" t="s">
        <v>2159</v>
      </c>
      <c r="L358" s="12">
        <f>VLOOKUP(C358,[1]Data!$J$1:$O$837,4,FALSE)</f>
        <v>137516</v>
      </c>
      <c r="M358" s="12" t="str">
        <f>VLOOKUP(C358,[1]Data!$J$1:$O$837,5,FALSE)</f>
        <v>mukjangi</v>
      </c>
      <c r="N358" s="12" t="str">
        <f>VLOOKUP(C358,[1]Data!$J$1:$O$837,6,FALSE)</f>
        <v>mukund.jangid@capgemini.com</v>
      </c>
    </row>
    <row r="359" spans="1:14" hidden="1" x14ac:dyDescent="0.3">
      <c r="A359" s="9">
        <v>358</v>
      </c>
      <c r="B359" s="9" t="s">
        <v>1148</v>
      </c>
      <c r="C359" s="9" t="s">
        <v>1148</v>
      </c>
      <c r="D359" s="10" t="s">
        <v>939</v>
      </c>
      <c r="E359" s="15" t="s">
        <v>2</v>
      </c>
      <c r="F359" s="15" t="s">
        <v>940</v>
      </c>
      <c r="G359" s="20" t="s">
        <v>2</v>
      </c>
      <c r="H359" s="15" t="s">
        <v>663</v>
      </c>
      <c r="I359" s="12" t="s">
        <v>781</v>
      </c>
      <c r="J359" s="32" t="s">
        <v>2158</v>
      </c>
      <c r="K359" s="36" t="s">
        <v>2159</v>
      </c>
      <c r="L359" s="12">
        <f>VLOOKUP(C359,[1]Data!$J$1:$O$837,4,FALSE)</f>
        <v>137337</v>
      </c>
      <c r="M359" s="12" t="str">
        <f>VLOOKUP(C359,[1]Data!$J$1:$O$837,5,FALSE)</f>
        <v>agupt111</v>
      </c>
      <c r="N359" s="12" t="str">
        <f>VLOOKUP(C359,[1]Data!$J$1:$O$837,6,FALSE)</f>
        <v>akash.e.gupta@capgemini.com</v>
      </c>
    </row>
    <row r="360" spans="1:14" hidden="1" x14ac:dyDescent="0.3">
      <c r="A360" s="9">
        <v>359</v>
      </c>
      <c r="B360" s="9" t="s">
        <v>1149</v>
      </c>
      <c r="C360" s="9" t="s">
        <v>1149</v>
      </c>
      <c r="D360" s="10" t="s">
        <v>941</v>
      </c>
      <c r="E360" s="15" t="s">
        <v>2</v>
      </c>
      <c r="F360" s="15" t="s">
        <v>942</v>
      </c>
      <c r="G360" s="21" t="s">
        <v>2</v>
      </c>
      <c r="H360" s="15" t="s">
        <v>663</v>
      </c>
      <c r="I360" s="12" t="s">
        <v>11</v>
      </c>
      <c r="J360" s="32" t="s">
        <v>2158</v>
      </c>
      <c r="K360" s="36" t="s">
        <v>2159</v>
      </c>
      <c r="L360" s="12">
        <f>VLOOKUP(C360,[1]Data!$J$1:$O$837,4,FALSE)</f>
        <v>137635</v>
      </c>
      <c r="M360" s="12" t="str">
        <f>VLOOKUP(C360,[1]Data!$J$1:$O$837,5,FALSE)</f>
        <v>shramoha</v>
      </c>
      <c r="N360" s="12" t="str">
        <f>VLOOKUP(C360,[1]Data!$J$1:$O$837,6,FALSE)</f>
        <v>shraddha.mohanty@capgemini.com</v>
      </c>
    </row>
    <row r="361" spans="1:14" hidden="1" x14ac:dyDescent="0.3">
      <c r="A361" s="9">
        <v>360</v>
      </c>
      <c r="B361" s="9" t="s">
        <v>1150</v>
      </c>
      <c r="C361" s="9" t="s">
        <v>1150</v>
      </c>
      <c r="D361" s="10" t="s">
        <v>943</v>
      </c>
      <c r="E361" s="15" t="s">
        <v>2</v>
      </c>
      <c r="F361" s="15" t="s">
        <v>944</v>
      </c>
      <c r="G361" s="12" t="s">
        <v>2</v>
      </c>
      <c r="H361" s="15" t="s">
        <v>663</v>
      </c>
      <c r="I361" s="12" t="s">
        <v>781</v>
      </c>
      <c r="J361" s="32" t="s">
        <v>2158</v>
      </c>
      <c r="K361" s="36" t="s">
        <v>2159</v>
      </c>
      <c r="L361" s="12">
        <f>VLOOKUP(C361,[1]Data!$J$1:$O$837,4,FALSE)</f>
        <v>137679</v>
      </c>
      <c r="M361" s="12" t="str">
        <f>VLOOKUP(C361,[1]Data!$J$1:$O$837,5,FALSE)</f>
        <v>lvanama</v>
      </c>
      <c r="N361" s="12" t="str">
        <f>VLOOKUP(C361,[1]Data!$J$1:$O$837,6,FALSE)</f>
        <v>lakshmi-lavanya.vanama@capgemini.com</v>
      </c>
    </row>
    <row r="362" spans="1:14" hidden="1" x14ac:dyDescent="0.3">
      <c r="A362" s="9">
        <v>361</v>
      </c>
      <c r="B362" s="9" t="s">
        <v>1151</v>
      </c>
      <c r="C362" s="9" t="s">
        <v>1151</v>
      </c>
      <c r="D362" s="10" t="s">
        <v>945</v>
      </c>
      <c r="E362" s="15" t="s">
        <v>2</v>
      </c>
      <c r="F362" s="15" t="s">
        <v>946</v>
      </c>
      <c r="G362" s="12" t="s">
        <v>2</v>
      </c>
      <c r="H362" s="15" t="s">
        <v>663</v>
      </c>
      <c r="I362" s="12" t="s">
        <v>781</v>
      </c>
      <c r="J362" s="32" t="s">
        <v>2158</v>
      </c>
      <c r="K362" s="36" t="s">
        <v>2159</v>
      </c>
      <c r="L362" s="12">
        <f>VLOOKUP(C362,[1]Data!$J$1:$O$837,4,FALSE)</f>
        <v>137496</v>
      </c>
      <c r="M362" s="12" t="str">
        <f>VLOOKUP(C362,[1]Data!$J$1:$O$837,5,FALSE)</f>
        <v>madhired</v>
      </c>
      <c r="N362" s="12" t="str">
        <f>VLOOKUP(C362,[1]Data!$J$1:$O$837,6,FALSE)</f>
        <v>madhira.reddy@capgemini.com</v>
      </c>
    </row>
    <row r="363" spans="1:14" hidden="1" x14ac:dyDescent="0.3">
      <c r="A363" s="9">
        <v>362</v>
      </c>
      <c r="B363" s="9" t="s">
        <v>1152</v>
      </c>
      <c r="C363" s="9" t="s">
        <v>1152</v>
      </c>
      <c r="D363" s="10" t="s">
        <v>947</v>
      </c>
      <c r="E363" s="15" t="s">
        <v>2</v>
      </c>
      <c r="F363" s="15" t="s">
        <v>948</v>
      </c>
      <c r="G363" s="20" t="s">
        <v>2</v>
      </c>
      <c r="H363" s="15" t="s">
        <v>663</v>
      </c>
      <c r="I363" s="12" t="s">
        <v>781</v>
      </c>
      <c r="J363" s="32" t="s">
        <v>2158</v>
      </c>
      <c r="K363" s="36" t="s">
        <v>2159</v>
      </c>
      <c r="L363" s="12">
        <f>VLOOKUP(C363,[1]Data!$J$1:$O$837,4,FALSE)</f>
        <v>137369</v>
      </c>
      <c r="M363" s="12" t="str">
        <f>VLOOKUP(C363,[1]Data!$J$1:$O$837,5,FALSE)</f>
        <v>abhunia</v>
      </c>
      <c r="N363" s="12" t="str">
        <f>VLOOKUP(C363,[1]Data!$J$1:$O$837,6,FALSE)</f>
        <v>arup.bhunia@capgemini.com</v>
      </c>
    </row>
    <row r="364" spans="1:14" hidden="1" x14ac:dyDescent="0.3">
      <c r="A364" s="9">
        <v>363</v>
      </c>
      <c r="B364" s="9" t="s">
        <v>1153</v>
      </c>
      <c r="C364" s="9" t="s">
        <v>1153</v>
      </c>
      <c r="D364" s="10" t="s">
        <v>949</v>
      </c>
      <c r="E364" s="15" t="s">
        <v>2</v>
      </c>
      <c r="F364" s="15" t="s">
        <v>950</v>
      </c>
      <c r="G364" s="20" t="s">
        <v>2</v>
      </c>
      <c r="H364" s="15" t="s">
        <v>663</v>
      </c>
      <c r="I364" s="12" t="s">
        <v>781</v>
      </c>
      <c r="J364" s="32" t="s">
        <v>2158</v>
      </c>
      <c r="K364" s="36" t="s">
        <v>2159</v>
      </c>
      <c r="L364" s="12">
        <f>VLOOKUP(C364,[1]Data!$J$1:$O$837,4,FALSE)</f>
        <v>137633</v>
      </c>
      <c r="M364" s="12" t="str">
        <f>VLOOKUP(C364,[1]Data!$J$1:$O$837,5,FALSE)</f>
        <v>souropau</v>
      </c>
      <c r="N364" s="12" t="str">
        <f>VLOOKUP(C364,[1]Data!$J$1:$O$837,6,FALSE)</f>
        <v>sourojyoti.paul@capgemini.com</v>
      </c>
    </row>
    <row r="365" spans="1:14" hidden="1" x14ac:dyDescent="0.3">
      <c r="A365" s="9">
        <v>364</v>
      </c>
      <c r="B365" s="9">
        <v>1058735</v>
      </c>
      <c r="C365" s="9">
        <v>1058735</v>
      </c>
      <c r="D365" s="10" t="s">
        <v>951</v>
      </c>
      <c r="E365" s="15" t="s">
        <v>2</v>
      </c>
      <c r="F365" s="15" t="s">
        <v>952</v>
      </c>
      <c r="G365" s="20" t="s">
        <v>2</v>
      </c>
      <c r="H365" s="15" t="s">
        <v>663</v>
      </c>
      <c r="I365" s="12" t="s">
        <v>781</v>
      </c>
      <c r="J365" s="32" t="s">
        <v>2158</v>
      </c>
      <c r="K365" s="36" t="s">
        <v>2159</v>
      </c>
      <c r="L365" s="12">
        <f>VLOOKUP(C365,[1]Data!$J$1:$O$837,4,FALSE)</f>
        <v>137367</v>
      </c>
      <c r="M365" s="12" t="str">
        <f>VLOOKUP(C365,[1]Data!$J$1:$O$837,5,FALSE)</f>
        <v>agupt104</v>
      </c>
      <c r="N365" s="12" t="str">
        <f>VLOOKUP(C365,[1]Data!$J$1:$O$837,6,FALSE)</f>
        <v>ayush.d.gupta@capgemini.com</v>
      </c>
    </row>
    <row r="366" spans="1:14" hidden="1" x14ac:dyDescent="0.3">
      <c r="A366" s="9">
        <v>365</v>
      </c>
      <c r="B366" s="9" t="s">
        <v>1154</v>
      </c>
      <c r="C366" s="9" t="s">
        <v>1154</v>
      </c>
      <c r="D366" s="10" t="s">
        <v>953</v>
      </c>
      <c r="E366" s="15" t="s">
        <v>2</v>
      </c>
      <c r="F366" s="15" t="s">
        <v>954</v>
      </c>
      <c r="G366" s="21" t="s">
        <v>2</v>
      </c>
      <c r="H366" s="15" t="s">
        <v>663</v>
      </c>
      <c r="I366" s="12" t="s">
        <v>11</v>
      </c>
      <c r="J366" s="32" t="s">
        <v>2158</v>
      </c>
      <c r="K366" s="36" t="s">
        <v>2159</v>
      </c>
      <c r="L366" s="12">
        <f>VLOOKUP(C366,[1]Data!$J$1:$O$837,4,FALSE)</f>
        <v>137503</v>
      </c>
      <c r="M366" s="12" t="str">
        <f>VLOOKUP(C366,[1]Data!$J$1:$O$837,5,FALSE)</f>
        <v>mmanjula</v>
      </c>
      <c r="N366" s="12" t="str">
        <f>VLOOKUP(C366,[1]Data!$J$1:$O$837,6,FALSE)</f>
        <v>meha.manjula@capgemini.com</v>
      </c>
    </row>
    <row r="367" spans="1:14" hidden="1" x14ac:dyDescent="0.3">
      <c r="A367" s="9">
        <v>366</v>
      </c>
      <c r="B367" s="9" t="s">
        <v>1155</v>
      </c>
      <c r="C367" s="9" t="s">
        <v>1155</v>
      </c>
      <c r="D367" s="10" t="s">
        <v>955</v>
      </c>
      <c r="E367" s="15" t="s">
        <v>2</v>
      </c>
      <c r="F367" s="15" t="s">
        <v>956</v>
      </c>
      <c r="G367" s="12" t="s">
        <v>2</v>
      </c>
      <c r="H367" s="15" t="s">
        <v>663</v>
      </c>
      <c r="I367" s="12" t="s">
        <v>781</v>
      </c>
      <c r="J367" s="32" t="s">
        <v>2158</v>
      </c>
      <c r="K367" s="36" t="s">
        <v>2159</v>
      </c>
      <c r="L367" s="12">
        <f>VLOOKUP(C367,[1]Data!$J$1:$O$837,4,FALSE)</f>
        <v>137528</v>
      </c>
      <c r="M367" s="12" t="str">
        <f>VLOOKUP(C367,[1]Data!$J$1:$O$837,5,FALSE)</f>
        <v>nihchour</v>
      </c>
      <c r="N367" s="12" t="str">
        <f>VLOOKUP(C367,[1]Data!$J$1:$O$837,6,FALSE)</f>
        <v>niharika.chourasia@capgemini.com</v>
      </c>
    </row>
    <row r="368" spans="1:14" hidden="1" x14ac:dyDescent="0.3">
      <c r="A368" s="9">
        <v>367</v>
      </c>
      <c r="B368" s="9">
        <v>1058747</v>
      </c>
      <c r="C368" s="9">
        <v>1058747</v>
      </c>
      <c r="D368" s="10" t="s">
        <v>957</v>
      </c>
      <c r="E368" s="15" t="s">
        <v>2</v>
      </c>
      <c r="F368" s="15" t="s">
        <v>958</v>
      </c>
      <c r="G368" s="12" t="s">
        <v>2</v>
      </c>
      <c r="H368" s="15" t="s">
        <v>663</v>
      </c>
      <c r="I368" s="12" t="s">
        <v>781</v>
      </c>
      <c r="J368" s="32" t="s">
        <v>2158</v>
      </c>
      <c r="K368" s="36" t="s">
        <v>2159</v>
      </c>
      <c r="L368" s="12">
        <f>VLOOKUP(C368,[1]Data!$J$1:$O$837,4,FALSE)</f>
        <v>137675</v>
      </c>
      <c r="M368" s="12" t="str">
        <f>VLOOKUP(C368,[1]Data!$J$1:$O$837,5,FALSE)</f>
        <v>vsuditha</v>
      </c>
      <c r="N368" s="12" t="str">
        <f>VLOOKUP(C368,[1]Data!$J$1:$O$837,6,FALSE)</f>
        <v>vundavalli.suditha-keerthi@capgemini.com</v>
      </c>
    </row>
    <row r="369" spans="1:14" hidden="1" x14ac:dyDescent="0.3">
      <c r="A369" s="9">
        <v>368</v>
      </c>
      <c r="B369" s="9" t="s">
        <v>2074</v>
      </c>
      <c r="C369" s="9" t="s">
        <v>2074</v>
      </c>
      <c r="D369" s="10" t="s">
        <v>959</v>
      </c>
      <c r="E369" s="15" t="s">
        <v>2</v>
      </c>
      <c r="F369" s="15" t="s">
        <v>960</v>
      </c>
      <c r="G369" s="12" t="s">
        <v>2</v>
      </c>
      <c r="H369" s="15" t="s">
        <v>663</v>
      </c>
      <c r="I369" s="12" t="s">
        <v>781</v>
      </c>
      <c r="J369" s="32" t="s">
        <v>2158</v>
      </c>
      <c r="K369" s="36" t="s">
        <v>2159</v>
      </c>
      <c r="L369" s="12">
        <f>VLOOKUP(C369,[1]Data!$J$1:$O$837,4,FALSE)</f>
        <v>137653</v>
      </c>
      <c r="M369" s="12" t="str">
        <f>VLOOKUP(C369,[1]Data!$J$1:$O$837,5,FALSE)</f>
        <v>suvennel</v>
      </c>
      <c r="N369" s="12" t="str">
        <f>VLOOKUP(C369,[1]Data!$J$1:$O$837,6,FALSE)</f>
        <v>suragam.vennela@capgemini.com</v>
      </c>
    </row>
    <row r="370" spans="1:14" hidden="1" x14ac:dyDescent="0.3">
      <c r="A370" s="9">
        <v>369</v>
      </c>
      <c r="B370" s="9">
        <v>1062549</v>
      </c>
      <c r="C370" s="9">
        <v>1062549</v>
      </c>
      <c r="D370" s="10" t="s">
        <v>961</v>
      </c>
      <c r="E370" s="15" t="s">
        <v>2</v>
      </c>
      <c r="F370" s="15" t="s">
        <v>962</v>
      </c>
      <c r="G370" s="20" t="s">
        <v>2</v>
      </c>
      <c r="H370" s="15" t="s">
        <v>663</v>
      </c>
      <c r="I370" s="15" t="s">
        <v>11</v>
      </c>
      <c r="J370" s="32" t="s">
        <v>2155</v>
      </c>
      <c r="K370" s="36" t="s">
        <v>2160</v>
      </c>
      <c r="L370" s="12">
        <f>VLOOKUP(C370,[1]Data!$J$1:$O$837,4,FALSE)</f>
        <v>137403</v>
      </c>
      <c r="M370" s="12" t="str">
        <f>VLOOKUP(C370,[1]Data!$J$1:$O$837,5,FALSE)</f>
        <v>achikoti</v>
      </c>
      <c r="N370" s="12" t="str">
        <f>VLOOKUP(C370,[1]Data!$J$1:$O$837,6,FALSE)</f>
        <v>abhinav.chikoti@capgemini.com</v>
      </c>
    </row>
    <row r="371" spans="1:14" hidden="1" x14ac:dyDescent="0.3">
      <c r="A371" s="9">
        <v>370</v>
      </c>
      <c r="B371" s="9" t="s">
        <v>2075</v>
      </c>
      <c r="C371" s="9" t="s">
        <v>2075</v>
      </c>
      <c r="D371" s="10" t="s">
        <v>963</v>
      </c>
      <c r="E371" s="15" t="s">
        <v>2</v>
      </c>
      <c r="F371" s="15" t="s">
        <v>964</v>
      </c>
      <c r="G371" s="20" t="s">
        <v>2</v>
      </c>
      <c r="H371" s="15" t="s">
        <v>663</v>
      </c>
      <c r="I371" s="15" t="s">
        <v>11</v>
      </c>
      <c r="J371" s="32" t="s">
        <v>2155</v>
      </c>
      <c r="K371" s="36" t="s">
        <v>2160</v>
      </c>
      <c r="L371" s="12">
        <f>VLOOKUP(C371,[1]Data!$J$1:$O$837,4,FALSE)</f>
        <v>137512</v>
      </c>
      <c r="M371" s="12" t="str">
        <f>VLOOKUP(C371,[1]Data!$J$1:$O$837,5,FALSE)</f>
        <v>makhiles</v>
      </c>
      <c r="N371" s="12" t="str">
        <f>VLOOKUP(C371,[1]Data!$J$1:$O$837,6,FALSE)</f>
        <v>muthyala.akhilesh@capgemini.com</v>
      </c>
    </row>
    <row r="372" spans="1:14" hidden="1" x14ac:dyDescent="0.3">
      <c r="A372" s="9">
        <v>371</v>
      </c>
      <c r="B372" s="9">
        <v>1059875</v>
      </c>
      <c r="C372" s="9">
        <v>1059875</v>
      </c>
      <c r="D372" s="10" t="s">
        <v>965</v>
      </c>
      <c r="E372" s="15" t="s">
        <v>2</v>
      </c>
      <c r="F372" s="15" t="s">
        <v>966</v>
      </c>
      <c r="G372" s="20" t="s">
        <v>2</v>
      </c>
      <c r="H372" s="15" t="s">
        <v>663</v>
      </c>
      <c r="I372" s="15" t="s">
        <v>11</v>
      </c>
      <c r="J372" s="32" t="s">
        <v>2155</v>
      </c>
      <c r="K372" s="36" t="s">
        <v>2160</v>
      </c>
      <c r="L372" s="12">
        <f>VLOOKUP(C372,[1]Data!$J$1:$O$837,4,FALSE)</f>
        <v>137518</v>
      </c>
      <c r="M372" s="12" t="str">
        <f>VLOOKUP(C372,[1]Data!$J$1:$O$837,5,FALSE)</f>
        <v>nahaneef</v>
      </c>
      <c r="N372" s="12" t="str">
        <f>VLOOKUP(C372,[1]Data!$J$1:$O$837,6,FALSE)</f>
        <v>nallavupalle-shaik.haneef@capgemini.com</v>
      </c>
    </row>
    <row r="373" spans="1:14" hidden="1" x14ac:dyDescent="0.3">
      <c r="A373" s="9">
        <v>372</v>
      </c>
      <c r="B373" s="9" t="s">
        <v>1156</v>
      </c>
      <c r="C373" s="9" t="s">
        <v>1156</v>
      </c>
      <c r="D373" s="10" t="s">
        <v>967</v>
      </c>
      <c r="E373" s="15" t="s">
        <v>2</v>
      </c>
      <c r="F373" s="15" t="s">
        <v>968</v>
      </c>
      <c r="G373" s="20" t="s">
        <v>2</v>
      </c>
      <c r="H373" s="15" t="s">
        <v>663</v>
      </c>
      <c r="I373" s="15" t="s">
        <v>11</v>
      </c>
      <c r="J373" s="32" t="s">
        <v>2155</v>
      </c>
      <c r="K373" s="36" t="s">
        <v>2160</v>
      </c>
      <c r="L373" s="12">
        <f>VLOOKUP(C373,[1]Data!$J$1:$O$837,4,FALSE)</f>
        <v>137517</v>
      </c>
      <c r="M373" s="12" t="str">
        <f>VLOOKUP(C373,[1]Data!$J$1:$O$837,5,FALSE)</f>
        <v>rnalluri</v>
      </c>
      <c r="N373" s="12" t="str">
        <f>VLOOKUP(C373,[1]Data!$J$1:$O$837,6,FALSE)</f>
        <v>rama.nalluri@capgemini.com</v>
      </c>
    </row>
    <row r="374" spans="1:14" hidden="1" x14ac:dyDescent="0.3">
      <c r="A374" s="9">
        <v>373</v>
      </c>
      <c r="B374" s="9">
        <v>1063989</v>
      </c>
      <c r="C374" s="9">
        <v>1063989</v>
      </c>
      <c r="D374" s="10" t="s">
        <v>969</v>
      </c>
      <c r="E374" s="15" t="s">
        <v>2</v>
      </c>
      <c r="F374" s="15" t="s">
        <v>970</v>
      </c>
      <c r="G374" s="20" t="s">
        <v>2</v>
      </c>
      <c r="H374" s="15" t="s">
        <v>663</v>
      </c>
      <c r="I374" s="15" t="s">
        <v>11</v>
      </c>
      <c r="J374" s="32" t="s">
        <v>2155</v>
      </c>
      <c r="K374" s="36" t="s">
        <v>2160</v>
      </c>
      <c r="L374" s="12">
        <f>VLOOKUP(C374,[1]Data!$J$1:$O$837,4,FALSE)</f>
        <v>137520</v>
      </c>
      <c r="M374" s="12" t="str">
        <f>VLOOKUP(C374,[1]Data!$J$1:$O$837,5,FALSE)</f>
        <v>hnarina</v>
      </c>
      <c r="N374" s="12" t="str">
        <f>VLOOKUP(C374,[1]Data!$J$1:$O$837,6,FALSE)</f>
        <v>hari-sai-kumar.narina@capgemini.com</v>
      </c>
    </row>
    <row r="375" spans="1:14" hidden="1" x14ac:dyDescent="0.3">
      <c r="A375" s="9">
        <v>374</v>
      </c>
      <c r="B375" s="9">
        <v>1059318</v>
      </c>
      <c r="C375" s="9">
        <v>1059318</v>
      </c>
      <c r="D375" s="10" t="s">
        <v>971</v>
      </c>
      <c r="E375" s="15" t="s">
        <v>2</v>
      </c>
      <c r="F375" s="15" t="s">
        <v>972</v>
      </c>
      <c r="G375" s="20" t="s">
        <v>2</v>
      </c>
      <c r="H375" s="15" t="s">
        <v>663</v>
      </c>
      <c r="I375" s="15" t="s">
        <v>11</v>
      </c>
      <c r="J375" s="32" t="s">
        <v>2155</v>
      </c>
      <c r="K375" s="36" t="s">
        <v>2160</v>
      </c>
      <c r="L375" s="12">
        <f>VLOOKUP(C375,[1]Data!$J$1:$O$837,4,FALSE)</f>
        <v>137596</v>
      </c>
      <c r="M375" s="12" t="str">
        <f>VLOOKUP(C375,[1]Data!$J$1:$O$837,5,FALSE)</f>
        <v>rchaitan</v>
      </c>
      <c r="N375" s="12" t="str">
        <f>VLOOKUP(C375,[1]Data!$J$1:$O$837,6,FALSE)</f>
        <v>ravuri.chaitanya@capgemini.com</v>
      </c>
    </row>
    <row r="376" spans="1:14" hidden="1" x14ac:dyDescent="0.3">
      <c r="A376" s="9">
        <v>375</v>
      </c>
      <c r="B376" s="9" t="s">
        <v>1157</v>
      </c>
      <c r="C376" s="9" t="s">
        <v>1157</v>
      </c>
      <c r="D376" s="10" t="s">
        <v>973</v>
      </c>
      <c r="E376" s="15" t="s">
        <v>2</v>
      </c>
      <c r="F376" s="15" t="s">
        <v>974</v>
      </c>
      <c r="G376" s="20" t="s">
        <v>2</v>
      </c>
      <c r="H376" s="15" t="s">
        <v>663</v>
      </c>
      <c r="I376" s="15" t="s">
        <v>11</v>
      </c>
      <c r="J376" s="32" t="s">
        <v>2155</v>
      </c>
      <c r="K376" s="36" t="s">
        <v>2160</v>
      </c>
      <c r="L376" s="12">
        <f>VLOOKUP(C376,[1]Data!$J$1:$O$837,4,FALSE)</f>
        <v>137542</v>
      </c>
      <c r="M376" s="12" t="str">
        <f>VLOOKUP(C376,[1]Data!$J$1:$O$837,5,FALSE)</f>
        <v>saipasup</v>
      </c>
      <c r="N376" s="12" t="str">
        <f>VLOOKUP(C376,[1]Data!$J$1:$O$837,6,FALSE)</f>
        <v>sai-charan.pasupula@capgemini.com</v>
      </c>
    </row>
    <row r="377" spans="1:14" hidden="1" x14ac:dyDescent="0.3">
      <c r="A377" s="9">
        <v>376</v>
      </c>
      <c r="B377" s="9" t="s">
        <v>1158</v>
      </c>
      <c r="C377" s="9" t="s">
        <v>1158</v>
      </c>
      <c r="D377" s="10" t="s">
        <v>975</v>
      </c>
      <c r="E377" s="15" t="s">
        <v>2</v>
      </c>
      <c r="F377" s="15" t="s">
        <v>976</v>
      </c>
      <c r="G377" s="20" t="s">
        <v>2</v>
      </c>
      <c r="H377" s="15" t="s">
        <v>663</v>
      </c>
      <c r="I377" s="15" t="s">
        <v>11</v>
      </c>
      <c r="J377" s="32" t="s">
        <v>2155</v>
      </c>
      <c r="K377" s="36" t="s">
        <v>2160</v>
      </c>
      <c r="L377" s="12">
        <f>VLOOKUP(C377,[1]Data!$J$1:$O$837,4,FALSE)</f>
        <v>137654</v>
      </c>
      <c r="M377" s="12" t="str">
        <f>VLOOKUP(C377,[1]Data!$J$1:$O$837,5,FALSE)</f>
        <v>suntbhar</v>
      </c>
      <c r="N377" s="12" t="str">
        <f>VLOOKUP(C377,[1]Data!$J$1:$O$837,6,FALSE)</f>
        <v>suntigikar.bharath@capgemini.com</v>
      </c>
    </row>
    <row r="378" spans="1:14" hidden="1" x14ac:dyDescent="0.3">
      <c r="A378" s="9">
        <v>377</v>
      </c>
      <c r="B378" s="9">
        <v>1059327</v>
      </c>
      <c r="C378" s="9">
        <v>1059327</v>
      </c>
      <c r="D378" s="10" t="s">
        <v>977</v>
      </c>
      <c r="E378" s="15" t="s">
        <v>2</v>
      </c>
      <c r="F378" s="15" t="s">
        <v>978</v>
      </c>
      <c r="G378" s="20" t="s">
        <v>2</v>
      </c>
      <c r="H378" s="15" t="s">
        <v>663</v>
      </c>
      <c r="I378" s="15" t="s">
        <v>11</v>
      </c>
      <c r="J378" s="32" t="s">
        <v>2155</v>
      </c>
      <c r="K378" s="36" t="s">
        <v>2160</v>
      </c>
      <c r="L378" s="12">
        <f>VLOOKUP(C378,[1]Data!$J$1:$O$837,4,FALSE)</f>
        <v>137667</v>
      </c>
      <c r="M378" s="12" t="str">
        <f>VLOOKUP(C378,[1]Data!$J$1:$O$837,5,FALSE)</f>
        <v>stheja</v>
      </c>
      <c r="N378" s="12" t="str">
        <f>VLOOKUP(C378,[1]Data!$J$1:$O$837,6,FALSE)</f>
        <v>suram.theja@capgemini.com</v>
      </c>
    </row>
    <row r="379" spans="1:14" hidden="1" x14ac:dyDescent="0.3">
      <c r="A379" s="9">
        <v>378</v>
      </c>
      <c r="B379" s="9" t="s">
        <v>1159</v>
      </c>
      <c r="C379" s="9" t="s">
        <v>1159</v>
      </c>
      <c r="D379" s="10" t="s">
        <v>979</v>
      </c>
      <c r="E379" s="15" t="s">
        <v>2</v>
      </c>
      <c r="F379" s="15" t="s">
        <v>980</v>
      </c>
      <c r="G379" s="20" t="s">
        <v>2</v>
      </c>
      <c r="H379" s="15" t="s">
        <v>663</v>
      </c>
      <c r="I379" s="15" t="s">
        <v>11</v>
      </c>
      <c r="J379" s="32" t="s">
        <v>2155</v>
      </c>
      <c r="K379" s="36" t="s">
        <v>2160</v>
      </c>
      <c r="L379" s="12">
        <f>VLOOKUP(C379,[1]Data!$J$1:$O$837,4,FALSE)</f>
        <v>137668</v>
      </c>
      <c r="M379" s="12" t="str">
        <f>VLOOKUP(C379,[1]Data!$J$1:$O$837,5,FALSE)</f>
        <v>mthummal</v>
      </c>
      <c r="N379" s="12" t="str">
        <f>VLOOKUP(C379,[1]Data!$J$1:$O$837,6,FALSE)</f>
        <v>mahidhar.thummala@capgemini.com</v>
      </c>
    </row>
    <row r="380" spans="1:14" hidden="1" x14ac:dyDescent="0.3">
      <c r="A380" s="9">
        <v>379</v>
      </c>
      <c r="B380" s="9" t="s">
        <v>1160</v>
      </c>
      <c r="C380" s="9" t="s">
        <v>1160</v>
      </c>
      <c r="D380" s="10" t="s">
        <v>981</v>
      </c>
      <c r="E380" s="15" t="s">
        <v>2</v>
      </c>
      <c r="F380" s="15" t="s">
        <v>982</v>
      </c>
      <c r="G380" s="12" t="s">
        <v>2</v>
      </c>
      <c r="H380" s="15" t="s">
        <v>663</v>
      </c>
      <c r="I380" s="12" t="s">
        <v>983</v>
      </c>
      <c r="J380" s="32" t="s">
        <v>2155</v>
      </c>
      <c r="K380" s="36" t="s">
        <v>2160</v>
      </c>
      <c r="L380" s="12">
        <f>VLOOKUP(C380,[1]Data!$J$1:$O$837,4,FALSE)</f>
        <v>137483</v>
      </c>
      <c r="M380" s="12" t="str">
        <f>VLOOKUP(C380,[1]Data!$J$1:$O$837,5,FALSE)</f>
        <v>kakalyan</v>
      </c>
      <c r="N380" s="12" t="str">
        <f>VLOOKUP(C380,[1]Data!$J$1:$O$837,6,FALSE)</f>
        <v>kasireddy.kalyani-sai@capgemini.com</v>
      </c>
    </row>
    <row r="381" spans="1:14" hidden="1" x14ac:dyDescent="0.3">
      <c r="A381" s="9">
        <v>380</v>
      </c>
      <c r="B381" s="9" t="s">
        <v>1161</v>
      </c>
      <c r="C381" s="9" t="s">
        <v>1161</v>
      </c>
      <c r="D381" s="10" t="s">
        <v>984</v>
      </c>
      <c r="E381" s="15" t="s">
        <v>2</v>
      </c>
      <c r="F381" s="15" t="s">
        <v>985</v>
      </c>
      <c r="G381" s="12" t="s">
        <v>2</v>
      </c>
      <c r="H381" s="15" t="s">
        <v>663</v>
      </c>
      <c r="I381" s="12" t="s">
        <v>983</v>
      </c>
      <c r="J381" s="32" t="s">
        <v>2155</v>
      </c>
      <c r="K381" s="36" t="s">
        <v>2160</v>
      </c>
      <c r="L381" s="12">
        <f>VLOOKUP(C381,[1]Data!$J$1:$O$837,4,FALSE)</f>
        <v>137591</v>
      </c>
      <c r="M381" s="12" t="str">
        <f>VLOOKUP(C381,[1]Data!$J$1:$O$837,5,FALSE)</f>
        <v>srayapur</v>
      </c>
      <c r="N381" s="12" t="str">
        <f>VLOOKUP(C381,[1]Data!$J$1:$O$837,6,FALSE)</f>
        <v>srisuresh-babu.rayapureddy@capgemini.com</v>
      </c>
    </row>
    <row r="382" spans="1:14" hidden="1" x14ac:dyDescent="0.3">
      <c r="A382" s="9">
        <v>381</v>
      </c>
      <c r="B382" s="9" t="s">
        <v>2076</v>
      </c>
      <c r="C382" s="9" t="s">
        <v>2076</v>
      </c>
      <c r="D382" s="10" t="s">
        <v>986</v>
      </c>
      <c r="E382" s="15" t="s">
        <v>2</v>
      </c>
      <c r="F382" s="15" t="s">
        <v>987</v>
      </c>
      <c r="G382" s="12" t="s">
        <v>2</v>
      </c>
      <c r="H382" s="15" t="s">
        <v>663</v>
      </c>
      <c r="I382" s="12" t="s">
        <v>983</v>
      </c>
      <c r="J382" s="32" t="s">
        <v>2155</v>
      </c>
      <c r="K382" s="36" t="s">
        <v>2160</v>
      </c>
      <c r="L382" s="12">
        <f>VLOOKUP(C382,[1]Data!$J$1:$O$837,4,FALSE)</f>
        <v>137541</v>
      </c>
      <c r="M382" s="12" t="str">
        <f>VLOOKUP(C382,[1]Data!$J$1:$O$837,5,FALSE)</f>
        <v>pgokular</v>
      </c>
      <c r="N382" s="12" t="str">
        <f>VLOOKUP(C382,[1]Data!$J$1:$O$837,6,FALSE)</f>
        <v>pattabhi.gokula-rohith-kumar@capgemini.com</v>
      </c>
    </row>
    <row r="383" spans="1:14" hidden="1" x14ac:dyDescent="0.3">
      <c r="A383" s="9">
        <v>382</v>
      </c>
      <c r="B383" s="9" t="s">
        <v>1162</v>
      </c>
      <c r="C383" s="9" t="s">
        <v>1162</v>
      </c>
      <c r="D383" s="10" t="s">
        <v>988</v>
      </c>
      <c r="E383" s="15" t="s">
        <v>2</v>
      </c>
      <c r="F383" s="15" t="s">
        <v>989</v>
      </c>
      <c r="G383" s="12" t="s">
        <v>2</v>
      </c>
      <c r="H383" s="15" t="s">
        <v>663</v>
      </c>
      <c r="I383" s="12" t="s">
        <v>983</v>
      </c>
      <c r="J383" s="32" t="s">
        <v>2155</v>
      </c>
      <c r="K383" s="36" t="s">
        <v>2160</v>
      </c>
      <c r="L383" s="12">
        <f>VLOOKUP(C383,[1]Data!$J$1:$O$837,4,FALSE)</f>
        <v>137938</v>
      </c>
      <c r="M383" s="12" t="str">
        <f>VLOOKUP(C383,[1]Data!$J$1:$O$837,5,FALSE)</f>
        <v>ltripura</v>
      </c>
      <c r="N383" s="12" t="str">
        <f>VLOOKUP(C383,[1]Data!$J$1:$O$837,6,FALSE)</f>
        <v>lohit-sai-srinivas.tripurari@capgemini.com</v>
      </c>
    </row>
    <row r="384" spans="1:14" hidden="1" x14ac:dyDescent="0.3">
      <c r="A384" s="9">
        <v>383</v>
      </c>
      <c r="B384" s="9">
        <v>1058964</v>
      </c>
      <c r="C384" s="9">
        <v>1058964</v>
      </c>
      <c r="D384" s="10" t="s">
        <v>990</v>
      </c>
      <c r="E384" s="15" t="s">
        <v>2</v>
      </c>
      <c r="F384" s="15" t="s">
        <v>991</v>
      </c>
      <c r="G384" s="12" t="s">
        <v>2</v>
      </c>
      <c r="H384" s="15" t="s">
        <v>663</v>
      </c>
      <c r="I384" s="12" t="s">
        <v>983</v>
      </c>
      <c r="J384" s="32" t="s">
        <v>2155</v>
      </c>
      <c r="K384" s="36" t="s">
        <v>2160</v>
      </c>
      <c r="L384" s="12">
        <f>VLOOKUP(C384,[1]Data!$J$1:$O$837,4,FALSE)</f>
        <v>137497</v>
      </c>
      <c r="M384" s="12" t="str">
        <f>VLOOKUP(C384,[1]Data!$J$1:$O$837,5,FALSE)</f>
        <v>samaddur</v>
      </c>
      <c r="N384" s="12" t="str">
        <f>VLOOKUP(C384,[1]Data!$J$1:$O$837,6,FALSE)</f>
        <v>sarvazna-sri.madduri@capgemini.com</v>
      </c>
    </row>
    <row r="385" spans="1:14" hidden="1" x14ac:dyDescent="0.3">
      <c r="A385" s="9">
        <v>384</v>
      </c>
      <c r="B385" s="9">
        <v>1060260</v>
      </c>
      <c r="C385" s="9">
        <v>1060260</v>
      </c>
      <c r="D385" s="10" t="s">
        <v>992</v>
      </c>
      <c r="E385" s="15" t="s">
        <v>2</v>
      </c>
      <c r="F385" s="15" t="s">
        <v>993</v>
      </c>
      <c r="G385" s="21" t="s">
        <v>2</v>
      </c>
      <c r="H385" s="15" t="s">
        <v>663</v>
      </c>
      <c r="I385" s="12" t="s">
        <v>5</v>
      </c>
      <c r="J385" s="34" t="s">
        <v>2162</v>
      </c>
      <c r="K385" s="36" t="s">
        <v>2154</v>
      </c>
      <c r="L385" s="12">
        <f>VLOOKUP(C385,[1]Data!$J$1:$O$837,4,FALSE)</f>
        <v>137535</v>
      </c>
      <c r="M385" s="12" t="str">
        <f>VLOOKUP(C385,[1]Data!$J$1:$O$837,5,FALSE)</f>
        <v>nishor</v>
      </c>
      <c r="N385" s="12" t="str">
        <f>VLOOKUP(C385,[1]Data!$J$1:$O$837,6,FALSE)</f>
        <v>nishoka.r@capgemini.com</v>
      </c>
    </row>
    <row r="386" spans="1:14" hidden="1" x14ac:dyDescent="0.3">
      <c r="A386" s="9">
        <v>385</v>
      </c>
      <c r="B386" s="9" t="s">
        <v>996</v>
      </c>
      <c r="C386" s="9" t="s">
        <v>996</v>
      </c>
      <c r="D386" s="10" t="s">
        <v>994</v>
      </c>
      <c r="E386" s="15" t="s">
        <v>2</v>
      </c>
      <c r="F386" s="15" t="s">
        <v>995</v>
      </c>
      <c r="G386" s="21" t="s">
        <v>2</v>
      </c>
      <c r="H386" s="15" t="s">
        <v>663</v>
      </c>
      <c r="I386" s="12" t="s">
        <v>5</v>
      </c>
      <c r="J386" s="34" t="s">
        <v>2162</v>
      </c>
      <c r="K386" s="36" t="s">
        <v>2154</v>
      </c>
      <c r="L386" s="12">
        <f>VLOOKUP(C386,[1]Data!$J$1:$O$837,4,FALSE)</f>
        <v>137579</v>
      </c>
      <c r="M386" s="12" t="str">
        <f>VLOOKUP(C386,[1]Data!$J$1:$O$837,5,FALSE)</f>
        <v>rangrame</v>
      </c>
      <c r="N386" s="12" t="str">
        <f>VLOOKUP(C386,[1]Data!$J$1:$O$837,6,FALSE)</f>
        <v>rangeela.ramesh@capgemini.com</v>
      </c>
    </row>
    <row r="387" spans="1:14" hidden="1" x14ac:dyDescent="0.3">
      <c r="A387" s="9">
        <v>386</v>
      </c>
      <c r="B387" s="9">
        <v>1063231</v>
      </c>
      <c r="C387" s="9">
        <v>1063231</v>
      </c>
      <c r="D387" s="10" t="s">
        <v>997</v>
      </c>
      <c r="E387" s="15" t="s">
        <v>2</v>
      </c>
      <c r="F387" s="15" t="s">
        <v>998</v>
      </c>
      <c r="G387" s="21" t="s">
        <v>2</v>
      </c>
      <c r="H387" s="15" t="s">
        <v>663</v>
      </c>
      <c r="I387" s="12" t="s">
        <v>5</v>
      </c>
      <c r="J387" s="34" t="s">
        <v>2162</v>
      </c>
      <c r="K387" s="36" t="s">
        <v>2154</v>
      </c>
      <c r="L387" s="12">
        <f>VLOOKUP(C387,[1]Data!$J$1:$O$837,4,FALSE)</f>
        <v>137869</v>
      </c>
      <c r="M387" s="12" t="str">
        <f>VLOOKUP(C387,[1]Data!$J$1:$O$837,5,FALSE)</f>
        <v>adithm</v>
      </c>
      <c r="N387" s="12" t="str">
        <f>VLOOKUP(C387,[1]Data!$J$1:$O$837,6,FALSE)</f>
        <v>adithyapriyadharshni.m@capgemini.com</v>
      </c>
    </row>
    <row r="388" spans="1:14" hidden="1" x14ac:dyDescent="0.3">
      <c r="A388" s="9">
        <v>387</v>
      </c>
      <c r="B388" s="9" t="s">
        <v>1001</v>
      </c>
      <c r="C388" s="9" t="s">
        <v>1001</v>
      </c>
      <c r="D388" s="10" t="s">
        <v>999</v>
      </c>
      <c r="E388" s="15" t="s">
        <v>2</v>
      </c>
      <c r="F388" s="15" t="s">
        <v>1000</v>
      </c>
      <c r="G388" s="21" t="s">
        <v>2</v>
      </c>
      <c r="H388" s="15" t="s">
        <v>663</v>
      </c>
      <c r="I388" s="12" t="s">
        <v>5</v>
      </c>
      <c r="J388" s="34" t="s">
        <v>2162</v>
      </c>
      <c r="K388" s="36" t="s">
        <v>2154</v>
      </c>
      <c r="L388" s="12">
        <f>VLOOKUP(C388,[1]Data!$J$1:$O$837,4,FALSE)</f>
        <v>137546</v>
      </c>
      <c r="M388" s="12" t="str">
        <f>VLOOKUP(C388,[1]Data!$J$1:$O$837,5,FALSE)</f>
        <v>palokesh</v>
      </c>
      <c r="N388" s="12" t="str">
        <f>VLOOKUP(C388,[1]Data!$J$1:$O$837,6,FALSE)</f>
        <v>padmashree.lokesh@capgemini.com</v>
      </c>
    </row>
    <row r="389" spans="1:14" hidden="1" x14ac:dyDescent="0.3">
      <c r="A389" s="9">
        <v>388</v>
      </c>
      <c r="B389" s="9" t="s">
        <v>1004</v>
      </c>
      <c r="C389" s="9" t="s">
        <v>1004</v>
      </c>
      <c r="D389" s="10" t="s">
        <v>1002</v>
      </c>
      <c r="E389" s="15" t="s">
        <v>2</v>
      </c>
      <c r="F389" s="15" t="s">
        <v>1003</v>
      </c>
      <c r="G389" s="21" t="s">
        <v>2</v>
      </c>
      <c r="H389" s="15" t="s">
        <v>663</v>
      </c>
      <c r="I389" s="12" t="s">
        <v>5</v>
      </c>
      <c r="J389" s="34" t="s">
        <v>2162</v>
      </c>
      <c r="K389" s="36" t="s">
        <v>2154</v>
      </c>
      <c r="L389" s="12">
        <f>VLOOKUP(C389,[1]Data!$J$1:$O$837,4,FALSE)</f>
        <v>137485</v>
      </c>
      <c r="M389" s="12" t="str">
        <f>VLOOKUP(C389,[1]Data!$J$1:$O$837,5,FALSE)</f>
        <v>kprabhuk</v>
      </c>
      <c r="N389" s="12" t="str">
        <f>VLOOKUP(C389,[1]Data!$J$1:$O$837,6,FALSE)</f>
        <v>kavya.prabhu-k-p@capgemini.com</v>
      </c>
    </row>
    <row r="390" spans="1:14" hidden="1" x14ac:dyDescent="0.3">
      <c r="A390" s="9">
        <v>389</v>
      </c>
      <c r="B390" s="9" t="s">
        <v>1007</v>
      </c>
      <c r="C390" s="9" t="s">
        <v>1007</v>
      </c>
      <c r="D390" s="10" t="s">
        <v>1005</v>
      </c>
      <c r="E390" s="15" t="s">
        <v>2</v>
      </c>
      <c r="F390" s="15" t="s">
        <v>1006</v>
      </c>
      <c r="G390" s="21" t="s">
        <v>2</v>
      </c>
      <c r="H390" s="15" t="s">
        <v>663</v>
      </c>
      <c r="I390" s="12" t="s">
        <v>5</v>
      </c>
      <c r="J390" s="34" t="s">
        <v>2162</v>
      </c>
      <c r="K390" s="36" t="s">
        <v>2154</v>
      </c>
      <c r="L390" s="12">
        <f>VLOOKUP(C390,[1]Data!$J$1:$O$837,4,FALSE)</f>
        <v>137534</v>
      </c>
      <c r="M390" s="12" t="str">
        <f>VLOOKUP(C390,[1]Data!$J$1:$O$837,5,FALSE)</f>
        <v>nidhsinh</v>
      </c>
      <c r="N390" s="12" t="str">
        <f>VLOOKUP(C390,[1]Data!$J$1:$O$837,6,FALSE)</f>
        <v>nidhi.a.sinha@capgemini.com</v>
      </c>
    </row>
    <row r="391" spans="1:14" hidden="1" x14ac:dyDescent="0.3">
      <c r="A391" s="9">
        <v>390</v>
      </c>
      <c r="B391" s="9" t="s">
        <v>1010</v>
      </c>
      <c r="C391" s="9" t="s">
        <v>1010</v>
      </c>
      <c r="D391" s="10" t="s">
        <v>1008</v>
      </c>
      <c r="E391" s="15" t="s">
        <v>2</v>
      </c>
      <c r="F391" s="15" t="s">
        <v>1009</v>
      </c>
      <c r="G391" s="15" t="s">
        <v>2</v>
      </c>
      <c r="H391" s="15" t="s">
        <v>663</v>
      </c>
      <c r="I391" s="17" t="s">
        <v>5</v>
      </c>
      <c r="J391" s="34" t="s">
        <v>2162</v>
      </c>
      <c r="K391" s="36" t="s">
        <v>2154</v>
      </c>
      <c r="L391" s="12">
        <f>VLOOKUP(C391,[1]Data!$J$1:$O$837,4,FALSE)</f>
        <v>137379</v>
      </c>
      <c r="M391" s="12" t="str">
        <f>VLOOKUP(C391,[1]Data!$J$1:$O$837,5,FALSE)</f>
        <v>sbaloji</v>
      </c>
      <c r="N391" s="12" t="str">
        <f>VLOOKUP(C391,[1]Data!$J$1:$O$837,6,FALSE)</f>
        <v>shravan-kumar.baloji@capgemini.com</v>
      </c>
    </row>
    <row r="392" spans="1:14" hidden="1" x14ac:dyDescent="0.3">
      <c r="A392" s="9">
        <v>391</v>
      </c>
      <c r="B392" s="9">
        <v>1059886</v>
      </c>
      <c r="C392" s="9">
        <v>1059886</v>
      </c>
      <c r="D392" s="10" t="s">
        <v>1011</v>
      </c>
      <c r="E392" s="15" t="s">
        <v>2</v>
      </c>
      <c r="F392" s="15" t="s">
        <v>1012</v>
      </c>
      <c r="G392" s="15" t="s">
        <v>2</v>
      </c>
      <c r="H392" s="15" t="s">
        <v>663</v>
      </c>
      <c r="I392" s="17" t="s">
        <v>5</v>
      </c>
      <c r="J392" s="34" t="s">
        <v>2162</v>
      </c>
      <c r="K392" s="36" t="s">
        <v>2154</v>
      </c>
      <c r="L392" s="12">
        <f>VLOOKUP(C392,[1]Data!$J$1:$O$837,4,FALSE)</f>
        <v>137484</v>
      </c>
      <c r="M392" s="12" t="str">
        <f>VLOOKUP(C392,[1]Data!$J$1:$O$837,5,FALSE)</f>
        <v>vinkolli</v>
      </c>
      <c r="N392" s="12" t="str">
        <f>VLOOKUP(C392,[1]Data!$J$1:$O$837,6,FALSE)</f>
        <v>vinay.kolli@capgemini.com</v>
      </c>
    </row>
    <row r="393" spans="1:14" hidden="1" x14ac:dyDescent="0.3">
      <c r="A393" s="9">
        <v>392</v>
      </c>
      <c r="B393" s="9">
        <v>1060213</v>
      </c>
      <c r="C393" s="9">
        <v>1060213</v>
      </c>
      <c r="D393" s="10" t="s">
        <v>1013</v>
      </c>
      <c r="E393" s="15" t="s">
        <v>2</v>
      </c>
      <c r="F393" s="15" t="s">
        <v>1014</v>
      </c>
      <c r="G393" s="12" t="s">
        <v>2</v>
      </c>
      <c r="H393" s="15" t="s">
        <v>663</v>
      </c>
      <c r="I393" s="12" t="s">
        <v>5</v>
      </c>
      <c r="J393" s="34" t="s">
        <v>2162</v>
      </c>
      <c r="K393" s="36" t="s">
        <v>2154</v>
      </c>
      <c r="L393" s="12">
        <f>VLOOKUP(C393,[1]Data!$J$1:$O$837,4,FALSE)</f>
        <v>137438</v>
      </c>
      <c r="M393" s="12" t="str">
        <f>VLOOKUP(C393,[1]Data!$J$1:$O$837,5,FALSE)</f>
        <v>gunsaini</v>
      </c>
      <c r="N393" s="12" t="str">
        <f>VLOOKUP(C393,[1]Data!$J$1:$O$837,6,FALSE)</f>
        <v>gunjan.a.saini@capgemini.com</v>
      </c>
    </row>
    <row r="394" spans="1:14" hidden="1" x14ac:dyDescent="0.3">
      <c r="A394" s="9">
        <v>393</v>
      </c>
      <c r="B394" s="9" t="s">
        <v>1017</v>
      </c>
      <c r="C394" s="9" t="s">
        <v>1017</v>
      </c>
      <c r="D394" s="10" t="s">
        <v>1015</v>
      </c>
      <c r="E394" s="15" t="s">
        <v>2</v>
      </c>
      <c r="F394" s="15" t="s">
        <v>1016</v>
      </c>
      <c r="G394" s="12" t="s">
        <v>2</v>
      </c>
      <c r="H394" s="15" t="s">
        <v>663</v>
      </c>
      <c r="I394" s="12" t="s">
        <v>5</v>
      </c>
      <c r="J394" s="34" t="s">
        <v>2162</v>
      </c>
      <c r="K394" s="36" t="s">
        <v>2154</v>
      </c>
      <c r="L394" s="12">
        <f>VLOOKUP(C394,[1]Data!$J$1:$O$837,4,FALSE)</f>
        <v>137472</v>
      </c>
      <c r="M394" s="12" t="str">
        <f>VLOOKUP(C394,[1]Data!$J$1:$O$837,5,FALSE)</f>
        <v>jkhandel</v>
      </c>
      <c r="N394" s="12" t="str">
        <f>VLOOKUP(C394,[1]Data!$J$1:$O$837,6,FALSE)</f>
        <v>juhi.khandelwal@capgemini.com</v>
      </c>
    </row>
    <row r="395" spans="1:14" hidden="1" x14ac:dyDescent="0.3">
      <c r="A395" s="9">
        <v>394</v>
      </c>
      <c r="B395" s="9" t="s">
        <v>1020</v>
      </c>
      <c r="C395" s="9" t="s">
        <v>1020</v>
      </c>
      <c r="D395" s="10" t="s">
        <v>1018</v>
      </c>
      <c r="E395" s="15" t="s">
        <v>2</v>
      </c>
      <c r="F395" s="15" t="s">
        <v>1019</v>
      </c>
      <c r="G395" s="12" t="s">
        <v>2</v>
      </c>
      <c r="H395" s="15" t="s">
        <v>663</v>
      </c>
      <c r="I395" s="12" t="s">
        <v>5</v>
      </c>
      <c r="J395" s="34" t="s">
        <v>2162</v>
      </c>
      <c r="K395" s="36" t="s">
        <v>2154</v>
      </c>
      <c r="L395" s="12">
        <f>VLOOKUP(C395,[1]Data!$J$1:$O$837,4,FALSE)</f>
        <v>137564</v>
      </c>
      <c r="M395" s="12" t="str">
        <f>VLOOKUP(C395,[1]Data!$J$1:$O$837,5,FALSE)</f>
        <v>preupadh</v>
      </c>
      <c r="N395" s="12" t="str">
        <f>VLOOKUP(C395,[1]Data!$J$1:$O$837,6,FALSE)</f>
        <v>preksha.upadhyay@capgemini.com</v>
      </c>
    </row>
    <row r="396" spans="1:14" hidden="1" x14ac:dyDescent="0.3">
      <c r="A396" s="9">
        <v>395</v>
      </c>
      <c r="B396" s="9" t="s">
        <v>1023</v>
      </c>
      <c r="C396" s="9" t="s">
        <v>1023</v>
      </c>
      <c r="D396" s="10" t="s">
        <v>1021</v>
      </c>
      <c r="E396" s="15" t="s">
        <v>2</v>
      </c>
      <c r="F396" s="15" t="s">
        <v>1022</v>
      </c>
      <c r="G396" s="15" t="s">
        <v>2</v>
      </c>
      <c r="H396" s="15" t="s">
        <v>663</v>
      </c>
      <c r="I396" s="17" t="s">
        <v>5</v>
      </c>
      <c r="J396" s="34" t="s">
        <v>2162</v>
      </c>
      <c r="K396" s="36" t="s">
        <v>2154</v>
      </c>
      <c r="L396" s="12">
        <f>VLOOKUP(C396,[1]Data!$J$1:$O$837,4,FALSE)</f>
        <v>137600</v>
      </c>
      <c r="M396" s="12" t="str">
        <f>VLOOKUP(C396,[1]Data!$J$1:$O$837,5,FALSE)</f>
        <v>ssalamka</v>
      </c>
      <c r="N396" s="12" t="str">
        <f>VLOOKUP(C396,[1]Data!$J$1:$O$837,6,FALSE)</f>
        <v>sai-srinivas.salamkayala@capgemini.com</v>
      </c>
    </row>
    <row r="397" spans="1:14" hidden="1" x14ac:dyDescent="0.3">
      <c r="A397" s="9">
        <v>396</v>
      </c>
      <c r="B397" s="9" t="s">
        <v>1026</v>
      </c>
      <c r="C397" s="9" t="s">
        <v>1026</v>
      </c>
      <c r="D397" s="10" t="s">
        <v>1024</v>
      </c>
      <c r="E397" s="15" t="s">
        <v>2</v>
      </c>
      <c r="F397" s="15" t="s">
        <v>1025</v>
      </c>
      <c r="G397" s="15" t="s">
        <v>2</v>
      </c>
      <c r="H397" s="15" t="s">
        <v>663</v>
      </c>
      <c r="I397" s="17" t="s">
        <v>5</v>
      </c>
      <c r="J397" s="34" t="s">
        <v>2162</v>
      </c>
      <c r="K397" s="36" t="s">
        <v>2154</v>
      </c>
      <c r="L397" s="12">
        <f>VLOOKUP(C397,[1]Data!$J$1:$O$837,4,FALSE)</f>
        <v>137618</v>
      </c>
      <c r="M397" s="12" t="str">
        <f>VLOOKUP(C397,[1]Data!$J$1:$O$837,5,FALSE)</f>
        <v>rseelamn</v>
      </c>
      <c r="N397" s="12" t="str">
        <f>VLOOKUP(C397,[1]Data!$J$1:$O$837,6,FALSE)</f>
        <v>raghu.seelamneni@capgemini.com</v>
      </c>
    </row>
    <row r="398" spans="1:14" hidden="1" x14ac:dyDescent="0.3">
      <c r="A398" s="9">
        <v>397</v>
      </c>
      <c r="B398" s="9">
        <v>1060074</v>
      </c>
      <c r="C398" s="9">
        <v>1060074</v>
      </c>
      <c r="D398" s="10" t="s">
        <v>1027</v>
      </c>
      <c r="E398" s="15" t="s">
        <v>2</v>
      </c>
      <c r="F398" s="15" t="s">
        <v>1028</v>
      </c>
      <c r="G398" s="15" t="s">
        <v>2</v>
      </c>
      <c r="H398" s="15" t="s">
        <v>663</v>
      </c>
      <c r="I398" s="17" t="s">
        <v>5</v>
      </c>
      <c r="J398" s="34" t="s">
        <v>2162</v>
      </c>
      <c r="K398" s="36" t="s">
        <v>2154</v>
      </c>
      <c r="L398" s="12">
        <f>VLOOKUP(C398,[1]Data!$J$1:$O$837,4,FALSE)</f>
        <v>137545</v>
      </c>
      <c r="M398" s="12" t="str">
        <f>VLOOKUP(C398,[1]Data!$J$1:$O$837,5,FALSE)</f>
        <v>cpinnama</v>
      </c>
      <c r="N398" s="12" t="str">
        <f>VLOOKUP(C398,[1]Data!$J$1:$O$837,6,FALSE)</f>
        <v>chaitanya-varma.pinnamaraju@capgemini.com</v>
      </c>
    </row>
    <row r="399" spans="1:14" hidden="1" x14ac:dyDescent="0.3">
      <c r="A399" s="9">
        <v>398</v>
      </c>
      <c r="B399" s="9" t="s">
        <v>1031</v>
      </c>
      <c r="C399" s="9" t="s">
        <v>1031</v>
      </c>
      <c r="D399" s="10" t="s">
        <v>1029</v>
      </c>
      <c r="E399" s="15" t="s">
        <v>2</v>
      </c>
      <c r="F399" s="15" t="s">
        <v>1030</v>
      </c>
      <c r="G399" s="15" t="s">
        <v>2</v>
      </c>
      <c r="H399" s="15" t="s">
        <v>663</v>
      </c>
      <c r="I399" s="17" t="s">
        <v>5</v>
      </c>
      <c r="J399" s="34" t="s">
        <v>2162</v>
      </c>
      <c r="K399" s="36" t="s">
        <v>2154</v>
      </c>
      <c r="L399" s="12">
        <f>VLOOKUP(C399,[1]Data!$J$1:$O$837,4,FALSE)</f>
        <v>137381</v>
      </c>
      <c r="M399" s="12" t="str">
        <f>VLOOKUP(C399,[1]Data!$J$1:$O$837,5,FALSE)</f>
        <v>balamr</v>
      </c>
      <c r="N399" s="12" t="str">
        <f>VLOOKUP(C399,[1]Data!$J$1:$O$837,6,FALSE)</f>
        <v>balamanigandan.m-r@capgemini.com</v>
      </c>
    </row>
    <row r="400" spans="1:14" hidden="1" x14ac:dyDescent="0.3">
      <c r="A400" s="9">
        <v>399</v>
      </c>
      <c r="B400" s="9" t="s">
        <v>1034</v>
      </c>
      <c r="C400" s="9" t="s">
        <v>1034</v>
      </c>
      <c r="D400" s="10" t="s">
        <v>1032</v>
      </c>
      <c r="E400" s="15" t="s">
        <v>2</v>
      </c>
      <c r="F400" s="15" t="s">
        <v>1033</v>
      </c>
      <c r="G400" s="15" t="s">
        <v>2</v>
      </c>
      <c r="H400" s="15" t="s">
        <v>663</v>
      </c>
      <c r="I400" s="17" t="s">
        <v>5</v>
      </c>
      <c r="J400" s="34" t="s">
        <v>2162</v>
      </c>
      <c r="K400" s="36" t="s">
        <v>2154</v>
      </c>
      <c r="L400" s="12">
        <f>VLOOKUP(C400,[1]Data!$J$1:$O$837,4,FALSE)</f>
        <v>137638</v>
      </c>
      <c r="M400" s="12" t="str">
        <f>VLOOKUP(C400,[1]Data!$J$1:$O$837,5,FALSE)</f>
        <v>subbal</v>
      </c>
      <c r="N400" s="12" t="str">
        <f>VLOOKUP(C400,[1]Data!$J$1:$O$837,6,FALSE)</f>
        <v>subbiramanian.a-l@capgemini.com</v>
      </c>
    </row>
    <row r="401" spans="1:14" hidden="1" x14ac:dyDescent="0.3">
      <c r="A401" s="9">
        <v>400</v>
      </c>
      <c r="B401" s="9" t="s">
        <v>1037</v>
      </c>
      <c r="C401" s="9" t="s">
        <v>1037</v>
      </c>
      <c r="D401" s="10" t="s">
        <v>1035</v>
      </c>
      <c r="E401" s="15" t="s">
        <v>2</v>
      </c>
      <c r="F401" s="15" t="s">
        <v>1036</v>
      </c>
      <c r="G401" s="12" t="s">
        <v>2</v>
      </c>
      <c r="H401" s="15" t="s">
        <v>663</v>
      </c>
      <c r="I401" s="12" t="s">
        <v>5</v>
      </c>
      <c r="J401" s="34" t="s">
        <v>2162</v>
      </c>
      <c r="K401" s="36" t="s">
        <v>2154</v>
      </c>
      <c r="L401" s="12">
        <f>VLOOKUP(C401,[1]Data!$J$1:$O$837,4,FALSE)</f>
        <v>137680</v>
      </c>
      <c r="M401" s="12" t="str">
        <f>VLOOKUP(C401,[1]Data!$J$1:$O$837,5,FALSE)</f>
        <v>vaishsha</v>
      </c>
      <c r="N401" s="12" t="str">
        <f>VLOOKUP(C401,[1]Data!$J$1:$O$837,6,FALSE)</f>
        <v>vaishanvee.sharma@capgemini.com</v>
      </c>
    </row>
    <row r="402" spans="1:14" hidden="1" x14ac:dyDescent="0.3">
      <c r="A402" s="9">
        <v>401</v>
      </c>
      <c r="B402" s="9" t="s">
        <v>1040</v>
      </c>
      <c r="C402" s="9" t="s">
        <v>1040</v>
      </c>
      <c r="D402" s="10" t="s">
        <v>1038</v>
      </c>
      <c r="E402" s="15" t="s">
        <v>2</v>
      </c>
      <c r="F402" s="15" t="s">
        <v>1039</v>
      </c>
      <c r="G402" s="12" t="s">
        <v>2</v>
      </c>
      <c r="H402" s="15" t="s">
        <v>663</v>
      </c>
      <c r="I402" s="12" t="s">
        <v>5</v>
      </c>
      <c r="J402" s="34" t="s">
        <v>2162</v>
      </c>
      <c r="K402" s="36" t="s">
        <v>2154</v>
      </c>
      <c r="L402" s="12">
        <f>VLOOKUP(C402,[1]Data!$J$1:$O$837,4,FALSE)</f>
        <v>137329</v>
      </c>
      <c r="M402" s="12" t="str">
        <f>VLOOKUP(C402,[1]Data!$J$1:$O$837,5,FALSE)</f>
        <v>aramdeo</v>
      </c>
      <c r="N402" s="12" t="str">
        <f>VLOOKUP(C402,[1]Data!$J$1:$O$837,6,FALSE)</f>
        <v>aakansha.ramdeo@capgemini.com</v>
      </c>
    </row>
    <row r="403" spans="1:14" hidden="1" x14ac:dyDescent="0.3">
      <c r="A403" s="9">
        <v>402</v>
      </c>
      <c r="B403" s="9">
        <v>1060306</v>
      </c>
      <c r="C403" s="9">
        <v>1060306</v>
      </c>
      <c r="D403" s="10" t="s">
        <v>1041</v>
      </c>
      <c r="E403" s="15" t="s">
        <v>2</v>
      </c>
      <c r="F403" s="15" t="s">
        <v>1042</v>
      </c>
      <c r="G403" s="12" t="s">
        <v>2</v>
      </c>
      <c r="H403" s="15" t="s">
        <v>663</v>
      </c>
      <c r="I403" s="12" t="s">
        <v>5</v>
      </c>
      <c r="J403" s="34" t="s">
        <v>2162</v>
      </c>
      <c r="K403" s="36" t="s">
        <v>2154</v>
      </c>
      <c r="L403" s="12">
        <f>VLOOKUP(C403,[1]Data!$J$1:$O$837,4,FALSE)</f>
        <v>137492</v>
      </c>
      <c r="M403" s="12" t="str">
        <f>VLOOKUP(C403,[1]Data!$J$1:$O$837,5,FALSE)</f>
        <v>kritbans</v>
      </c>
      <c r="N403" s="12" t="str">
        <f>VLOOKUP(C403,[1]Data!$J$1:$O$837,6,FALSE)</f>
        <v>kritika.bansal@capgemini.com</v>
      </c>
    </row>
    <row r="404" spans="1:14" hidden="1" x14ac:dyDescent="0.3">
      <c r="A404" s="9">
        <v>403</v>
      </c>
      <c r="B404" s="9" t="s">
        <v>1045</v>
      </c>
      <c r="C404" s="9" t="s">
        <v>1045</v>
      </c>
      <c r="D404" s="10" t="s">
        <v>1043</v>
      </c>
      <c r="E404" s="15" t="s">
        <v>2</v>
      </c>
      <c r="F404" s="15" t="s">
        <v>1044</v>
      </c>
      <c r="G404" s="12" t="s">
        <v>2</v>
      </c>
      <c r="H404" s="15" t="s">
        <v>663</v>
      </c>
      <c r="I404" s="12" t="s">
        <v>5</v>
      </c>
      <c r="J404" s="34" t="s">
        <v>2162</v>
      </c>
      <c r="K404" s="36" t="s">
        <v>2154</v>
      </c>
      <c r="L404" s="12">
        <f>VLOOKUP(C404,[1]Data!$J$1:$O$837,4,FALSE)</f>
        <v>137639</v>
      </c>
      <c r="M404" s="12" t="str">
        <f>VLOOKUP(C404,[1]Data!$J$1:$O$837,5,FALSE)</f>
        <v>ssarva</v>
      </c>
      <c r="N404" s="12" t="str">
        <f>VLOOKUP(C404,[1]Data!$J$1:$O$837,6,FALSE)</f>
        <v>shruti.sarva@capgemini.com</v>
      </c>
    </row>
    <row r="405" spans="1:14" hidden="1" x14ac:dyDescent="0.3">
      <c r="A405" s="9">
        <v>404</v>
      </c>
      <c r="B405" s="9" t="s">
        <v>1048</v>
      </c>
      <c r="C405" s="9" t="s">
        <v>1048</v>
      </c>
      <c r="D405" s="10" t="s">
        <v>1046</v>
      </c>
      <c r="E405" s="15" t="s">
        <v>2</v>
      </c>
      <c r="F405" s="15" t="s">
        <v>1047</v>
      </c>
      <c r="G405" s="12" t="s">
        <v>2</v>
      </c>
      <c r="H405" s="15" t="s">
        <v>663</v>
      </c>
      <c r="I405" s="12" t="s">
        <v>5</v>
      </c>
      <c r="J405" s="34" t="s">
        <v>2162</v>
      </c>
      <c r="K405" s="36" t="s">
        <v>2154</v>
      </c>
      <c r="L405" s="12">
        <f>VLOOKUP(C405,[1]Data!$J$1:$O$837,4,FALSE)</f>
        <v>137352</v>
      </c>
      <c r="M405" s="12" t="str">
        <f>VLOOKUP(C405,[1]Data!$J$1:$O$837,5,FALSE)</f>
        <v>adawadi</v>
      </c>
      <c r="N405" s="12" t="str">
        <f>VLOOKUP(C405,[1]Data!$J$1:$O$837,6,FALSE)</f>
        <v>anjali.dawadi@capgemini.com</v>
      </c>
    </row>
    <row r="406" spans="1:14" hidden="1" x14ac:dyDescent="0.3">
      <c r="A406" s="9">
        <v>405</v>
      </c>
      <c r="B406" s="9" t="s">
        <v>2077</v>
      </c>
      <c r="C406" s="9" t="s">
        <v>2077</v>
      </c>
      <c r="D406" s="10" t="s">
        <v>1049</v>
      </c>
      <c r="E406" s="15" t="s">
        <v>2</v>
      </c>
      <c r="F406" s="15" t="s">
        <v>1050</v>
      </c>
      <c r="G406" s="15" t="s">
        <v>2</v>
      </c>
      <c r="H406" s="15" t="s">
        <v>663</v>
      </c>
      <c r="I406" s="17" t="s">
        <v>5</v>
      </c>
      <c r="J406" s="34" t="s">
        <v>2162</v>
      </c>
      <c r="K406" s="36" t="s">
        <v>2154</v>
      </c>
      <c r="L406" s="12">
        <f>VLOOKUP(C406,[1]Data!$J$1:$O$837,4,FALSE)</f>
        <v>137353</v>
      </c>
      <c r="M406" s="12" t="str">
        <f>VLOOKUP(C406,[1]Data!$J$1:$O$837,5,FALSE)</f>
        <v>amritmoh</v>
      </c>
      <c r="N406" s="12" t="str">
        <f>VLOOKUP(C406,[1]Data!$J$1:$O$837,6,FALSE)</f>
        <v>amrit.mohapatra@capgemini.com</v>
      </c>
    </row>
    <row r="407" spans="1:14" hidden="1" x14ac:dyDescent="0.3">
      <c r="A407" s="9">
        <v>406</v>
      </c>
      <c r="B407" s="9">
        <v>1060018</v>
      </c>
      <c r="C407" s="9">
        <v>1060018</v>
      </c>
      <c r="D407" s="10" t="s">
        <v>1051</v>
      </c>
      <c r="E407" s="15" t="s">
        <v>2</v>
      </c>
      <c r="F407" s="15" t="s">
        <v>1052</v>
      </c>
      <c r="G407" s="15" t="s">
        <v>2</v>
      </c>
      <c r="H407" s="15" t="s">
        <v>663</v>
      </c>
      <c r="I407" s="17" t="s">
        <v>5</v>
      </c>
      <c r="J407" s="34" t="s">
        <v>2162</v>
      </c>
      <c r="K407" s="36" t="s">
        <v>2154</v>
      </c>
      <c r="L407" s="12">
        <f>VLOOKUP(C407,[1]Data!$J$1:$O$837,4,FALSE)</f>
        <v>137663</v>
      </c>
      <c r="M407" s="12" t="str">
        <f>VLOOKUP(C407,[1]Data!$J$1:$O$837,5,FALSE)</f>
        <v>natangud</v>
      </c>
      <c r="N407" s="12" t="str">
        <f>VLOOKUP(C407,[1]Data!$J$1:$O$837,6,FALSE)</f>
        <v>narendra.tangudu@capgemini.com</v>
      </c>
    </row>
    <row r="408" spans="1:14" hidden="1" x14ac:dyDescent="0.3">
      <c r="A408" s="9">
        <v>407</v>
      </c>
      <c r="B408" s="9" t="s">
        <v>1055</v>
      </c>
      <c r="C408" s="9" t="s">
        <v>1055</v>
      </c>
      <c r="D408" s="10" t="s">
        <v>1053</v>
      </c>
      <c r="E408" s="15" t="s">
        <v>2</v>
      </c>
      <c r="F408" s="15" t="s">
        <v>1054</v>
      </c>
      <c r="G408" s="15" t="s">
        <v>2</v>
      </c>
      <c r="H408" s="15" t="s">
        <v>663</v>
      </c>
      <c r="I408" s="17" t="s">
        <v>5</v>
      </c>
      <c r="J408" s="34" t="s">
        <v>2162</v>
      </c>
      <c r="K408" s="36" t="s">
        <v>2154</v>
      </c>
      <c r="L408" s="12">
        <f>VLOOKUP(C408,[1]Data!$J$1:$O$837,4,FALSE)</f>
        <v>137327</v>
      </c>
      <c r="M408" s="12" t="str">
        <f>VLOOKUP(C408,[1]Data!$J$1:$O$837,5,FALSE)</f>
        <v>advenkat</v>
      </c>
      <c r="N408" s="12" t="str">
        <f>VLOOKUP(C408,[1]Data!$J$1:$O$837,6,FALSE)</f>
        <v>adabala.venkata-satya-rama-krishna@capgemini.com</v>
      </c>
    </row>
    <row r="409" spans="1:14" hidden="1" x14ac:dyDescent="0.3">
      <c r="A409" s="9">
        <v>408</v>
      </c>
      <c r="B409" s="9">
        <v>1060044</v>
      </c>
      <c r="C409" s="9">
        <v>1060044</v>
      </c>
      <c r="D409" s="10" t="s">
        <v>1056</v>
      </c>
      <c r="E409" s="15" t="s">
        <v>2</v>
      </c>
      <c r="F409" s="15" t="s">
        <v>1057</v>
      </c>
      <c r="G409" s="15" t="s">
        <v>2</v>
      </c>
      <c r="H409" s="15" t="s">
        <v>663</v>
      </c>
      <c r="I409" s="17" t="s">
        <v>5</v>
      </c>
      <c r="J409" s="34" t="s">
        <v>2162</v>
      </c>
      <c r="K409" s="36" t="s">
        <v>2154</v>
      </c>
      <c r="L409" s="12">
        <f>VLOOKUP(C409,[1]Data!$J$1:$O$837,4,FALSE)</f>
        <v>137544</v>
      </c>
      <c r="M409" s="12" t="str">
        <f>VLOOKUP(C409,[1]Data!$J$1:$O$837,5,FALSE)</f>
        <v>pmadhav</v>
      </c>
      <c r="N409" s="12" t="str">
        <f>VLOOKUP(C409,[1]Data!$J$1:$O$837,6,FALSE)</f>
        <v>pachikori.madhav@capgemini.com</v>
      </c>
    </row>
    <row r="410" spans="1:14" hidden="1" x14ac:dyDescent="0.3">
      <c r="A410" s="9">
        <v>409</v>
      </c>
      <c r="B410" s="9" t="s">
        <v>1060</v>
      </c>
      <c r="C410" s="9" t="s">
        <v>1060</v>
      </c>
      <c r="D410" s="10" t="s">
        <v>1058</v>
      </c>
      <c r="E410" s="15" t="s">
        <v>2</v>
      </c>
      <c r="F410" s="15" t="s">
        <v>1059</v>
      </c>
      <c r="G410" s="15" t="s">
        <v>2</v>
      </c>
      <c r="H410" s="15" t="s">
        <v>663</v>
      </c>
      <c r="I410" s="17" t="s">
        <v>5</v>
      </c>
      <c r="J410" s="34" t="s">
        <v>2162</v>
      </c>
      <c r="K410" s="36" t="s">
        <v>2154</v>
      </c>
      <c r="L410" s="12">
        <f>VLOOKUP(C410,[1]Data!$J$1:$O$837,4,FALSE)</f>
        <v>137655</v>
      </c>
      <c r="M410" s="12" t="str">
        <f>VLOOKUP(C410,[1]Data!$J$1:$O$837,5,FALSE)</f>
        <v>seadula</v>
      </c>
      <c r="N410" s="12" t="str">
        <f>VLOOKUP(C410,[1]Data!$J$1:$O$837,6,FALSE)</f>
        <v>sumanth.eadula@capgemini.com</v>
      </c>
    </row>
    <row r="411" spans="1:14" hidden="1" x14ac:dyDescent="0.3">
      <c r="A411" s="9">
        <v>410</v>
      </c>
      <c r="B411" s="9" t="s">
        <v>1063</v>
      </c>
      <c r="C411" s="9" t="s">
        <v>1063</v>
      </c>
      <c r="D411" s="10" t="s">
        <v>1061</v>
      </c>
      <c r="E411" s="15" t="s">
        <v>2</v>
      </c>
      <c r="F411" s="15" t="s">
        <v>1062</v>
      </c>
      <c r="G411" s="15" t="s">
        <v>2</v>
      </c>
      <c r="H411" s="15" t="s">
        <v>663</v>
      </c>
      <c r="I411" s="17" t="s">
        <v>5</v>
      </c>
      <c r="J411" s="34" t="s">
        <v>2162</v>
      </c>
      <c r="K411" s="36" t="s">
        <v>2154</v>
      </c>
      <c r="L411" s="12">
        <f>VLOOKUP(C411,[1]Data!$J$1:$O$837,4,FALSE)</f>
        <v>137519</v>
      </c>
      <c r="M411" s="12" t="str">
        <f>VLOOKUP(C411,[1]Data!$J$1:$O$837,5,FALSE)</f>
        <v>nyenugan</v>
      </c>
      <c r="N411" s="12" t="str">
        <f>VLOOKUP(C411,[1]Data!$J$1:$O$837,6,FALSE)</f>
        <v>naveen.yenuganti@capgemini.com</v>
      </c>
    </row>
    <row r="412" spans="1:14" hidden="1" x14ac:dyDescent="0.3">
      <c r="A412" s="9">
        <v>411</v>
      </c>
      <c r="B412" s="9">
        <v>1060458</v>
      </c>
      <c r="C412" s="9">
        <v>1060458</v>
      </c>
      <c r="D412" s="10" t="s">
        <v>1064</v>
      </c>
      <c r="E412" s="15" t="s">
        <v>2</v>
      </c>
      <c r="F412" s="15" t="s">
        <v>1065</v>
      </c>
      <c r="G412" s="15" t="s">
        <v>2</v>
      </c>
      <c r="H412" s="15" t="s">
        <v>663</v>
      </c>
      <c r="I412" s="17" t="s">
        <v>5</v>
      </c>
      <c r="J412" s="34" t="s">
        <v>2162</v>
      </c>
      <c r="K412" s="36" t="s">
        <v>2154</v>
      </c>
      <c r="L412" s="12">
        <f>VLOOKUP(C412,[1]Data!$J$1:$O$837,4,FALSE)</f>
        <v>137547</v>
      </c>
      <c r="M412" s="12" t="str">
        <f>VLOOKUP(C412,[1]Data!$J$1:$O$837,5,FALSE)</f>
        <v>apeggam</v>
      </c>
      <c r="N412" s="12" t="str">
        <f>VLOOKUP(C412,[1]Data!$J$1:$O$837,6,FALSE)</f>
        <v>anil.peggam@capgemini.com</v>
      </c>
    </row>
    <row r="413" spans="1:14" hidden="1" x14ac:dyDescent="0.3">
      <c r="A413" s="9">
        <v>412</v>
      </c>
      <c r="B413" s="9" t="s">
        <v>1068</v>
      </c>
      <c r="C413" s="9" t="s">
        <v>1068</v>
      </c>
      <c r="D413" s="10" t="s">
        <v>1066</v>
      </c>
      <c r="E413" s="15" t="s">
        <v>2</v>
      </c>
      <c r="F413" s="15" t="s">
        <v>1067</v>
      </c>
      <c r="G413" s="15" t="s">
        <v>2</v>
      </c>
      <c r="H413" s="15" t="s">
        <v>663</v>
      </c>
      <c r="I413" s="17" t="s">
        <v>5</v>
      </c>
      <c r="J413" s="34" t="s">
        <v>2162</v>
      </c>
      <c r="K413" s="36" t="s">
        <v>2154</v>
      </c>
      <c r="L413" s="12">
        <f>VLOOKUP(C413,[1]Data!$J$1:$O$837,4,FALSE)</f>
        <v>137505</v>
      </c>
      <c r="M413" s="12" t="str">
        <f>VLOOKUP(C413,[1]Data!$J$1:$O$837,5,FALSE)</f>
        <v>avmandal</v>
      </c>
      <c r="N413" s="12" t="str">
        <f>VLOOKUP(C413,[1]Data!$J$1:$O$837,6,FALSE)</f>
        <v>avinash.mandalapu@capgemini.com</v>
      </c>
    </row>
    <row r="414" spans="1:14" hidden="1" x14ac:dyDescent="0.3">
      <c r="A414" s="9">
        <v>413</v>
      </c>
      <c r="B414" s="9">
        <v>1059913</v>
      </c>
      <c r="C414" s="9">
        <v>1059913</v>
      </c>
      <c r="D414" s="10" t="s">
        <v>1069</v>
      </c>
      <c r="E414" s="15" t="s">
        <v>2</v>
      </c>
      <c r="F414" s="15" t="s">
        <v>1070</v>
      </c>
      <c r="G414" s="20" t="s">
        <v>2</v>
      </c>
      <c r="H414" s="15" t="s">
        <v>663</v>
      </c>
      <c r="I414" s="12" t="s">
        <v>15</v>
      </c>
      <c r="J414" s="34" t="s">
        <v>2163</v>
      </c>
      <c r="K414" s="36" t="s">
        <v>2154</v>
      </c>
      <c r="L414" s="12">
        <f>VLOOKUP(C414,[1]Data!$J$1:$O$837,4,FALSE)</f>
        <v>137532</v>
      </c>
      <c r="M414" s="12" t="str">
        <f>VLOOKUP(C414,[1]Data!$J$1:$O$837,5,FALSE)</f>
        <v>nsuryaw1</v>
      </c>
      <c r="N414" s="12" t="str">
        <f>VLOOKUP(C414,[1]Data!$J$1:$O$837,6,FALSE)</f>
        <v>neha.b.suryawanshi@capgemini.com</v>
      </c>
    </row>
    <row r="415" spans="1:14" hidden="1" x14ac:dyDescent="0.3">
      <c r="A415" s="9">
        <v>414</v>
      </c>
      <c r="B415" s="9">
        <v>1060078</v>
      </c>
      <c r="C415" s="9">
        <v>1060078</v>
      </c>
      <c r="D415" s="10" t="s">
        <v>1071</v>
      </c>
      <c r="E415" s="15" t="s">
        <v>2</v>
      </c>
      <c r="F415" s="15" t="s">
        <v>1072</v>
      </c>
      <c r="G415" s="20" t="s">
        <v>2</v>
      </c>
      <c r="H415" s="15" t="s">
        <v>663</v>
      </c>
      <c r="I415" s="12" t="s">
        <v>15</v>
      </c>
      <c r="J415" s="34" t="s">
        <v>2163</v>
      </c>
      <c r="K415" s="36" t="s">
        <v>2154</v>
      </c>
      <c r="L415" s="12">
        <f>VLOOKUP(C415,[1]Data!$J$1:$O$837,4,FALSE)</f>
        <v>137692</v>
      </c>
      <c r="M415" s="12" t="str">
        <f>VLOOKUP(C415,[1]Data!$J$1:$O$837,5,FALSE)</f>
        <v>syenni</v>
      </c>
      <c r="N415" s="12" t="str">
        <f>VLOOKUP(C415,[1]Data!$J$1:$O$837,6,FALSE)</f>
        <v>sandhya.yenni@capgemini.com</v>
      </c>
    </row>
    <row r="416" spans="1:14" hidden="1" x14ac:dyDescent="0.3">
      <c r="A416" s="9">
        <v>415</v>
      </c>
      <c r="B416" s="9" t="s">
        <v>1075</v>
      </c>
      <c r="C416" s="9" t="s">
        <v>1075</v>
      </c>
      <c r="D416" s="10" t="s">
        <v>1073</v>
      </c>
      <c r="E416" s="15" t="s">
        <v>2</v>
      </c>
      <c r="F416" s="15" t="s">
        <v>1074</v>
      </c>
      <c r="G416" s="20" t="s">
        <v>2</v>
      </c>
      <c r="H416" s="15" t="s">
        <v>663</v>
      </c>
      <c r="I416" s="12" t="s">
        <v>15</v>
      </c>
      <c r="J416" s="34" t="s">
        <v>2163</v>
      </c>
      <c r="K416" s="36" t="s">
        <v>2154</v>
      </c>
      <c r="L416" s="12">
        <f>VLOOKUP(C416,[1]Data!$J$1:$O$837,4,FALSE)</f>
        <v>137543</v>
      </c>
      <c r="M416" s="12" t="str">
        <f>VLOOKUP(C416,[1]Data!$J$1:$O$837,5,FALSE)</f>
        <v>tpatri</v>
      </c>
      <c r="N416" s="12" t="str">
        <f>VLOOKUP(C416,[1]Data!$J$1:$O$837,6,FALSE)</f>
        <v>tejaswi.patri@capgemini.com</v>
      </c>
    </row>
    <row r="417" spans="1:14" hidden="1" x14ac:dyDescent="0.3">
      <c r="A417" s="9">
        <v>416</v>
      </c>
      <c r="B417" s="9">
        <v>1060016</v>
      </c>
      <c r="C417" s="9">
        <v>1060016</v>
      </c>
      <c r="D417" s="10" t="s">
        <v>1076</v>
      </c>
      <c r="E417" s="15" t="s">
        <v>2</v>
      </c>
      <c r="F417" s="15" t="s">
        <v>1077</v>
      </c>
      <c r="G417" s="20" t="s">
        <v>2</v>
      </c>
      <c r="H417" s="15" t="s">
        <v>663</v>
      </c>
      <c r="I417" s="12" t="s">
        <v>15</v>
      </c>
      <c r="J417" s="34" t="s">
        <v>2163</v>
      </c>
      <c r="K417" s="36" t="s">
        <v>2154</v>
      </c>
      <c r="L417" s="12">
        <f>VLOOKUP(C417,[1]Data!$J$1:$O$837,4,FALSE)</f>
        <v>137504</v>
      </c>
      <c r="M417" s="12" t="str">
        <f>VLOOKUP(C417,[1]Data!$J$1:$O$837,5,FALSE)</f>
        <v>mguhatha</v>
      </c>
      <c r="N417" s="12" t="str">
        <f>VLOOKUP(C417,[1]Data!$J$1:$O$837,6,FALSE)</f>
        <v>meghna.guha-thakurta@capgemini.com</v>
      </c>
    </row>
    <row r="418" spans="1:14" hidden="1" x14ac:dyDescent="0.3">
      <c r="A418" s="9">
        <v>417</v>
      </c>
      <c r="B418" s="9">
        <v>1059907</v>
      </c>
      <c r="C418" s="9">
        <v>1059907</v>
      </c>
      <c r="D418" s="10" t="s">
        <v>1078</v>
      </c>
      <c r="E418" s="15" t="s">
        <v>2</v>
      </c>
      <c r="F418" s="19" t="s">
        <v>1079</v>
      </c>
      <c r="G418" s="20" t="s">
        <v>2</v>
      </c>
      <c r="H418" s="15" t="s">
        <v>663</v>
      </c>
      <c r="I418" s="12" t="s">
        <v>15</v>
      </c>
      <c r="J418" s="34" t="s">
        <v>2163</v>
      </c>
      <c r="K418" s="36" t="s">
        <v>2154</v>
      </c>
      <c r="L418" s="12">
        <f>VLOOKUP(C418,[1]Data!$J$1:$O$837,4,FALSE)</f>
        <v>137597</v>
      </c>
      <c r="M418" s="12" t="str">
        <f>VLOOKUP(C418,[1]Data!$J$1:$O$837,5,FALSE)</f>
        <v>rituroy</v>
      </c>
      <c r="N418" s="12" t="str">
        <f>VLOOKUP(C418,[1]Data!$J$1:$O$837,6,FALSE)</f>
        <v>rituparna.a.roy@capgemini.com</v>
      </c>
    </row>
    <row r="419" spans="1:14" hidden="1" x14ac:dyDescent="0.3">
      <c r="A419" s="9">
        <v>418</v>
      </c>
      <c r="B419" s="9" t="s">
        <v>1082</v>
      </c>
      <c r="C419" s="9" t="s">
        <v>1082</v>
      </c>
      <c r="D419" s="10" t="s">
        <v>1080</v>
      </c>
      <c r="E419" s="15" t="s">
        <v>2</v>
      </c>
      <c r="F419" s="15" t="s">
        <v>1081</v>
      </c>
      <c r="G419" s="20" t="s">
        <v>2</v>
      </c>
      <c r="H419" s="15" t="s">
        <v>663</v>
      </c>
      <c r="I419" s="12" t="s">
        <v>15</v>
      </c>
      <c r="J419" s="34" t="s">
        <v>2163</v>
      </c>
      <c r="K419" s="36" t="s">
        <v>2154</v>
      </c>
      <c r="L419" s="12">
        <f>VLOOKUP(C419,[1]Data!$J$1:$O$837,4,FALSE)</f>
        <v>137432</v>
      </c>
      <c r="M419" s="12" t="str">
        <f>VLOOKUP(C419,[1]Data!$J$1:$O$837,5,FALSE)</f>
        <v>gazchugh</v>
      </c>
      <c r="N419" s="12" t="str">
        <f>VLOOKUP(C419,[1]Data!$J$1:$O$837,6,FALSE)</f>
        <v>gazal.chugh@capgemini.com</v>
      </c>
    </row>
    <row r="420" spans="1:14" hidden="1" x14ac:dyDescent="0.3">
      <c r="A420" s="9">
        <v>419</v>
      </c>
      <c r="B420" s="9" t="s">
        <v>1085</v>
      </c>
      <c r="C420" s="9" t="s">
        <v>1085</v>
      </c>
      <c r="D420" s="10" t="s">
        <v>1083</v>
      </c>
      <c r="E420" s="15" t="s">
        <v>2</v>
      </c>
      <c r="F420" s="15" t="s">
        <v>1084</v>
      </c>
      <c r="G420" s="20" t="s">
        <v>2</v>
      </c>
      <c r="H420" s="15" t="s">
        <v>663</v>
      </c>
      <c r="I420" s="12" t="s">
        <v>15</v>
      </c>
      <c r="J420" s="34" t="s">
        <v>2163</v>
      </c>
      <c r="K420" s="36" t="s">
        <v>2154</v>
      </c>
      <c r="L420" s="12">
        <f>VLOOKUP(C420,[1]Data!$J$1:$O$837,4,FALSE)</f>
        <v>137636</v>
      </c>
      <c r="M420" s="12" t="str">
        <f>VLOOKUP(C420,[1]Data!$J$1:$O$837,5,FALSE)</f>
        <v>shresoni</v>
      </c>
      <c r="N420" s="12" t="str">
        <f>VLOOKUP(C420,[1]Data!$J$1:$O$837,6,FALSE)</f>
        <v>shree.a.soni@capgemini.com</v>
      </c>
    </row>
    <row r="421" spans="1:14" hidden="1" x14ac:dyDescent="0.3">
      <c r="A421" s="9">
        <v>420</v>
      </c>
      <c r="B421" s="9" t="s">
        <v>1088</v>
      </c>
      <c r="C421" s="9" t="s">
        <v>1088</v>
      </c>
      <c r="D421" s="10" t="s">
        <v>1086</v>
      </c>
      <c r="E421" s="15" t="s">
        <v>2</v>
      </c>
      <c r="F421" s="15" t="s">
        <v>1087</v>
      </c>
      <c r="G421" s="20" t="s">
        <v>2</v>
      </c>
      <c r="H421" s="15" t="s">
        <v>663</v>
      </c>
      <c r="I421" s="12" t="s">
        <v>15</v>
      </c>
      <c r="J421" s="34" t="s">
        <v>2163</v>
      </c>
      <c r="K421" s="36" t="s">
        <v>2154</v>
      </c>
      <c r="L421" s="12">
        <f>VLOOKUP(C421,[1]Data!$J$1:$O$837,4,FALSE)</f>
        <v>137598</v>
      </c>
      <c r="M421" s="12" t="str">
        <f>VLOOKUP(C421,[1]Data!$J$1:$O$837,5,FALSE)</f>
        <v>sakshjai</v>
      </c>
      <c r="N421" s="12" t="str">
        <f>VLOOKUP(C421,[1]Data!$J$1:$O$837,6,FALSE)</f>
        <v>sakshi.b.jain@capgemini.com</v>
      </c>
    </row>
    <row r="422" spans="1:14" hidden="1" x14ac:dyDescent="0.3">
      <c r="A422" s="9">
        <v>421</v>
      </c>
      <c r="B422" s="9" t="s">
        <v>1091</v>
      </c>
      <c r="C422" s="9" t="s">
        <v>1091</v>
      </c>
      <c r="D422" s="10" t="s">
        <v>1089</v>
      </c>
      <c r="E422" s="15" t="s">
        <v>2</v>
      </c>
      <c r="F422" s="15" t="s">
        <v>1090</v>
      </c>
      <c r="G422" s="20" t="s">
        <v>2</v>
      </c>
      <c r="H422" s="15" t="s">
        <v>663</v>
      </c>
      <c r="I422" s="12" t="s">
        <v>15</v>
      </c>
      <c r="J422" s="34" t="s">
        <v>2163</v>
      </c>
      <c r="K422" s="36" t="s">
        <v>2154</v>
      </c>
      <c r="L422" s="12">
        <f>VLOOKUP(C422,[1]Data!$J$1:$O$837,4,FALSE)</f>
        <v>137599</v>
      </c>
      <c r="M422" s="12" t="str">
        <f>VLOOKUP(C422,[1]Data!$J$1:$O$837,5,FALSE)</f>
        <v>psalapu</v>
      </c>
      <c r="N422" s="12" t="str">
        <f>VLOOKUP(C422,[1]Data!$J$1:$O$837,6,FALSE)</f>
        <v>priyanka.salapu@capgemini.com</v>
      </c>
    </row>
    <row r="423" spans="1:14" hidden="1" x14ac:dyDescent="0.3">
      <c r="A423" s="9">
        <v>422</v>
      </c>
      <c r="B423" s="9" t="s">
        <v>1094</v>
      </c>
      <c r="C423" s="9" t="s">
        <v>1094</v>
      </c>
      <c r="D423" s="10" t="s">
        <v>1092</v>
      </c>
      <c r="E423" s="15" t="s">
        <v>2</v>
      </c>
      <c r="F423" s="15" t="s">
        <v>1093</v>
      </c>
      <c r="G423" s="20" t="s">
        <v>2</v>
      </c>
      <c r="H423" s="15" t="s">
        <v>663</v>
      </c>
      <c r="I423" s="12" t="s">
        <v>15</v>
      </c>
      <c r="J423" s="34" t="s">
        <v>2163</v>
      </c>
      <c r="K423" s="36" t="s">
        <v>2154</v>
      </c>
      <c r="L423" s="12">
        <f>VLOOKUP(C423,[1]Data!$J$1:$O$837,4,FALSE)</f>
        <v>137669</v>
      </c>
      <c r="M423" s="12" t="str">
        <f>VLOOKUP(C423,[1]Data!$J$1:$O$837,5,FALSE)</f>
        <v>tvenkuma</v>
      </c>
      <c r="N423" s="12" t="str">
        <f>VLOOKUP(C423,[1]Data!$J$1:$O$837,6,FALSE)</f>
        <v>thejhaswi.venkumahanthi@capgemini.com</v>
      </c>
    </row>
    <row r="424" spans="1:14" hidden="1" x14ac:dyDescent="0.3">
      <c r="A424" s="9">
        <v>423</v>
      </c>
      <c r="B424" s="9">
        <v>1060212</v>
      </c>
      <c r="C424" s="9">
        <v>1060212</v>
      </c>
      <c r="D424" s="10" t="s">
        <v>1095</v>
      </c>
      <c r="E424" s="15" t="s">
        <v>2</v>
      </c>
      <c r="F424" s="15" t="s">
        <v>1096</v>
      </c>
      <c r="G424" s="20" t="s">
        <v>2</v>
      </c>
      <c r="H424" s="15" t="s">
        <v>663</v>
      </c>
      <c r="I424" s="12" t="s">
        <v>15</v>
      </c>
      <c r="J424" s="34" t="s">
        <v>2163</v>
      </c>
      <c r="K424" s="36" t="s">
        <v>2154</v>
      </c>
      <c r="L424" s="12">
        <f>VLOOKUP(C424,[1]Data!$J$1:$O$837,4,FALSE)</f>
        <v>137645</v>
      </c>
      <c r="M424" s="12" t="str">
        <f>VLOOKUP(C424,[1]Data!$J$1:$O$837,5,FALSE)</f>
        <v>sudemond</v>
      </c>
      <c r="N424" s="12" t="str">
        <f>VLOOKUP(C424,[1]Data!$J$1:$O$837,6,FALSE)</f>
        <v>sudeshna.mondal@capgemini.com</v>
      </c>
    </row>
    <row r="425" spans="1:14" hidden="1" x14ac:dyDescent="0.3">
      <c r="A425" s="9">
        <v>424</v>
      </c>
      <c r="B425" s="9">
        <v>1060181</v>
      </c>
      <c r="C425" s="9">
        <v>1060181</v>
      </c>
      <c r="D425" s="10" t="s">
        <v>1097</v>
      </c>
      <c r="E425" s="15" t="s">
        <v>2</v>
      </c>
      <c r="F425" s="15" t="s">
        <v>1098</v>
      </c>
      <c r="G425" s="20" t="s">
        <v>2</v>
      </c>
      <c r="H425" s="15" t="s">
        <v>663</v>
      </c>
      <c r="I425" s="12" t="s">
        <v>15</v>
      </c>
      <c r="J425" s="34" t="s">
        <v>2163</v>
      </c>
      <c r="K425" s="36" t="s">
        <v>2154</v>
      </c>
      <c r="L425" s="12">
        <f>VLOOKUP(C425,[1]Data!$J$1:$O$837,4,FALSE)</f>
        <v>137433</v>
      </c>
      <c r="M425" s="12" t="str">
        <f>VLOOKUP(C425,[1]Data!$J$1:$O$837,5,FALSE)</f>
        <v>dybrahma</v>
      </c>
      <c r="N425" s="12" t="str">
        <f>VLOOKUP(C425,[1]Data!$J$1:$O$837,6,FALSE)</f>
        <v>dyotona.brahmachari@capgemini.com</v>
      </c>
    </row>
    <row r="426" spans="1:14" hidden="1" x14ac:dyDescent="0.3">
      <c r="A426" s="9">
        <v>425</v>
      </c>
      <c r="B426" s="9" t="s">
        <v>1101</v>
      </c>
      <c r="C426" s="9" t="s">
        <v>1101</v>
      </c>
      <c r="D426" s="10" t="s">
        <v>1099</v>
      </c>
      <c r="E426" s="15" t="s">
        <v>2</v>
      </c>
      <c r="F426" s="15" t="s">
        <v>1100</v>
      </c>
      <c r="G426" s="20" t="s">
        <v>2</v>
      </c>
      <c r="H426" s="15" t="s">
        <v>663</v>
      </c>
      <c r="I426" s="15" t="s">
        <v>15</v>
      </c>
      <c r="J426" s="34" t="s">
        <v>2163</v>
      </c>
      <c r="K426" s="36" t="s">
        <v>2154</v>
      </c>
      <c r="L426" s="12">
        <f>VLOOKUP(C426,[1]Data!$J$1:$O$837,4,FALSE)</f>
        <v>137328</v>
      </c>
      <c r="M426" s="12" t="str">
        <f>VLOOKUP(C426,[1]Data!$J$1:$O$837,5,FALSE)</f>
        <v>abhatiwa</v>
      </c>
      <c r="N426" s="12" t="str">
        <f>VLOOKUP(C426,[1]Data!$J$1:$O$837,6,FALSE)</f>
        <v>abhay-kumar.tiwari@capgemini.com</v>
      </c>
    </row>
    <row r="427" spans="1:14" hidden="1" x14ac:dyDescent="0.3">
      <c r="A427" s="9">
        <v>426</v>
      </c>
      <c r="B427" s="9" t="s">
        <v>1104</v>
      </c>
      <c r="C427" s="9" t="s">
        <v>1104</v>
      </c>
      <c r="D427" s="10" t="s">
        <v>1102</v>
      </c>
      <c r="E427" s="15" t="s">
        <v>2</v>
      </c>
      <c r="F427" s="15" t="s">
        <v>1103</v>
      </c>
      <c r="G427" s="20" t="s">
        <v>2</v>
      </c>
      <c r="H427" s="15" t="s">
        <v>663</v>
      </c>
      <c r="I427" s="15" t="s">
        <v>15</v>
      </c>
      <c r="J427" s="34" t="s">
        <v>2163</v>
      </c>
      <c r="K427" s="36" t="s">
        <v>2154</v>
      </c>
      <c r="L427" s="12">
        <f>VLOOKUP(C427,[1]Data!$J$1:$O$837,4,FALSE)</f>
        <v>137339</v>
      </c>
      <c r="M427" s="12" t="str">
        <f>VLOOKUP(C427,[1]Data!$J$1:$O$837,5,FALSE)</f>
        <v>achaugul</v>
      </c>
      <c r="N427" s="12" t="str">
        <f>VLOOKUP(C427,[1]Data!$J$1:$O$837,6,FALSE)</f>
        <v>advait.chaugule@capgemini.com</v>
      </c>
    </row>
    <row r="428" spans="1:14" hidden="1" x14ac:dyDescent="0.3">
      <c r="A428" s="9">
        <v>427</v>
      </c>
      <c r="B428" s="9" t="s">
        <v>1107</v>
      </c>
      <c r="C428" s="9" t="s">
        <v>1107</v>
      </c>
      <c r="D428" s="10" t="s">
        <v>1105</v>
      </c>
      <c r="E428" s="15" t="s">
        <v>2</v>
      </c>
      <c r="F428" s="15" t="s">
        <v>1106</v>
      </c>
      <c r="G428" s="20" t="s">
        <v>2</v>
      </c>
      <c r="H428" s="15" t="s">
        <v>663</v>
      </c>
      <c r="I428" s="15" t="s">
        <v>15</v>
      </c>
      <c r="J428" s="34" t="s">
        <v>2163</v>
      </c>
      <c r="K428" s="36" t="s">
        <v>2154</v>
      </c>
      <c r="L428" s="12">
        <f>VLOOKUP(C428,[1]Data!$J$1:$O$837,4,FALSE)</f>
        <v>137338</v>
      </c>
      <c r="M428" s="12" t="str">
        <f>VLOOKUP(C428,[1]Data!$J$1:$O$837,5,FALSE)</f>
        <v>apethe</v>
      </c>
      <c r="N428" s="12" t="str">
        <f>VLOOKUP(C428,[1]Data!$J$1:$O$837,6,FALSE)</f>
        <v>aditya.pethe@capgemini.com</v>
      </c>
    </row>
    <row r="429" spans="1:14" hidden="1" x14ac:dyDescent="0.3">
      <c r="A429" s="9">
        <v>428</v>
      </c>
      <c r="B429" s="9" t="s">
        <v>1110</v>
      </c>
      <c r="C429" s="9" t="s">
        <v>1110</v>
      </c>
      <c r="D429" s="10" t="s">
        <v>1108</v>
      </c>
      <c r="E429" s="15" t="s">
        <v>2</v>
      </c>
      <c r="F429" s="15" t="s">
        <v>1109</v>
      </c>
      <c r="G429" s="20" t="s">
        <v>2</v>
      </c>
      <c r="H429" s="15" t="s">
        <v>663</v>
      </c>
      <c r="I429" s="15" t="s">
        <v>15</v>
      </c>
      <c r="J429" s="34" t="s">
        <v>2163</v>
      </c>
      <c r="K429" s="36" t="s">
        <v>2154</v>
      </c>
      <c r="L429" s="12">
        <f>VLOOKUP(C429,[1]Data!$J$1:$O$837,4,FALSE)</f>
        <v>137565</v>
      </c>
      <c r="M429" s="12" t="str">
        <f>VLOOKUP(C429,[1]Data!$J$1:$O$837,5,FALSE)</f>
        <v>pkumark</v>
      </c>
      <c r="N429" s="12" t="str">
        <f>VLOOKUP(C429,[1]Data!$J$1:$O$837,6,FALSE)</f>
        <v>praveen.a.kumar-k@capgemini.com</v>
      </c>
    </row>
    <row r="430" spans="1:14" hidden="1" x14ac:dyDescent="0.3">
      <c r="A430" s="9">
        <v>429</v>
      </c>
      <c r="B430" s="9">
        <v>1059995</v>
      </c>
      <c r="C430" s="9">
        <v>1059995</v>
      </c>
      <c r="D430" s="10" t="s">
        <v>1111</v>
      </c>
      <c r="E430" s="15" t="s">
        <v>2</v>
      </c>
      <c r="F430" s="15" t="s">
        <v>1112</v>
      </c>
      <c r="G430" s="20" t="s">
        <v>2</v>
      </c>
      <c r="H430" s="15" t="s">
        <v>663</v>
      </c>
      <c r="I430" s="15" t="s">
        <v>15</v>
      </c>
      <c r="J430" s="34" t="s">
        <v>2163</v>
      </c>
      <c r="K430" s="36" t="s">
        <v>2154</v>
      </c>
      <c r="L430" s="12">
        <f>VLOOKUP(C430,[1]Data!$J$1:$O$837,4,FALSE)</f>
        <v>137533</v>
      </c>
      <c r="M430" s="12" t="str">
        <f>VLOOKUP(C430,[1]Data!$J$1:$O$837,5,FALSE)</f>
        <v>nihalk</v>
      </c>
      <c r="N430" s="12" t="str">
        <f>VLOOKUP(C430,[1]Data!$J$1:$O$837,6,FALSE)</f>
        <v>nihal.l-k@capgemini.com</v>
      </c>
    </row>
    <row r="431" spans="1:14" hidden="1" x14ac:dyDescent="0.3">
      <c r="A431" s="9">
        <v>430</v>
      </c>
      <c r="B431" s="9" t="s">
        <v>1115</v>
      </c>
      <c r="C431" s="9" t="s">
        <v>1115</v>
      </c>
      <c r="D431" s="10" t="s">
        <v>1113</v>
      </c>
      <c r="E431" s="15" t="s">
        <v>2</v>
      </c>
      <c r="F431" s="15" t="s">
        <v>1114</v>
      </c>
      <c r="G431" s="20" t="s">
        <v>2</v>
      </c>
      <c r="H431" s="15" t="s">
        <v>663</v>
      </c>
      <c r="I431" s="15" t="s">
        <v>15</v>
      </c>
      <c r="J431" s="34" t="s">
        <v>2163</v>
      </c>
      <c r="K431" s="36" t="s">
        <v>2154</v>
      </c>
      <c r="L431" s="12">
        <f>VLOOKUP(C431,[1]Data!$J$1:$O$837,4,FALSE)</f>
        <v>137380</v>
      </c>
      <c r="M431" s="12" t="str">
        <f>VLOOKUP(C431,[1]Data!$J$1:$O$837,5,FALSE)</f>
        <v>sabolla</v>
      </c>
      <c r="N431" s="12" t="str">
        <f>VLOOKUP(C431,[1]Data!$J$1:$O$837,6,FALSE)</f>
        <v>sandeep.bolla@capgemini.com</v>
      </c>
    </row>
    <row r="432" spans="1:14" hidden="1" x14ac:dyDescent="0.3">
      <c r="A432" s="9">
        <v>431</v>
      </c>
      <c r="B432" s="9" t="s">
        <v>1118</v>
      </c>
      <c r="C432" s="9" t="s">
        <v>1118</v>
      </c>
      <c r="D432" s="10" t="s">
        <v>1116</v>
      </c>
      <c r="E432" s="15" t="s">
        <v>2</v>
      </c>
      <c r="F432" s="15" t="s">
        <v>1117</v>
      </c>
      <c r="G432" s="20" t="s">
        <v>2</v>
      </c>
      <c r="H432" s="15" t="s">
        <v>663</v>
      </c>
      <c r="I432" s="15" t="s">
        <v>15</v>
      </c>
      <c r="J432" s="34" t="s">
        <v>2163</v>
      </c>
      <c r="K432" s="36" t="s">
        <v>2154</v>
      </c>
      <c r="L432" s="12">
        <f>VLOOKUP(C432,[1]Data!$J$1:$O$837,4,FALSE)</f>
        <v>137402</v>
      </c>
      <c r="M432" s="12" t="str">
        <f>VLOOKUP(C432,[1]Data!$J$1:$O$837,5,FALSE)</f>
        <v>rchundur</v>
      </c>
      <c r="N432" s="12" t="str">
        <f>VLOOKUP(C432,[1]Data!$J$1:$O$837,6,FALSE)</f>
        <v>rahul.chunduru@capgemini.com</v>
      </c>
    </row>
    <row r="433" spans="1:14" hidden="1" x14ac:dyDescent="0.3">
      <c r="A433" s="9">
        <v>432</v>
      </c>
      <c r="B433" s="9" t="s">
        <v>1121</v>
      </c>
      <c r="C433" s="9" t="s">
        <v>1121</v>
      </c>
      <c r="D433" s="10" t="s">
        <v>1119</v>
      </c>
      <c r="E433" s="15" t="s">
        <v>2</v>
      </c>
      <c r="F433" s="15" t="s">
        <v>1120</v>
      </c>
      <c r="G433" s="20" t="s">
        <v>2</v>
      </c>
      <c r="H433" s="15" t="s">
        <v>663</v>
      </c>
      <c r="I433" s="15" t="s">
        <v>15</v>
      </c>
      <c r="J433" s="34" t="s">
        <v>2163</v>
      </c>
      <c r="K433" s="36" t="s">
        <v>2154</v>
      </c>
      <c r="L433" s="12">
        <f>VLOOKUP(C433,[1]Data!$J$1:$O$837,4,FALSE)</f>
        <v>137437</v>
      </c>
      <c r="M433" s="12" t="str">
        <f>VLOOKUP(C433,[1]Data!$J$1:$O$837,5,FALSE)</f>
        <v>vgudiman</v>
      </c>
      <c r="N433" s="12" t="str">
        <f>VLOOKUP(C433,[1]Data!$J$1:$O$837,6,FALSE)</f>
        <v>vikas.gudimanchi@capgemini.com</v>
      </c>
    </row>
    <row r="434" spans="1:14" hidden="1" x14ac:dyDescent="0.3">
      <c r="A434" s="9">
        <v>433</v>
      </c>
      <c r="B434" s="9">
        <v>1065616</v>
      </c>
      <c r="C434" s="9">
        <v>1065616</v>
      </c>
      <c r="D434" s="10" t="s">
        <v>1163</v>
      </c>
      <c r="E434" s="15" t="s">
        <v>2</v>
      </c>
      <c r="F434" s="15" t="s">
        <v>1183</v>
      </c>
      <c r="G434" s="20" t="s">
        <v>2</v>
      </c>
      <c r="H434" s="9" t="s">
        <v>99</v>
      </c>
      <c r="I434" s="15" t="s">
        <v>983</v>
      </c>
      <c r="J434" s="32" t="s">
        <v>2155</v>
      </c>
      <c r="K434" s="36" t="s">
        <v>2160</v>
      </c>
      <c r="L434" s="12">
        <f>VLOOKUP(C434,[1]Data!$J$1:$O$837,4,FALSE)</f>
        <v>137876</v>
      </c>
      <c r="M434" s="12" t="str">
        <f>VLOOKUP(C434,[1]Data!$J$1:$O$837,5,FALSE)</f>
        <v>hinjain</v>
      </c>
      <c r="N434" s="12" t="str">
        <f>VLOOKUP(C434,[1]Data!$J$1:$O$837,6,FALSE)</f>
        <v>hina.jain@capgemini.com</v>
      </c>
    </row>
    <row r="435" spans="1:14" hidden="1" x14ac:dyDescent="0.3">
      <c r="A435" s="9">
        <v>434</v>
      </c>
      <c r="B435" s="9">
        <v>1065176</v>
      </c>
      <c r="C435" s="9">
        <v>1065176</v>
      </c>
      <c r="D435" s="10" t="s">
        <v>1164</v>
      </c>
      <c r="E435" s="15" t="s">
        <v>2</v>
      </c>
      <c r="F435" s="15" t="s">
        <v>1184</v>
      </c>
      <c r="G435" s="20" t="s">
        <v>2</v>
      </c>
      <c r="H435" s="9" t="s">
        <v>99</v>
      </c>
      <c r="I435" s="15" t="s">
        <v>983</v>
      </c>
      <c r="J435" s="32" t="s">
        <v>2155</v>
      </c>
      <c r="K435" s="36" t="s">
        <v>2160</v>
      </c>
      <c r="L435" s="12">
        <f>VLOOKUP(C435,[1]Data!$J$1:$O$837,4,FALSE)</f>
        <v>137506</v>
      </c>
      <c r="M435" s="12" t="str">
        <f>VLOOKUP(C435,[1]Data!$J$1:$O$837,5,FALSE)</f>
        <v>meejain</v>
      </c>
      <c r="N435" s="12" t="str">
        <f>VLOOKUP(C435,[1]Data!$J$1:$O$837,6,FALSE)</f>
        <v>meenal.a.jain@capgemini.com</v>
      </c>
    </row>
    <row r="436" spans="1:14" hidden="1" x14ac:dyDescent="0.3">
      <c r="A436" s="9">
        <v>435</v>
      </c>
      <c r="B436" s="9" t="s">
        <v>2078</v>
      </c>
      <c r="C436" s="9" t="s">
        <v>2078</v>
      </c>
      <c r="D436" s="10" t="s">
        <v>1165</v>
      </c>
      <c r="E436" s="15" t="s">
        <v>2</v>
      </c>
      <c r="F436" s="15" t="s">
        <v>1185</v>
      </c>
      <c r="G436" s="20" t="s">
        <v>2</v>
      </c>
      <c r="H436" s="9" t="s">
        <v>99</v>
      </c>
      <c r="I436" s="15" t="s">
        <v>983</v>
      </c>
      <c r="J436" s="32" t="s">
        <v>2155</v>
      </c>
      <c r="K436" s="36" t="s">
        <v>2160</v>
      </c>
      <c r="L436" s="12">
        <f>VLOOKUP(C436,[1]Data!$J$1:$O$837,4,FALSE)</f>
        <v>137536</v>
      </c>
      <c r="M436" s="12" t="str">
        <f>VLOOKUP(C436,[1]Data!$J$1:$O$837,5,FALSE)</f>
        <v>nehjain</v>
      </c>
      <c r="N436" s="12" t="str">
        <f>VLOOKUP(C436,[1]Data!$J$1:$O$837,6,FALSE)</f>
        <v>neha.b.jain@capgemini.com</v>
      </c>
    </row>
    <row r="437" spans="1:14" hidden="1" x14ac:dyDescent="0.3">
      <c r="A437" s="9">
        <v>436</v>
      </c>
      <c r="B437" s="9" t="s">
        <v>2079</v>
      </c>
      <c r="C437" s="9" t="s">
        <v>2079</v>
      </c>
      <c r="D437" s="10" t="s">
        <v>1166</v>
      </c>
      <c r="E437" s="15" t="s">
        <v>2</v>
      </c>
      <c r="F437" s="15" t="s">
        <v>1186</v>
      </c>
      <c r="G437" s="20" t="s">
        <v>2</v>
      </c>
      <c r="H437" s="9" t="s">
        <v>99</v>
      </c>
      <c r="I437" s="15" t="s">
        <v>983</v>
      </c>
      <c r="J437" s="32" t="s">
        <v>2155</v>
      </c>
      <c r="K437" s="36" t="s">
        <v>2160</v>
      </c>
      <c r="L437" s="12">
        <f>VLOOKUP(C437,[1]Data!$J$1:$O$837,4,FALSE)</f>
        <v>137885</v>
      </c>
      <c r="M437" s="12" t="str">
        <f>VLOOKUP(C437,[1]Data!$J$1:$O$837,5,FALSE)</f>
        <v>pragjosh</v>
      </c>
      <c r="N437" s="12" t="str">
        <f>VLOOKUP(C437,[1]Data!$J$1:$O$837,6,FALSE)</f>
        <v>pragya.joshi@capgemini.com</v>
      </c>
    </row>
    <row r="438" spans="1:14" hidden="1" x14ac:dyDescent="0.3">
      <c r="A438" s="9">
        <v>437</v>
      </c>
      <c r="B438" s="9">
        <v>1065340</v>
      </c>
      <c r="C438" s="9">
        <v>1065340</v>
      </c>
      <c r="D438" s="10" t="s">
        <v>1167</v>
      </c>
      <c r="E438" s="15" t="s">
        <v>2</v>
      </c>
      <c r="F438" s="15" t="s">
        <v>1187</v>
      </c>
      <c r="G438" s="20" t="s">
        <v>2</v>
      </c>
      <c r="H438" s="9" t="s">
        <v>99</v>
      </c>
      <c r="I438" s="20" t="s">
        <v>983</v>
      </c>
      <c r="J438" s="32" t="s">
        <v>2155</v>
      </c>
      <c r="K438" s="36" t="s">
        <v>2160</v>
      </c>
      <c r="L438" s="12">
        <f>VLOOKUP(C438,[1]Data!$J$1:$O$837,4,FALSE)</f>
        <v>137537</v>
      </c>
      <c r="M438" s="12" t="str">
        <f>VLOOKUP(C438,[1]Data!$J$1:$O$837,5,FALSE)</f>
        <v>npanvilk</v>
      </c>
      <c r="N438" s="12" t="str">
        <f>VLOOKUP(C438,[1]Data!$J$1:$O$837,6,FALSE)</f>
        <v>nikhil.panvilkar@capgemini.com</v>
      </c>
    </row>
    <row r="439" spans="1:14" hidden="1" x14ac:dyDescent="0.3">
      <c r="A439" s="9">
        <v>438</v>
      </c>
      <c r="B439" s="9" t="s">
        <v>2080</v>
      </c>
      <c r="C439" s="9" t="s">
        <v>2080</v>
      </c>
      <c r="D439" s="10" t="s">
        <v>1168</v>
      </c>
      <c r="E439" s="15" t="s">
        <v>2</v>
      </c>
      <c r="F439" s="15" t="s">
        <v>1188</v>
      </c>
      <c r="G439" s="20" t="s">
        <v>2</v>
      </c>
      <c r="H439" s="9" t="s">
        <v>99</v>
      </c>
      <c r="I439" s="20" t="s">
        <v>983</v>
      </c>
      <c r="J439" s="32" t="s">
        <v>2155</v>
      </c>
      <c r="K439" s="36" t="s">
        <v>2160</v>
      </c>
      <c r="L439" s="12">
        <f>VLOOKUP(C439,[1]Data!$J$1:$O$837,4,FALSE)</f>
        <v>137640</v>
      </c>
      <c r="M439" s="12" t="str">
        <f>VLOOKUP(C439,[1]Data!$J$1:$O$837,5,FALSE)</f>
        <v>sipednek</v>
      </c>
      <c r="N439" s="12" t="str">
        <f>VLOOKUP(C439,[1]Data!$J$1:$O$837,6,FALSE)</f>
        <v>siddhesh.pednekar@capgemini.com</v>
      </c>
    </row>
    <row r="440" spans="1:14" hidden="1" x14ac:dyDescent="0.3">
      <c r="A440" s="9">
        <v>439</v>
      </c>
      <c r="B440" s="9">
        <v>1065977</v>
      </c>
      <c r="C440" s="9">
        <v>1065977</v>
      </c>
      <c r="D440" s="10" t="s">
        <v>1169</v>
      </c>
      <c r="E440" s="15" t="s">
        <v>2</v>
      </c>
      <c r="F440" s="15" t="s">
        <v>1189</v>
      </c>
      <c r="G440" s="20" t="s">
        <v>2</v>
      </c>
      <c r="H440" s="9" t="s">
        <v>99</v>
      </c>
      <c r="I440" s="20" t="s">
        <v>983</v>
      </c>
      <c r="J440" s="32" t="s">
        <v>2155</v>
      </c>
      <c r="K440" s="36" t="s">
        <v>2160</v>
      </c>
      <c r="L440" s="12">
        <f>VLOOKUP(C440,[1]Data!$J$1:$O$837,4,FALSE)</f>
        <v>137621</v>
      </c>
      <c r="M440" s="12" t="str">
        <f>VLOOKUP(C440,[1]Data!$J$1:$O$837,5,FALSE)</f>
        <v>sakarale</v>
      </c>
      <c r="N440" s="12" t="str">
        <f>VLOOKUP(C440,[1]Data!$J$1:$O$837,6,FALSE)</f>
        <v>saurabh.karale@capgemini.com</v>
      </c>
    </row>
    <row r="441" spans="1:14" hidden="1" x14ac:dyDescent="0.3">
      <c r="A441" s="9">
        <v>440</v>
      </c>
      <c r="B441" s="9" t="s">
        <v>2134</v>
      </c>
      <c r="C441" s="9" t="s">
        <v>2134</v>
      </c>
      <c r="D441" s="10" t="s">
        <v>1170</v>
      </c>
      <c r="E441" s="15" t="s">
        <v>2</v>
      </c>
      <c r="F441" s="15" t="s">
        <v>1190</v>
      </c>
      <c r="G441" s="20" t="s">
        <v>2</v>
      </c>
      <c r="H441" s="9" t="s">
        <v>99</v>
      </c>
      <c r="I441" s="20" t="s">
        <v>983</v>
      </c>
      <c r="J441" s="32" t="s">
        <v>2155</v>
      </c>
      <c r="K441" s="36" t="s">
        <v>2160</v>
      </c>
      <c r="L441" s="12">
        <f>VLOOKUP(C441,[1]Data!$J$1:$O$837,4,FALSE)</f>
        <v>137664</v>
      </c>
      <c r="M441" s="12" t="str">
        <f>VLOOKUP(C441,[1]Data!$J$1:$O$837,5,FALSE)</f>
        <v>pthangar</v>
      </c>
      <c r="N441" s="12" t="str">
        <f>VLOOKUP(C441,[1]Data!$J$1:$O$837,6,FALSE)</f>
        <v>priya.thangaraju@capgemini.com</v>
      </c>
    </row>
    <row r="442" spans="1:14" hidden="1" x14ac:dyDescent="0.3">
      <c r="A442" s="9">
        <v>441</v>
      </c>
      <c r="B442" s="9" t="s">
        <v>2081</v>
      </c>
      <c r="C442" s="9" t="s">
        <v>2081</v>
      </c>
      <c r="D442" s="10" t="s">
        <v>1171</v>
      </c>
      <c r="E442" s="15" t="s">
        <v>2</v>
      </c>
      <c r="F442" s="15" t="s">
        <v>1191</v>
      </c>
      <c r="G442" s="20" t="s">
        <v>2</v>
      </c>
      <c r="H442" s="9" t="s">
        <v>99</v>
      </c>
      <c r="I442" s="20" t="s">
        <v>983</v>
      </c>
      <c r="J442" s="32" t="s">
        <v>2155</v>
      </c>
      <c r="K442" s="36" t="s">
        <v>2160</v>
      </c>
      <c r="L442" s="12">
        <f>VLOOKUP(C442,[1]Data!$J$1:$O$837,4,FALSE)</f>
        <v>137567</v>
      </c>
      <c r="M442" s="12" t="str">
        <f>VLOOKUP(C442,[1]Data!$J$1:$O$837,5,FALSE)</f>
        <v>pr32</v>
      </c>
      <c r="N442" s="12" t="str">
        <f>VLOOKUP(C442,[1]Data!$J$1:$O$837,6,FALSE)</f>
        <v>preethi.e.r@capgemini.com</v>
      </c>
    </row>
    <row r="443" spans="1:14" hidden="1" x14ac:dyDescent="0.3">
      <c r="A443" s="9">
        <v>442</v>
      </c>
      <c r="B443" s="9" t="s">
        <v>2082</v>
      </c>
      <c r="C443" s="9" t="s">
        <v>2082</v>
      </c>
      <c r="D443" s="10" t="s">
        <v>1172</v>
      </c>
      <c r="E443" s="15" t="s">
        <v>2</v>
      </c>
      <c r="F443" s="12" t="s">
        <v>1192</v>
      </c>
      <c r="G443" s="20" t="s">
        <v>2</v>
      </c>
      <c r="H443" s="9" t="s">
        <v>99</v>
      </c>
      <c r="I443" s="20" t="s">
        <v>983</v>
      </c>
      <c r="J443" s="32" t="s">
        <v>2155</v>
      </c>
      <c r="K443" s="36" t="s">
        <v>2160</v>
      </c>
      <c r="L443" s="12">
        <f>VLOOKUP(C443,[1]Data!$J$1:$O$837,4,FALSE)</f>
        <v>137354</v>
      </c>
      <c r="M443" s="12" t="str">
        <f>VLOOKUP(C443,[1]Data!$J$1:$O$837,5,FALSE)</f>
        <v>amohite</v>
      </c>
      <c r="N443" s="12" t="str">
        <f>VLOOKUP(C443,[1]Data!$J$1:$O$837,6,FALSE)</f>
        <v>amit.mohite@capgemini.com</v>
      </c>
    </row>
    <row r="444" spans="1:14" hidden="1" x14ac:dyDescent="0.3">
      <c r="A444" s="9">
        <v>443</v>
      </c>
      <c r="B444" s="9">
        <v>1065390</v>
      </c>
      <c r="C444" s="9">
        <v>1065390</v>
      </c>
      <c r="D444" s="10" t="s">
        <v>1173</v>
      </c>
      <c r="E444" s="15" t="s">
        <v>2</v>
      </c>
      <c r="F444" s="12" t="s">
        <v>1193</v>
      </c>
      <c r="G444" s="20" t="s">
        <v>2</v>
      </c>
      <c r="H444" s="9" t="s">
        <v>99</v>
      </c>
      <c r="I444" s="20" t="s">
        <v>983</v>
      </c>
      <c r="J444" s="32" t="s">
        <v>2155</v>
      </c>
      <c r="K444" s="36" t="s">
        <v>2160</v>
      </c>
      <c r="L444" s="12">
        <f>VLOOKUP(C444,[1]Data!$J$1:$O$837,4,FALSE)</f>
        <v>137340</v>
      </c>
      <c r="M444" s="12" t="str">
        <f>VLOOKUP(C444,[1]Data!$J$1:$O$837,5,FALSE)</f>
        <v>adpatnai</v>
      </c>
      <c r="N444" s="12" t="str">
        <f>VLOOKUP(C444,[1]Data!$J$1:$O$837,6,FALSE)</f>
        <v>aditya.patnaik@capgemini.com</v>
      </c>
    </row>
    <row r="445" spans="1:14" hidden="1" x14ac:dyDescent="0.3">
      <c r="A445" s="9">
        <v>444</v>
      </c>
      <c r="B445" s="9" t="s">
        <v>2135</v>
      </c>
      <c r="C445" s="9" t="s">
        <v>2135</v>
      </c>
      <c r="D445" s="10" t="s">
        <v>1174</v>
      </c>
      <c r="E445" s="15" t="s">
        <v>2</v>
      </c>
      <c r="F445" s="12" t="s">
        <v>1194</v>
      </c>
      <c r="G445" s="20" t="s">
        <v>2</v>
      </c>
      <c r="H445" s="9" t="s">
        <v>99</v>
      </c>
      <c r="I445" s="20" t="s">
        <v>983</v>
      </c>
      <c r="J445" s="32" t="s">
        <v>2155</v>
      </c>
      <c r="K445" s="36" t="s">
        <v>2160</v>
      </c>
      <c r="L445" s="12">
        <f>VLOOKUP(C445,[1]Data!$J$1:$O$837,4,FALSE)</f>
        <v>137681</v>
      </c>
      <c r="M445" s="12" t="str">
        <f>VLOOKUP(C445,[1]Data!$J$1:$O$837,5,FALSE)</f>
        <v>vgajam</v>
      </c>
      <c r="N445" s="12" t="str">
        <f>VLOOKUP(C445,[1]Data!$J$1:$O$837,6,FALSE)</f>
        <v>vinayak.gajam@capgemini.com</v>
      </c>
    </row>
    <row r="446" spans="1:14" hidden="1" x14ac:dyDescent="0.3">
      <c r="A446" s="9">
        <v>445</v>
      </c>
      <c r="B446" s="9" t="s">
        <v>2136</v>
      </c>
      <c r="C446" s="9" t="s">
        <v>2136</v>
      </c>
      <c r="D446" s="10" t="s">
        <v>1175</v>
      </c>
      <c r="E446" s="15" t="s">
        <v>2</v>
      </c>
      <c r="F446" s="12" t="s">
        <v>1195</v>
      </c>
      <c r="G446" s="20" t="s">
        <v>2</v>
      </c>
      <c r="H446" s="9" t="s">
        <v>99</v>
      </c>
      <c r="I446" s="20" t="s">
        <v>983</v>
      </c>
      <c r="J446" s="32" t="s">
        <v>2155</v>
      </c>
      <c r="K446" s="36" t="s">
        <v>2160</v>
      </c>
      <c r="L446" s="12">
        <f>VLOOKUP(C446,[1]Data!$J$1:$O$837,4,FALSE)</f>
        <v>137683</v>
      </c>
      <c r="M446" s="12" t="str">
        <f>VLOOKUP(C446,[1]Data!$J$1:$O$837,5,FALSE)</f>
        <v>surajyad</v>
      </c>
      <c r="N446" s="12" t="str">
        <f>VLOOKUP(C446,[1]Data!$J$1:$O$837,6,FALSE)</f>
        <v>suraj.b.yadav@capgemini.com</v>
      </c>
    </row>
    <row r="447" spans="1:14" hidden="1" x14ac:dyDescent="0.3">
      <c r="A447" s="9">
        <v>446</v>
      </c>
      <c r="B447" s="9">
        <v>1065563</v>
      </c>
      <c r="C447" s="9">
        <v>1065563</v>
      </c>
      <c r="D447" s="10" t="s">
        <v>1176</v>
      </c>
      <c r="E447" s="15" t="s">
        <v>2</v>
      </c>
      <c r="F447" s="15" t="s">
        <v>1196</v>
      </c>
      <c r="G447" s="20" t="s">
        <v>2</v>
      </c>
      <c r="H447" s="9" t="s">
        <v>99</v>
      </c>
      <c r="I447" s="20" t="s">
        <v>11</v>
      </c>
      <c r="J447" s="32" t="s">
        <v>2156</v>
      </c>
      <c r="K447" s="36" t="s">
        <v>2161</v>
      </c>
      <c r="L447" s="12">
        <f>VLOOKUP(C447,[1]Data!$J$1:$O$837,4,FALSE)</f>
        <v>137619</v>
      </c>
      <c r="M447" s="12" t="str">
        <f>VLOOKUP(C447,[1]Data!$J$1:$O$837,5,FALSE)</f>
        <v>lsannasa</v>
      </c>
      <c r="N447" s="12" t="str">
        <f>VLOOKUP(C447,[1]Data!$J$1:$O$837,6,FALSE)</f>
        <v>lohitha.sannasapalle@capgemini.com</v>
      </c>
    </row>
    <row r="448" spans="1:14" hidden="1" x14ac:dyDescent="0.3">
      <c r="A448" s="9">
        <v>447</v>
      </c>
      <c r="B448" s="9" t="s">
        <v>2137</v>
      </c>
      <c r="C448" s="9" t="s">
        <v>2137</v>
      </c>
      <c r="D448" s="10" t="s">
        <v>1177</v>
      </c>
      <c r="E448" s="15" t="s">
        <v>2</v>
      </c>
      <c r="F448" s="15" t="s">
        <v>1197</v>
      </c>
      <c r="G448" s="20" t="s">
        <v>2</v>
      </c>
      <c r="H448" s="9" t="s">
        <v>99</v>
      </c>
      <c r="I448" s="20" t="s">
        <v>11</v>
      </c>
      <c r="J448" s="32" t="s">
        <v>2156</v>
      </c>
      <c r="K448" s="36" t="s">
        <v>2161</v>
      </c>
      <c r="L448" s="12">
        <f>VLOOKUP(C448,[1]Data!$J$1:$O$837,4,FALSE)</f>
        <v>137548</v>
      </c>
      <c r="M448" s="12" t="str">
        <f>VLOOKUP(C448,[1]Data!$J$1:$O$837,5,FALSE)</f>
        <v>shagpath</v>
      </c>
      <c r="N448" s="12" t="str">
        <f>VLOOKUP(C448,[1]Data!$J$1:$O$837,6,FALSE)</f>
        <v>shaguftha.pathan@capgemini.com</v>
      </c>
    </row>
    <row r="449" spans="1:14" hidden="1" x14ac:dyDescent="0.3">
      <c r="A449" s="9">
        <v>448</v>
      </c>
      <c r="B449" s="9" t="s">
        <v>2138</v>
      </c>
      <c r="C449" s="9" t="s">
        <v>2138</v>
      </c>
      <c r="D449" s="10" t="s">
        <v>1178</v>
      </c>
      <c r="E449" s="15" t="s">
        <v>2</v>
      </c>
      <c r="F449" s="15" t="s">
        <v>1198</v>
      </c>
      <c r="G449" s="20" t="s">
        <v>2</v>
      </c>
      <c r="H449" s="9" t="s">
        <v>99</v>
      </c>
      <c r="I449" s="20" t="s">
        <v>11</v>
      </c>
      <c r="J449" s="32" t="s">
        <v>2156</v>
      </c>
      <c r="K449" s="36" t="s">
        <v>2161</v>
      </c>
      <c r="L449" s="12">
        <f>VLOOKUP(C449,[1]Data!$J$1:$O$837,4,FALSE)</f>
        <v>137873</v>
      </c>
      <c r="M449" s="12" t="str">
        <f>VLOOKUP(C449,[1]Data!$J$1:$O$837,5,FALSE)</f>
        <v>chaitand</v>
      </c>
      <c r="N449" s="12" t="str">
        <f>VLOOKUP(C449,[1]Data!$J$1:$O$837,6,FALSE)</f>
        <v>chaitanya.a.d@capgemini.com</v>
      </c>
    </row>
    <row r="450" spans="1:14" hidden="1" x14ac:dyDescent="0.3">
      <c r="A450" s="9">
        <v>449</v>
      </c>
      <c r="B450" s="9" t="s">
        <v>2139</v>
      </c>
      <c r="C450" s="9" t="s">
        <v>2139</v>
      </c>
      <c r="D450" s="10" t="s">
        <v>1179</v>
      </c>
      <c r="E450" s="15" t="s">
        <v>2</v>
      </c>
      <c r="F450" s="15" t="s">
        <v>1199</v>
      </c>
      <c r="G450" s="20" t="s">
        <v>2</v>
      </c>
      <c r="H450" s="9" t="s">
        <v>99</v>
      </c>
      <c r="I450" s="20" t="s">
        <v>11</v>
      </c>
      <c r="J450" s="32" t="s">
        <v>2156</v>
      </c>
      <c r="K450" s="36" t="s">
        <v>2161</v>
      </c>
      <c r="L450" s="12">
        <f>VLOOKUP(C450,[1]Data!$J$1:$O$837,4,FALSE)</f>
        <v>137464</v>
      </c>
      <c r="M450" s="12" t="str">
        <f>VLOOKUP(C450,[1]Data!$J$1:$O$837,5,FALSE)</f>
        <v>sjavuli</v>
      </c>
      <c r="N450" s="12" t="str">
        <f>VLOOKUP(C450,[1]Data!$J$1:$O$837,6,FALSE)</f>
        <v>sharika.javuli@capgemini.com</v>
      </c>
    </row>
    <row r="451" spans="1:14" hidden="1" x14ac:dyDescent="0.3">
      <c r="A451" s="9">
        <v>450</v>
      </c>
      <c r="B451" s="9">
        <v>1065654</v>
      </c>
      <c r="C451" s="9">
        <v>1065654</v>
      </c>
      <c r="D451" s="10" t="s">
        <v>1180</v>
      </c>
      <c r="E451" s="15" t="s">
        <v>2</v>
      </c>
      <c r="F451" s="15" t="s">
        <v>1200</v>
      </c>
      <c r="G451" s="20" t="s">
        <v>2</v>
      </c>
      <c r="H451" s="9" t="s">
        <v>99</v>
      </c>
      <c r="I451" s="20" t="s">
        <v>11</v>
      </c>
      <c r="J451" s="32" t="s">
        <v>2156</v>
      </c>
      <c r="K451" s="36" t="s">
        <v>2161</v>
      </c>
      <c r="L451" s="12">
        <f>VLOOKUP(C451,[1]Data!$J$1:$O$837,4,FALSE)</f>
        <v>137434</v>
      </c>
      <c r="M451" s="12" t="str">
        <f>VLOOKUP(C451,[1]Data!$J$1:$O$837,5,FALSE)</f>
        <v>sasidred</v>
      </c>
      <c r="N451" s="12" t="str">
        <f>VLOOKUP(C451,[1]Data!$J$1:$O$837,6,FALSE)</f>
        <v>sasidhar.b.reddy@capgemini.com</v>
      </c>
    </row>
    <row r="452" spans="1:14" hidden="1" x14ac:dyDescent="0.3">
      <c r="A452" s="9">
        <v>451</v>
      </c>
      <c r="B452" s="9" t="s">
        <v>2140</v>
      </c>
      <c r="C452" s="9" t="s">
        <v>2140</v>
      </c>
      <c r="D452" s="10" t="s">
        <v>1181</v>
      </c>
      <c r="E452" s="15" t="s">
        <v>2</v>
      </c>
      <c r="F452" s="15" t="s">
        <v>1201</v>
      </c>
      <c r="G452" s="20" t="s">
        <v>2</v>
      </c>
      <c r="H452" s="9" t="s">
        <v>99</v>
      </c>
      <c r="I452" s="20" t="s">
        <v>11</v>
      </c>
      <c r="J452" s="32" t="s">
        <v>2156</v>
      </c>
      <c r="K452" s="36" t="s">
        <v>2161</v>
      </c>
      <c r="L452" s="12">
        <f>VLOOKUP(C452,[1]Data!$J$1:$O$837,4,FALSE)</f>
        <v>137620</v>
      </c>
      <c r="M452" s="12" t="str">
        <f>VLOOKUP(C452,[1]Data!$J$1:$O$837,5,FALSE)</f>
        <v>mohshaik</v>
      </c>
      <c r="N452" s="12" t="str">
        <f>VLOOKUP(C452,[1]Data!$J$1:$O$837,6,FALSE)</f>
        <v>mohammed-ali.shaik@capgemini.com</v>
      </c>
    </row>
    <row r="453" spans="1:14" hidden="1" x14ac:dyDescent="0.3">
      <c r="A453" s="9">
        <v>452</v>
      </c>
      <c r="B453" s="9">
        <v>1065522</v>
      </c>
      <c r="C453" s="9">
        <v>1065522</v>
      </c>
      <c r="D453" s="10" t="s">
        <v>1182</v>
      </c>
      <c r="E453" s="15" t="s">
        <v>2</v>
      </c>
      <c r="F453" s="15" t="s">
        <v>1202</v>
      </c>
      <c r="G453" s="20" t="s">
        <v>2</v>
      </c>
      <c r="H453" s="9" t="s">
        <v>99</v>
      </c>
      <c r="I453" s="20" t="s">
        <v>11</v>
      </c>
      <c r="J453" s="32" t="s">
        <v>2156</v>
      </c>
      <c r="K453" s="36" t="s">
        <v>2161</v>
      </c>
      <c r="L453" s="12">
        <f>VLOOKUP(C453,[1]Data!$J$1:$O$837,4,FALSE)</f>
        <v>137889</v>
      </c>
      <c r="M453" s="12"/>
      <c r="N453" s="12"/>
    </row>
    <row r="454" spans="1:14" hidden="1" x14ac:dyDescent="0.3">
      <c r="A454" s="9">
        <v>453</v>
      </c>
      <c r="B454" s="9" t="s">
        <v>1301</v>
      </c>
      <c r="C454" s="9" t="s">
        <v>1301</v>
      </c>
      <c r="D454" s="10" t="s">
        <v>1203</v>
      </c>
      <c r="E454" s="20" t="s">
        <v>1</v>
      </c>
      <c r="F454" s="15" t="s">
        <v>1204</v>
      </c>
      <c r="G454" s="20" t="s">
        <v>1</v>
      </c>
      <c r="H454" s="15" t="s">
        <v>663</v>
      </c>
      <c r="I454" s="12" t="s">
        <v>5</v>
      </c>
      <c r="J454" s="34" t="s">
        <v>2192</v>
      </c>
      <c r="K454" s="34" t="s">
        <v>2193</v>
      </c>
      <c r="L454" s="12">
        <f>VLOOKUP(C454,[1]Data!$J$1:$O$837,4,FALSE)</f>
        <v>137050</v>
      </c>
      <c r="M454" s="12" t="str">
        <f>VLOOKUP(C454,[1]Data!$J$1:$O$837,5,FALSE)</f>
        <v>aakathur</v>
      </c>
      <c r="N454" s="12" t="str">
        <f>VLOOKUP(C454,[1]Data!$J$1:$O$837,6,FALSE)</f>
        <v>aastha.kathuria@capgemini.com</v>
      </c>
    </row>
    <row r="455" spans="1:14" hidden="1" x14ac:dyDescent="0.3">
      <c r="A455" s="9">
        <v>454</v>
      </c>
      <c r="B455" s="9" t="s">
        <v>1302</v>
      </c>
      <c r="C455" s="9" t="s">
        <v>1302</v>
      </c>
      <c r="D455" s="10" t="s">
        <v>1205</v>
      </c>
      <c r="E455" s="20" t="s">
        <v>1</v>
      </c>
      <c r="F455" s="15" t="s">
        <v>1206</v>
      </c>
      <c r="G455" s="20" t="s">
        <v>1</v>
      </c>
      <c r="H455" s="15" t="s">
        <v>663</v>
      </c>
      <c r="I455" s="12" t="s">
        <v>5</v>
      </c>
      <c r="J455" s="34" t="s">
        <v>2192</v>
      </c>
      <c r="K455" s="34" t="s">
        <v>2193</v>
      </c>
      <c r="L455" s="12">
        <f>VLOOKUP(C455,[1]Data!$J$1:$O$837,4,FALSE)</f>
        <v>137190</v>
      </c>
      <c r="M455" s="12" t="str">
        <f>VLOOKUP(C455,[1]Data!$J$1:$O$837,5,FALSE)</f>
        <v>lavibans</v>
      </c>
      <c r="N455" s="12" t="str">
        <f>VLOOKUP(C455,[1]Data!$J$1:$O$837,6,FALSE)</f>
        <v>lavisha.bansal@capgemini.com</v>
      </c>
    </row>
    <row r="456" spans="1:14" hidden="1" x14ac:dyDescent="0.3">
      <c r="A456" s="9">
        <v>455</v>
      </c>
      <c r="B456" s="9" t="s">
        <v>1303</v>
      </c>
      <c r="C456" s="9" t="s">
        <v>1303</v>
      </c>
      <c r="D456" s="10" t="s">
        <v>1207</v>
      </c>
      <c r="E456" s="20" t="s">
        <v>1</v>
      </c>
      <c r="F456" s="15" t="s">
        <v>1208</v>
      </c>
      <c r="G456" s="20" t="s">
        <v>1</v>
      </c>
      <c r="H456" s="15" t="s">
        <v>663</v>
      </c>
      <c r="I456" s="12" t="s">
        <v>5</v>
      </c>
      <c r="J456" s="34" t="s">
        <v>2192</v>
      </c>
      <c r="K456" s="34" t="s">
        <v>2193</v>
      </c>
      <c r="L456" s="12">
        <f>VLOOKUP(C456,[1]Data!$J$1:$O$837,4,FALSE)</f>
        <v>137206</v>
      </c>
      <c r="M456" s="12" t="str">
        <f>VLOOKUP(C456,[1]Data!$J$1:$O$837,5,FALSE)</f>
        <v>nchaman</v>
      </c>
      <c r="N456" s="12" t="str">
        <f>VLOOKUP(C456,[1]Data!$J$1:$O$837,6,FALSE)</f>
        <v>nikita.chaman@capgemini.com</v>
      </c>
    </row>
    <row r="457" spans="1:14" hidden="1" x14ac:dyDescent="0.3">
      <c r="A457" s="9">
        <v>456</v>
      </c>
      <c r="B457" s="9" t="s">
        <v>1304</v>
      </c>
      <c r="C457" s="9" t="s">
        <v>1304</v>
      </c>
      <c r="D457" s="10" t="s">
        <v>1209</v>
      </c>
      <c r="E457" s="20" t="s">
        <v>1</v>
      </c>
      <c r="F457" s="15" t="s">
        <v>1210</v>
      </c>
      <c r="G457" s="20" t="s">
        <v>1</v>
      </c>
      <c r="H457" s="15" t="s">
        <v>663</v>
      </c>
      <c r="I457" s="20" t="s">
        <v>5</v>
      </c>
      <c r="J457" s="34" t="s">
        <v>2192</v>
      </c>
      <c r="K457" s="34" t="s">
        <v>2193</v>
      </c>
      <c r="L457" s="12">
        <f>VLOOKUP(C457,[1]Data!$J$1:$O$837,4,FALSE)</f>
        <v>137165</v>
      </c>
      <c r="M457" s="12" t="str">
        <f>VLOOKUP(C457,[1]Data!$J$1:$O$837,5,FALSE)</f>
        <v>rubosami</v>
      </c>
      <c r="N457" s="12" t="str">
        <f>VLOOKUP(C457,[1]Data!$J$1:$O$837,6,FALSE)</f>
        <v>rushikesh.bosamia@capgemini.com</v>
      </c>
    </row>
    <row r="458" spans="1:14" hidden="1" x14ac:dyDescent="0.3">
      <c r="A458" s="9">
        <v>457</v>
      </c>
      <c r="B458" s="9" t="s">
        <v>1305</v>
      </c>
      <c r="C458" s="9" t="s">
        <v>1305</v>
      </c>
      <c r="D458" s="10" t="s">
        <v>1211</v>
      </c>
      <c r="E458" s="20" t="s">
        <v>1</v>
      </c>
      <c r="F458" s="15" t="s">
        <v>1212</v>
      </c>
      <c r="G458" s="20" t="s">
        <v>1</v>
      </c>
      <c r="H458" s="15" t="s">
        <v>663</v>
      </c>
      <c r="I458" s="12" t="s">
        <v>5</v>
      </c>
      <c r="J458" s="34" t="s">
        <v>2192</v>
      </c>
      <c r="K458" s="34" t="s">
        <v>2193</v>
      </c>
      <c r="L458" s="12">
        <f>VLOOKUP(C458,[1]Data!$J$1:$O$837,4,FALSE)</f>
        <v>137249</v>
      </c>
      <c r="M458" s="12" t="str">
        <f>VLOOKUP(C458,[1]Data!$J$1:$O$837,5,FALSE)</f>
        <v>shubhash</v>
      </c>
      <c r="N458" s="12" t="str">
        <f>VLOOKUP(C458,[1]Data!$J$1:$O$837,6,FALSE)</f>
        <v>shubhambodh.shah@capgemini.com</v>
      </c>
    </row>
    <row r="459" spans="1:14" hidden="1" x14ac:dyDescent="0.3">
      <c r="A459" s="9">
        <v>458</v>
      </c>
      <c r="B459" s="9">
        <v>1041589</v>
      </c>
      <c r="C459" s="9">
        <v>1041589</v>
      </c>
      <c r="D459" s="10" t="s">
        <v>1213</v>
      </c>
      <c r="E459" s="20" t="s">
        <v>1</v>
      </c>
      <c r="F459" s="19" t="s">
        <v>1214</v>
      </c>
      <c r="G459" s="20" t="s">
        <v>1</v>
      </c>
      <c r="H459" s="15" t="s">
        <v>663</v>
      </c>
      <c r="I459" s="12" t="s">
        <v>5</v>
      </c>
      <c r="J459" s="34" t="s">
        <v>2192</v>
      </c>
      <c r="K459" s="34" t="s">
        <v>2193</v>
      </c>
      <c r="L459" s="12">
        <f>VLOOKUP(C459,[1]Data!$J$1:$O$837,4,FALSE)</f>
        <v>137242</v>
      </c>
      <c r="M459" s="12" t="str">
        <f>VLOOKUP(C459,[1]Data!$J$1:$O$837,5,FALSE)</f>
        <v>sanand1</v>
      </c>
      <c r="N459" s="12" t="str">
        <f>VLOOKUP(C459,[1]Data!$J$1:$O$837,6,FALSE)</f>
        <v>saurabh.b.anand@capgemini.com</v>
      </c>
    </row>
    <row r="460" spans="1:14" hidden="1" x14ac:dyDescent="0.3">
      <c r="A460" s="9">
        <v>459</v>
      </c>
      <c r="B460" s="9" t="s">
        <v>1306</v>
      </c>
      <c r="C460" s="9" t="s">
        <v>1306</v>
      </c>
      <c r="D460" s="10" t="s">
        <v>1215</v>
      </c>
      <c r="E460" s="20" t="s">
        <v>1</v>
      </c>
      <c r="F460" s="15" t="s">
        <v>1216</v>
      </c>
      <c r="G460" s="20" t="s">
        <v>1</v>
      </c>
      <c r="H460" s="15" t="s">
        <v>663</v>
      </c>
      <c r="I460" s="12" t="s">
        <v>5</v>
      </c>
      <c r="J460" s="34" t="s">
        <v>2192</v>
      </c>
      <c r="K460" s="34" t="s">
        <v>2193</v>
      </c>
      <c r="L460" s="12">
        <f>VLOOKUP(C460,[1]Data!$J$1:$O$837,4,FALSE)</f>
        <v>137852</v>
      </c>
      <c r="M460" s="12" t="str">
        <f>VLOOKUP(C460,[1]Data!$J$1:$O$837,5,FALSE)</f>
        <v>schishti</v>
      </c>
      <c r="N460" s="12" t="str">
        <f>VLOOKUP(C460,[1]Data!$J$1:$O$837,6,FALSE)</f>
        <v>sheerin.chishti@capgemini.com</v>
      </c>
    </row>
    <row r="461" spans="1:14" hidden="1" x14ac:dyDescent="0.3">
      <c r="A461" s="9">
        <v>460</v>
      </c>
      <c r="B461" s="9" t="s">
        <v>1307</v>
      </c>
      <c r="C461" s="9" t="s">
        <v>1307</v>
      </c>
      <c r="D461" s="10" t="s">
        <v>1217</v>
      </c>
      <c r="E461" s="20" t="s">
        <v>1</v>
      </c>
      <c r="F461" s="15" t="s">
        <v>1218</v>
      </c>
      <c r="G461" s="20" t="s">
        <v>1</v>
      </c>
      <c r="H461" s="15" t="s">
        <v>663</v>
      </c>
      <c r="I461" s="12" t="s">
        <v>5</v>
      </c>
      <c r="J461" s="34" t="s">
        <v>2192</v>
      </c>
      <c r="K461" s="34" t="s">
        <v>2193</v>
      </c>
      <c r="L461" s="12">
        <f>VLOOKUP(C461,[1]Data!$J$1:$O$837,4,FALSE)</f>
        <v>137218</v>
      </c>
      <c r="M461" s="12" t="str">
        <f>VLOOKUP(C461,[1]Data!$J$1:$O$837,5,FALSE)</f>
        <v>pramraik</v>
      </c>
      <c r="N461" s="12" t="str">
        <f>VLOOKUP(C461,[1]Data!$J$1:$O$837,6,FALSE)</f>
        <v>pooja.ramraika@capgemini.com</v>
      </c>
    </row>
    <row r="462" spans="1:14" hidden="1" x14ac:dyDescent="0.3">
      <c r="A462" s="9">
        <v>461</v>
      </c>
      <c r="B462" s="9" t="s">
        <v>1308</v>
      </c>
      <c r="C462" s="9" t="s">
        <v>1308</v>
      </c>
      <c r="D462" s="10" t="s">
        <v>1219</v>
      </c>
      <c r="E462" s="20" t="s">
        <v>1</v>
      </c>
      <c r="F462" s="15" t="s">
        <v>1220</v>
      </c>
      <c r="G462" s="20" t="s">
        <v>1</v>
      </c>
      <c r="H462" s="15" t="s">
        <v>663</v>
      </c>
      <c r="I462" s="12" t="s">
        <v>5</v>
      </c>
      <c r="J462" s="34" t="s">
        <v>2192</v>
      </c>
      <c r="K462" s="34" t="s">
        <v>2193</v>
      </c>
      <c r="L462" s="12">
        <f>VLOOKUP(C462,[1]Data!$J$1:$O$837,4,FALSE)</f>
        <v>137247</v>
      </c>
      <c r="M462" s="12" t="str">
        <f>VLOOKUP(C462,[1]Data!$J$1:$O$837,5,FALSE)</f>
        <v>ssharm58</v>
      </c>
      <c r="N462" s="12" t="str">
        <f>VLOOKUP(C462,[1]Data!$J$1:$O$837,6,FALSE)</f>
        <v>shruti.e.sharma@capgemini.com</v>
      </c>
    </row>
    <row r="463" spans="1:14" hidden="1" x14ac:dyDescent="0.3">
      <c r="A463" s="9">
        <v>462</v>
      </c>
      <c r="B463" s="9" t="s">
        <v>1309</v>
      </c>
      <c r="C463" s="9" t="s">
        <v>1309</v>
      </c>
      <c r="D463" s="10" t="s">
        <v>1221</v>
      </c>
      <c r="E463" s="20" t="s">
        <v>1</v>
      </c>
      <c r="F463" s="15" t="s">
        <v>1222</v>
      </c>
      <c r="G463" s="20" t="s">
        <v>1</v>
      </c>
      <c r="H463" s="15" t="s">
        <v>663</v>
      </c>
      <c r="I463" s="12" t="s">
        <v>5</v>
      </c>
      <c r="J463" s="34" t="s">
        <v>2192</v>
      </c>
      <c r="K463" s="34" t="s">
        <v>2193</v>
      </c>
      <c r="L463" s="12">
        <f>VLOOKUP(C463,[1]Data!$J$1:$O$837,4,FALSE)</f>
        <v>137208</v>
      </c>
      <c r="M463" s="12" t="str">
        <f>VLOOKUP(C463,[1]Data!$J$1:$O$837,5,FALSE)</f>
        <v>nishikum</v>
      </c>
      <c r="N463" s="12" t="str">
        <f>VLOOKUP(C463,[1]Data!$J$1:$O$837,6,FALSE)</f>
        <v>nishith.kumar@capgemini.com</v>
      </c>
    </row>
    <row r="464" spans="1:14" hidden="1" x14ac:dyDescent="0.3">
      <c r="A464" s="9">
        <v>463</v>
      </c>
      <c r="B464" s="9" t="s">
        <v>1310</v>
      </c>
      <c r="C464" s="9" t="s">
        <v>1310</v>
      </c>
      <c r="D464" s="10" t="s">
        <v>1223</v>
      </c>
      <c r="E464" s="20" t="s">
        <v>1</v>
      </c>
      <c r="F464" s="15" t="s">
        <v>1224</v>
      </c>
      <c r="G464" s="20" t="s">
        <v>1</v>
      </c>
      <c r="H464" s="15" t="s">
        <v>663</v>
      </c>
      <c r="I464" s="12" t="s">
        <v>5</v>
      </c>
      <c r="J464" s="34" t="s">
        <v>2192</v>
      </c>
      <c r="K464" s="34" t="s">
        <v>2193</v>
      </c>
      <c r="L464" s="12">
        <f>VLOOKUP(C464,[1]Data!$J$1:$O$837,4,FALSE)</f>
        <v>137204</v>
      </c>
      <c r="M464" s="12" t="str">
        <f>VLOOKUP(C464,[1]Data!$J$1:$O$837,5,FALSE)</f>
        <v>nidsingh</v>
      </c>
      <c r="N464" s="12" t="str">
        <f>VLOOKUP(C464,[1]Data!$J$1:$O$837,6,FALSE)</f>
        <v>nidhi.singh@capgemini.com</v>
      </c>
    </row>
    <row r="465" spans="1:14" hidden="1" x14ac:dyDescent="0.3">
      <c r="A465" s="9">
        <v>464</v>
      </c>
      <c r="B465" s="9" t="s">
        <v>1311</v>
      </c>
      <c r="C465" s="9" t="s">
        <v>1311</v>
      </c>
      <c r="D465" s="10" t="s">
        <v>1225</v>
      </c>
      <c r="E465" s="20" t="s">
        <v>1</v>
      </c>
      <c r="F465" s="15" t="s">
        <v>1226</v>
      </c>
      <c r="G465" s="20" t="s">
        <v>1</v>
      </c>
      <c r="H465" s="15" t="s">
        <v>663</v>
      </c>
      <c r="I465" s="12" t="s">
        <v>5</v>
      </c>
      <c r="J465" s="34" t="s">
        <v>2192</v>
      </c>
      <c r="K465" s="34" t="s">
        <v>2193</v>
      </c>
      <c r="L465" s="12">
        <f>VLOOKUP(C465,[1]Data!$J$1:$O$837,4,FALSE)</f>
        <v>137052</v>
      </c>
      <c r="M465" s="12" t="str">
        <f>VLOOKUP(C465,[1]Data!$J$1:$O$837,5,FALSE)</f>
        <v>abhiniga</v>
      </c>
      <c r="N465" s="12" t="str">
        <f>VLOOKUP(C465,[1]Data!$J$1:$O$837,6,FALSE)</f>
        <v>abhinav.a.nigam@capgemini.com</v>
      </c>
    </row>
    <row r="466" spans="1:14" hidden="1" x14ac:dyDescent="0.3">
      <c r="A466" s="9">
        <v>465</v>
      </c>
      <c r="B466" s="9" t="s">
        <v>1312</v>
      </c>
      <c r="C466" s="9" t="s">
        <v>1312</v>
      </c>
      <c r="D466" s="10" t="s">
        <v>1227</v>
      </c>
      <c r="E466" s="20" t="s">
        <v>1</v>
      </c>
      <c r="F466" s="15" t="s">
        <v>1228</v>
      </c>
      <c r="G466" s="20" t="s">
        <v>1</v>
      </c>
      <c r="H466" s="15" t="s">
        <v>663</v>
      </c>
      <c r="I466" s="12" t="s">
        <v>5</v>
      </c>
      <c r="J466" s="34" t="s">
        <v>2192</v>
      </c>
      <c r="K466" s="34" t="s">
        <v>2193</v>
      </c>
      <c r="L466" s="12">
        <f>VLOOKUP(C466,[1]Data!$J$1:$O$837,4,FALSE)</f>
        <v>137169</v>
      </c>
      <c r="M466" s="12" t="str">
        <f>VLOOKUP(C466,[1]Data!$J$1:$O$837,5,FALSE)</f>
        <v>madasari</v>
      </c>
      <c r="N466" s="12" t="str">
        <f>VLOOKUP(C466,[1]Data!$J$1:$O$837,6,FALSE)</f>
        <v>madhavi-latha.dasari@capgemini.com</v>
      </c>
    </row>
    <row r="467" spans="1:14" hidden="1" x14ac:dyDescent="0.3">
      <c r="A467" s="9">
        <v>466</v>
      </c>
      <c r="B467" s="9">
        <v>1041176</v>
      </c>
      <c r="C467" s="9">
        <v>1041176</v>
      </c>
      <c r="D467" s="10" t="s">
        <v>1229</v>
      </c>
      <c r="E467" s="20" t="s">
        <v>1</v>
      </c>
      <c r="F467" s="15" t="s">
        <v>1230</v>
      </c>
      <c r="G467" s="20" t="s">
        <v>1</v>
      </c>
      <c r="H467" s="15" t="s">
        <v>663</v>
      </c>
      <c r="I467" s="12" t="s">
        <v>5</v>
      </c>
      <c r="J467" s="34" t="s">
        <v>2192</v>
      </c>
      <c r="K467" s="34" t="s">
        <v>2193</v>
      </c>
      <c r="L467" s="12">
        <f>VLOOKUP(C467,[1]Data!$J$1:$O$837,4,FALSE)</f>
        <v>137214</v>
      </c>
      <c r="M467" s="12" t="str">
        <f>VLOOKUP(C467,[1]Data!$J$1:$O$837,5,FALSE)</f>
        <v>pphanidh</v>
      </c>
      <c r="N467" s="12" t="str">
        <f>VLOOKUP(C467,[1]Data!$J$1:$O$837,6,FALSE)</f>
        <v>padam.phanidhar@capgemini.com</v>
      </c>
    </row>
    <row r="468" spans="1:14" hidden="1" x14ac:dyDescent="0.3">
      <c r="A468" s="9">
        <v>467</v>
      </c>
      <c r="B468" s="9">
        <v>1040919</v>
      </c>
      <c r="C468" s="9">
        <v>1040919</v>
      </c>
      <c r="D468" s="10" t="s">
        <v>1231</v>
      </c>
      <c r="E468" s="20" t="s">
        <v>1</v>
      </c>
      <c r="F468" s="15" t="s">
        <v>1232</v>
      </c>
      <c r="G468" s="20" t="s">
        <v>1</v>
      </c>
      <c r="H468" s="15" t="s">
        <v>663</v>
      </c>
      <c r="I468" s="12" t="s">
        <v>5</v>
      </c>
      <c r="J468" s="34" t="s">
        <v>2192</v>
      </c>
      <c r="K468" s="34" t="s">
        <v>2193</v>
      </c>
      <c r="L468" s="12">
        <f>VLOOKUP(C468,[1]Data!$J$1:$O$837,4,FALSE)</f>
        <v>137250</v>
      </c>
      <c r="M468" s="12" t="str">
        <f>VLOOKUP(C468,[1]Data!$J$1:$O$837,5,FALSE)</f>
        <v>sidyadav</v>
      </c>
      <c r="N468" s="12" t="str">
        <f>VLOOKUP(C468,[1]Data!$J$1:$O$837,6,FALSE)</f>
        <v>siddhesh.yadav@capgemini.com</v>
      </c>
    </row>
    <row r="469" spans="1:14" hidden="1" x14ac:dyDescent="0.3">
      <c r="A469" s="9">
        <v>468</v>
      </c>
      <c r="B469" s="9">
        <v>1040934</v>
      </c>
      <c r="C469" s="9">
        <v>1040934</v>
      </c>
      <c r="D469" s="10" t="s">
        <v>1233</v>
      </c>
      <c r="E469" s="20" t="s">
        <v>1</v>
      </c>
      <c r="F469" s="15" t="s">
        <v>1234</v>
      </c>
      <c r="G469" s="20" t="s">
        <v>1</v>
      </c>
      <c r="H469" s="15" t="s">
        <v>663</v>
      </c>
      <c r="I469" s="12" t="s">
        <v>5</v>
      </c>
      <c r="J469" s="34" t="s">
        <v>2192</v>
      </c>
      <c r="K469" s="34" t="s">
        <v>2193</v>
      </c>
      <c r="L469" s="12">
        <f>VLOOKUP(C469,[1]Data!$J$1:$O$837,4,FALSE)</f>
        <v>137232</v>
      </c>
      <c r="M469" s="12" t="str">
        <f>VLOOKUP(C469,[1]Data!$J$1:$O$837,5,FALSE)</f>
        <v>rahul</v>
      </c>
      <c r="N469" s="12" t="str">
        <f>VLOOKUP(C469,[1]Data!$J$1:$O$837,6,FALSE)</f>
        <v>rahul.rahul@capgemini.com</v>
      </c>
    </row>
    <row r="470" spans="1:14" hidden="1" x14ac:dyDescent="0.3">
      <c r="A470" s="9">
        <v>469</v>
      </c>
      <c r="B470" s="9">
        <v>1040884</v>
      </c>
      <c r="C470" s="9">
        <v>1040884</v>
      </c>
      <c r="D470" s="10" t="s">
        <v>1235</v>
      </c>
      <c r="E470" s="20" t="s">
        <v>1</v>
      </c>
      <c r="F470" s="15" t="s">
        <v>1236</v>
      </c>
      <c r="G470" s="20" t="s">
        <v>1</v>
      </c>
      <c r="H470" s="15" t="s">
        <v>663</v>
      </c>
      <c r="I470" s="12" t="s">
        <v>5</v>
      </c>
      <c r="J470" s="34" t="s">
        <v>2192</v>
      </c>
      <c r="K470" s="34" t="s">
        <v>2193</v>
      </c>
      <c r="L470" s="12">
        <f>VLOOKUP(C470,[1]Data!$J$1:$O$837,4,FALSE)</f>
        <v>137057</v>
      </c>
      <c r="M470" s="12" t="str">
        <f>VLOOKUP(C470,[1]Data!$J$1:$O$837,5,FALSE)</f>
        <v>ajinkjos</v>
      </c>
      <c r="N470" s="12" t="str">
        <f>VLOOKUP(C470,[1]Data!$J$1:$O$837,6,FALSE)</f>
        <v>ajinkya.c.joshi@capgemini.com</v>
      </c>
    </row>
    <row r="471" spans="1:14" hidden="1" x14ac:dyDescent="0.3">
      <c r="A471" s="9">
        <v>470</v>
      </c>
      <c r="B471" s="9">
        <v>1040878</v>
      </c>
      <c r="C471" s="9">
        <v>1040878</v>
      </c>
      <c r="D471" s="10" t="s">
        <v>1237</v>
      </c>
      <c r="E471" s="20" t="s">
        <v>1</v>
      </c>
      <c r="F471" s="15" t="s">
        <v>1238</v>
      </c>
      <c r="G471" s="20" t="s">
        <v>1</v>
      </c>
      <c r="H471" s="15" t="s">
        <v>663</v>
      </c>
      <c r="I471" s="12" t="s">
        <v>5</v>
      </c>
      <c r="J471" s="34" t="s">
        <v>2192</v>
      </c>
      <c r="K471" s="34" t="s">
        <v>2193</v>
      </c>
      <c r="L471" s="12">
        <f>VLOOKUP(C471,[1]Data!$J$1:$O$837,4,FALSE)</f>
        <v>137233</v>
      </c>
      <c r="M471" s="12" t="str">
        <f>VLOOKUP(C471,[1]Data!$J$1:$O$837,5,FALSE)</f>
        <v>rahulmen</v>
      </c>
      <c r="N471" s="12" t="str">
        <f>VLOOKUP(C471,[1]Data!$J$1:$O$837,6,FALSE)</f>
        <v>rahul.b.menon@capgemini.com</v>
      </c>
    </row>
    <row r="472" spans="1:14" hidden="1" x14ac:dyDescent="0.3">
      <c r="A472" s="9">
        <v>471</v>
      </c>
      <c r="B472" s="9">
        <v>1041284</v>
      </c>
      <c r="C472" s="9">
        <v>1041284</v>
      </c>
      <c r="D472" s="10" t="s">
        <v>1239</v>
      </c>
      <c r="E472" s="20" t="s">
        <v>1</v>
      </c>
      <c r="F472" s="15" t="s">
        <v>1240</v>
      </c>
      <c r="G472" s="20" t="s">
        <v>1</v>
      </c>
      <c r="H472" s="15" t="s">
        <v>663</v>
      </c>
      <c r="I472" s="12" t="s">
        <v>5</v>
      </c>
      <c r="J472" s="34" t="s">
        <v>2192</v>
      </c>
      <c r="K472" s="34" t="s">
        <v>2193</v>
      </c>
      <c r="L472" s="12">
        <f>VLOOKUP(C472,[1]Data!$J$1:$O$837,4,FALSE)</f>
        <v>137221</v>
      </c>
      <c r="M472" s="12" t="str">
        <f>VLOOKUP(C472,[1]Data!$J$1:$O$837,5,FALSE)</f>
        <v>pradatta</v>
      </c>
      <c r="N472" s="12" t="str">
        <f>VLOOKUP(C472,[1]Data!$J$1:$O$837,6,FALSE)</f>
        <v>prantik.datta@capgemini.com</v>
      </c>
    </row>
    <row r="473" spans="1:14" hidden="1" x14ac:dyDescent="0.3">
      <c r="A473" s="9">
        <v>472</v>
      </c>
      <c r="B473" s="9">
        <v>1041357</v>
      </c>
      <c r="C473" s="9">
        <v>1041357</v>
      </c>
      <c r="D473" s="10" t="s">
        <v>1241</v>
      </c>
      <c r="E473" s="20" t="s">
        <v>1</v>
      </c>
      <c r="F473" s="15" t="s">
        <v>1242</v>
      </c>
      <c r="G473" s="20" t="s">
        <v>1</v>
      </c>
      <c r="H473" s="15" t="s">
        <v>663</v>
      </c>
      <c r="I473" s="12" t="s">
        <v>5</v>
      </c>
      <c r="J473" s="34" t="s">
        <v>2192</v>
      </c>
      <c r="K473" s="34" t="s">
        <v>2193</v>
      </c>
      <c r="L473" s="12">
        <f>VLOOKUP(C473,[1]Data!$J$1:$O$837,4,FALSE)</f>
        <v>137272</v>
      </c>
      <c r="M473" s="12"/>
      <c r="N473" s="12"/>
    </row>
    <row r="474" spans="1:14" hidden="1" x14ac:dyDescent="0.3">
      <c r="A474" s="9">
        <v>473</v>
      </c>
      <c r="B474" s="9" t="s">
        <v>1313</v>
      </c>
      <c r="C474" s="9" t="s">
        <v>1313</v>
      </c>
      <c r="D474" s="10" t="s">
        <v>1243</v>
      </c>
      <c r="E474" s="20" t="s">
        <v>1</v>
      </c>
      <c r="F474" s="15" t="s">
        <v>1244</v>
      </c>
      <c r="G474" s="20" t="s">
        <v>1</v>
      </c>
      <c r="H474" s="15" t="s">
        <v>663</v>
      </c>
      <c r="I474" s="12" t="s">
        <v>5</v>
      </c>
      <c r="J474" s="34" t="s">
        <v>2192</v>
      </c>
      <c r="K474" s="34" t="s">
        <v>2193</v>
      </c>
      <c r="L474" s="12">
        <f>VLOOKUP(C474,[1]Data!$J$1:$O$837,4,FALSE)</f>
        <v>137234</v>
      </c>
      <c r="M474" s="12" t="str">
        <f>VLOOKUP(C474,[1]Data!$J$1:$O$837,5,FALSE)</f>
        <v>rahusark</v>
      </c>
      <c r="N474" s="12" t="str">
        <f>VLOOKUP(C474,[1]Data!$J$1:$O$837,6,FALSE)</f>
        <v>rahul.a.sarkar@capgemini.com</v>
      </c>
    </row>
    <row r="475" spans="1:14" hidden="1" x14ac:dyDescent="0.3">
      <c r="A475" s="9">
        <v>474</v>
      </c>
      <c r="B475" s="9" t="s">
        <v>1314</v>
      </c>
      <c r="C475" s="9" t="s">
        <v>1314</v>
      </c>
      <c r="D475" s="10" t="s">
        <v>1245</v>
      </c>
      <c r="E475" s="20" t="s">
        <v>1</v>
      </c>
      <c r="F475" s="15" t="s">
        <v>1246</v>
      </c>
      <c r="G475" s="20" t="s">
        <v>1</v>
      </c>
      <c r="H475" s="15" t="s">
        <v>663</v>
      </c>
      <c r="I475" s="12" t="s">
        <v>5</v>
      </c>
      <c r="J475" s="34" t="s">
        <v>2192</v>
      </c>
      <c r="K475" s="34" t="s">
        <v>2193</v>
      </c>
      <c r="L475" s="12">
        <f>VLOOKUP(C475,[1]Data!$J$1:$O$837,4,FALSE)</f>
        <v>137069</v>
      </c>
      <c r="M475" s="12" t="str">
        <f>VLOOKUP(C475,[1]Data!$J$1:$O$837,5,FALSE)</f>
        <v>bashah</v>
      </c>
      <c r="N475" s="12" t="str">
        <f>VLOOKUP(C475,[1]Data!$J$1:$O$837,6,FALSE)</f>
        <v>balmukund.shah@capgemini.com</v>
      </c>
    </row>
    <row r="476" spans="1:14" hidden="1" x14ac:dyDescent="0.3">
      <c r="A476" s="9">
        <v>475</v>
      </c>
      <c r="B476" s="9" t="s">
        <v>1315</v>
      </c>
      <c r="C476" s="9" t="s">
        <v>1315</v>
      </c>
      <c r="D476" s="10" t="s">
        <v>1247</v>
      </c>
      <c r="E476" s="20" t="s">
        <v>1</v>
      </c>
      <c r="F476" s="15" t="s">
        <v>1248</v>
      </c>
      <c r="G476" s="20" t="s">
        <v>1</v>
      </c>
      <c r="H476" s="15" t="s">
        <v>663</v>
      </c>
      <c r="I476" s="12" t="s">
        <v>5</v>
      </c>
      <c r="J476" s="34" t="s">
        <v>2192</v>
      </c>
      <c r="K476" s="34" t="s">
        <v>2193</v>
      </c>
      <c r="L476" s="12">
        <f>VLOOKUP(C476,[1]Data!$J$1:$O$837,4,FALSE)</f>
        <v>137265</v>
      </c>
      <c r="M476" s="12"/>
      <c r="N476" s="12"/>
    </row>
    <row r="477" spans="1:14" hidden="1" x14ac:dyDescent="0.3">
      <c r="A477" s="9">
        <v>476</v>
      </c>
      <c r="B477" s="9" t="s">
        <v>1316</v>
      </c>
      <c r="C477" s="9" t="s">
        <v>1316</v>
      </c>
      <c r="D477" s="10" t="s">
        <v>1249</v>
      </c>
      <c r="E477" s="20" t="s">
        <v>1</v>
      </c>
      <c r="F477" s="15" t="s">
        <v>1250</v>
      </c>
      <c r="G477" s="20" t="s">
        <v>1</v>
      </c>
      <c r="H477" s="15" t="s">
        <v>663</v>
      </c>
      <c r="I477" s="12" t="s">
        <v>5</v>
      </c>
      <c r="J477" s="34" t="s">
        <v>2192</v>
      </c>
      <c r="K477" s="34" t="s">
        <v>2193</v>
      </c>
      <c r="L477" s="12">
        <f>VLOOKUP(C477,[1]Data!$J$1:$O$837,4,FALSE)</f>
        <v>137260</v>
      </c>
      <c r="M477" s="12"/>
      <c r="N477" s="12"/>
    </row>
    <row r="478" spans="1:14" hidden="1" x14ac:dyDescent="0.3">
      <c r="A478" s="9">
        <v>477</v>
      </c>
      <c r="B478" s="9" t="s">
        <v>1317</v>
      </c>
      <c r="C478" s="9" t="s">
        <v>1317</v>
      </c>
      <c r="D478" s="10" t="s">
        <v>1251</v>
      </c>
      <c r="E478" s="20" t="s">
        <v>1</v>
      </c>
      <c r="F478" s="15" t="s">
        <v>1252</v>
      </c>
      <c r="G478" s="20" t="s">
        <v>1</v>
      </c>
      <c r="H478" s="15" t="s">
        <v>663</v>
      </c>
      <c r="I478" s="12" t="s">
        <v>5</v>
      </c>
      <c r="J478" s="34" t="s">
        <v>2192</v>
      </c>
      <c r="K478" s="34" t="s">
        <v>2193</v>
      </c>
      <c r="L478" s="12">
        <f>VLOOKUP(C478,[1]Data!$J$1:$O$837,4,FALSE)</f>
        <v>137182</v>
      </c>
      <c r="M478" s="12" t="str">
        <f>VLOOKUP(C478,[1]Data!$J$1:$O$837,5,FALSE)</f>
        <v>hkamadan</v>
      </c>
      <c r="N478" s="12" t="str">
        <f>VLOOKUP(C478,[1]Data!$J$1:$O$837,6,FALSE)</f>
        <v>harshit.kamadana@capgemini.com</v>
      </c>
    </row>
    <row r="479" spans="1:14" hidden="1" x14ac:dyDescent="0.3">
      <c r="A479" s="9">
        <v>478</v>
      </c>
      <c r="B479" s="9" t="s">
        <v>1318</v>
      </c>
      <c r="C479" s="9" t="s">
        <v>1318</v>
      </c>
      <c r="D479" s="10" t="s">
        <v>1253</v>
      </c>
      <c r="E479" s="20" t="s">
        <v>1</v>
      </c>
      <c r="F479" s="15" t="s">
        <v>1254</v>
      </c>
      <c r="G479" s="20" t="s">
        <v>1</v>
      </c>
      <c r="H479" s="15" t="s">
        <v>663</v>
      </c>
      <c r="I479" s="12" t="s">
        <v>5</v>
      </c>
      <c r="J479" s="34" t="s">
        <v>2192</v>
      </c>
      <c r="K479" s="34" t="s">
        <v>2193</v>
      </c>
      <c r="L479" s="12">
        <f>VLOOKUP(C479,[1]Data!$J$1:$O$837,4,FALSE)</f>
        <v>137239</v>
      </c>
      <c r="M479" s="12" t="str">
        <f>VLOOKUP(C479,[1]Data!$J$1:$O$837,5,FALSE)</f>
        <v>padmajs</v>
      </c>
      <c r="N479" s="12" t="str">
        <f>VLOOKUP(C479,[1]Data!$J$1:$O$837,6,FALSE)</f>
        <v>padmaja.s@capgemini.com</v>
      </c>
    </row>
    <row r="480" spans="1:14" hidden="1" x14ac:dyDescent="0.3">
      <c r="A480" s="9">
        <v>479</v>
      </c>
      <c r="B480" s="9" t="s">
        <v>1319</v>
      </c>
      <c r="C480" s="9" t="s">
        <v>1319</v>
      </c>
      <c r="D480" s="10" t="s">
        <v>1255</v>
      </c>
      <c r="E480" s="20" t="s">
        <v>1</v>
      </c>
      <c r="F480" s="15" t="s">
        <v>1256</v>
      </c>
      <c r="G480" s="20" t="s">
        <v>1</v>
      </c>
      <c r="H480" s="15" t="s">
        <v>663</v>
      </c>
      <c r="I480" s="12" t="s">
        <v>5</v>
      </c>
      <c r="J480" s="34" t="s">
        <v>2192</v>
      </c>
      <c r="K480" s="34" t="s">
        <v>2193</v>
      </c>
      <c r="L480" s="12">
        <f>VLOOKUP(C480,[1]Data!$J$1:$O$837,4,FALSE)</f>
        <v>137847</v>
      </c>
      <c r="M480" s="12" t="str">
        <f>VLOOKUP(C480,[1]Data!$J$1:$O$837,5,FALSE)</f>
        <v>hkotakon</v>
      </c>
      <c r="N480" s="12" t="str">
        <f>VLOOKUP(C480,[1]Data!$J$1:$O$837,6,FALSE)</f>
        <v>harika.kotakonda@capgemini.com</v>
      </c>
    </row>
    <row r="481" spans="1:15" hidden="1" x14ac:dyDescent="0.3">
      <c r="A481" s="9">
        <v>480</v>
      </c>
      <c r="B481" s="9" t="s">
        <v>1320</v>
      </c>
      <c r="C481" s="9" t="s">
        <v>1320</v>
      </c>
      <c r="D481" s="10" t="s">
        <v>1257</v>
      </c>
      <c r="E481" s="20" t="s">
        <v>1</v>
      </c>
      <c r="F481" s="15" t="s">
        <v>1258</v>
      </c>
      <c r="G481" s="20" t="s">
        <v>1</v>
      </c>
      <c r="H481" s="15" t="s">
        <v>663</v>
      </c>
      <c r="I481" s="20" t="s">
        <v>5</v>
      </c>
      <c r="J481" s="34" t="s">
        <v>2192</v>
      </c>
      <c r="K481" s="34" t="s">
        <v>2193</v>
      </c>
      <c r="L481" s="12">
        <f>VLOOKUP(C481,[1]Data!$J$1:$O$837,4,FALSE)</f>
        <v>137171</v>
      </c>
      <c r="M481" s="12" t="str">
        <f>VLOOKUP(C481,[1]Data!$J$1:$O$837,5,FALSE)</f>
        <v>dmaskara</v>
      </c>
      <c r="N481" s="12" t="str">
        <f>VLOOKUP(C481,[1]Data!$J$1:$O$837,6,FALSE)</f>
        <v>deepesh.maskara@capgemini.com</v>
      </c>
    </row>
    <row r="482" spans="1:15" hidden="1" x14ac:dyDescent="0.3">
      <c r="A482" s="9">
        <v>481</v>
      </c>
      <c r="B482" s="9" t="s">
        <v>1321</v>
      </c>
      <c r="C482" s="9" t="s">
        <v>1321</v>
      </c>
      <c r="D482" s="10" t="s">
        <v>1259</v>
      </c>
      <c r="E482" s="20" t="s">
        <v>1</v>
      </c>
      <c r="F482" s="15" t="s">
        <v>1260</v>
      </c>
      <c r="G482" s="20" t="s">
        <v>1</v>
      </c>
      <c r="H482" s="15" t="s">
        <v>663</v>
      </c>
      <c r="I482" s="12" t="s">
        <v>5</v>
      </c>
      <c r="J482" s="34" t="s">
        <v>2192</v>
      </c>
      <c r="K482" s="34" t="s">
        <v>2193</v>
      </c>
      <c r="L482" s="12">
        <f>VLOOKUP(C482,[1]Data!$J$1:$O$837,4,FALSE)</f>
        <v>137266</v>
      </c>
      <c r="M482" s="12"/>
      <c r="N482" s="12"/>
    </row>
    <row r="483" spans="1:15" hidden="1" x14ac:dyDescent="0.3">
      <c r="A483" s="9">
        <v>482</v>
      </c>
      <c r="B483" s="9" t="s">
        <v>1322</v>
      </c>
      <c r="C483" s="9" t="s">
        <v>1322</v>
      </c>
      <c r="D483" s="10" t="s">
        <v>1261</v>
      </c>
      <c r="E483" s="20" t="s">
        <v>1</v>
      </c>
      <c r="F483" s="15" t="s">
        <v>1262</v>
      </c>
      <c r="G483" s="20" t="s">
        <v>1</v>
      </c>
      <c r="H483" s="15" t="s">
        <v>663</v>
      </c>
      <c r="I483" s="12" t="s">
        <v>5</v>
      </c>
      <c r="J483" s="34" t="s">
        <v>2192</v>
      </c>
      <c r="K483" s="34" t="s">
        <v>2193</v>
      </c>
      <c r="L483" s="12">
        <f>VLOOKUP(C483,[1]Data!$J$1:$O$837,4,FALSE)</f>
        <v>137269</v>
      </c>
      <c r="M483" s="12"/>
      <c r="N483" s="12"/>
    </row>
    <row r="484" spans="1:15" hidden="1" x14ac:dyDescent="0.3">
      <c r="A484" s="9">
        <v>483</v>
      </c>
      <c r="B484" s="9" t="s">
        <v>1323</v>
      </c>
      <c r="C484" s="9" t="s">
        <v>1323</v>
      </c>
      <c r="D484" s="10" t="s">
        <v>1263</v>
      </c>
      <c r="E484" s="20" t="s">
        <v>1</v>
      </c>
      <c r="F484" s="15" t="s">
        <v>1264</v>
      </c>
      <c r="G484" s="20" t="s">
        <v>1</v>
      </c>
      <c r="H484" s="15" t="s">
        <v>663</v>
      </c>
      <c r="I484" s="21" t="s">
        <v>5</v>
      </c>
      <c r="J484" s="34" t="s">
        <v>2192</v>
      </c>
      <c r="K484" s="34" t="s">
        <v>2193</v>
      </c>
      <c r="L484" s="12">
        <f>VLOOKUP(C484,[1]Data!$J$1:$O$837,4,FALSE)</f>
        <v>137203</v>
      </c>
      <c r="M484" s="12" t="str">
        <f>VLOOKUP(C484,[1]Data!$J$1:$O$837,5,FALSE)</f>
        <v>nayanac</v>
      </c>
      <c r="N484" s="12" t="str">
        <f>VLOOKUP(C484,[1]Data!$J$1:$O$837,6,FALSE)</f>
        <v>nayana.c@capgemini.com</v>
      </c>
    </row>
    <row r="485" spans="1:15" hidden="1" x14ac:dyDescent="0.3">
      <c r="A485" s="9">
        <v>484</v>
      </c>
      <c r="B485" s="9" t="s">
        <v>1324</v>
      </c>
      <c r="C485" s="9" t="s">
        <v>1324</v>
      </c>
      <c r="D485" s="10" t="s">
        <v>1265</v>
      </c>
      <c r="E485" s="20" t="s">
        <v>1</v>
      </c>
      <c r="F485" s="15" t="s">
        <v>1266</v>
      </c>
      <c r="G485" s="20" t="s">
        <v>1</v>
      </c>
      <c r="H485" s="15" t="s">
        <v>663</v>
      </c>
      <c r="I485" s="21" t="s">
        <v>5</v>
      </c>
      <c r="J485" s="34" t="s">
        <v>2192</v>
      </c>
      <c r="K485" s="34" t="s">
        <v>2193</v>
      </c>
      <c r="L485" s="12">
        <f>VLOOKUP(C485,[1]Data!$J$1:$O$837,4,FALSE)</f>
        <v>137252</v>
      </c>
      <c r="M485" s="12" t="str">
        <f>VLOOKUP(C485,[1]Data!$J$1:$O$837,5,FALSE)</f>
        <v>smgupta</v>
      </c>
      <c r="N485" s="12" t="str">
        <f>VLOOKUP(C485,[1]Data!$J$1:$O$837,6,FALSE)</f>
        <v>smreti.gupta@capgemini.com</v>
      </c>
    </row>
    <row r="486" spans="1:15" hidden="1" x14ac:dyDescent="0.3">
      <c r="A486" s="9">
        <v>485</v>
      </c>
      <c r="B486" s="9">
        <v>1062925</v>
      </c>
      <c r="C486" s="9">
        <v>1062925</v>
      </c>
      <c r="D486" s="10" t="s">
        <v>1267</v>
      </c>
      <c r="E486" s="20" t="s">
        <v>1</v>
      </c>
      <c r="F486" s="15" t="s">
        <v>1268</v>
      </c>
      <c r="G486" s="20" t="s">
        <v>1</v>
      </c>
      <c r="H486" s="15" t="s">
        <v>663</v>
      </c>
      <c r="I486" s="21" t="s">
        <v>5</v>
      </c>
      <c r="J486" s="34" t="s">
        <v>2192</v>
      </c>
      <c r="K486" s="34" t="s">
        <v>2193</v>
      </c>
      <c r="L486" s="12">
        <f>VLOOKUP(C486,[1]Data!$J$1:$O$837,4,FALSE)</f>
        <v>137243</v>
      </c>
      <c r="M486" s="12" t="str">
        <f>VLOOKUP(C486,[1]Data!$J$1:$O$837,5,FALSE)</f>
        <v>shanmach</v>
      </c>
      <c r="N486" s="12" t="str">
        <f>VLOOKUP(C486,[1]Data!$J$1:$O$837,6,FALSE)</f>
        <v>shanmathi.chandramohan@capgemini.com</v>
      </c>
    </row>
    <row r="487" spans="1:15" hidden="1" x14ac:dyDescent="0.3">
      <c r="A487" s="9">
        <v>486</v>
      </c>
      <c r="B487" s="9" t="s">
        <v>1325</v>
      </c>
      <c r="C487" s="9" t="s">
        <v>1325</v>
      </c>
      <c r="D487" s="10" t="s">
        <v>1269</v>
      </c>
      <c r="E487" s="20" t="s">
        <v>1</v>
      </c>
      <c r="F487" s="15" t="s">
        <v>1270</v>
      </c>
      <c r="G487" s="15" t="s">
        <v>1</v>
      </c>
      <c r="H487" s="15" t="s">
        <v>663</v>
      </c>
      <c r="I487" s="12" t="s">
        <v>10</v>
      </c>
      <c r="J487" s="34" t="s">
        <v>2197</v>
      </c>
      <c r="K487" s="34" t="s">
        <v>2198</v>
      </c>
      <c r="L487" s="12">
        <f>VLOOKUP(C487,[1]Data!$J$1:$O$837,4,FALSE)</f>
        <v>137192</v>
      </c>
      <c r="M487" s="12" t="str">
        <f>VLOOKUP(C487,[1]Data!$J$1:$O$837,5,FALSE)</f>
        <v>srimadha</v>
      </c>
      <c r="N487" s="12" t="str">
        <f>VLOOKUP(C487,[1]Data!$J$1:$O$837,6,FALSE)</f>
        <v>sri-ramya.madhavarapu@capgemini.com</v>
      </c>
      <c r="O487" s="8" t="s">
        <v>2196</v>
      </c>
    </row>
    <row r="488" spans="1:15" hidden="1" x14ac:dyDescent="0.3">
      <c r="A488" s="9">
        <v>487</v>
      </c>
      <c r="B488" s="9" t="s">
        <v>1326</v>
      </c>
      <c r="C488" s="9" t="s">
        <v>1326</v>
      </c>
      <c r="D488" s="10" t="s">
        <v>1271</v>
      </c>
      <c r="E488" s="20" t="s">
        <v>1</v>
      </c>
      <c r="F488" s="15" t="s">
        <v>1272</v>
      </c>
      <c r="G488" s="15" t="s">
        <v>1</v>
      </c>
      <c r="H488" s="15" t="s">
        <v>663</v>
      </c>
      <c r="I488" s="12" t="s">
        <v>10</v>
      </c>
      <c r="J488" s="34" t="s">
        <v>2197</v>
      </c>
      <c r="K488" s="34" t="s">
        <v>2198</v>
      </c>
      <c r="L488" s="12">
        <f>VLOOKUP(C488,[1]Data!$J$1:$O$837,4,FALSE)</f>
        <v>137068</v>
      </c>
      <c r="M488" s="12" t="str">
        <f>VLOOKUP(C488,[1]Data!$J$1:$O$837,5,FALSE)</f>
        <v>aysingha</v>
      </c>
      <c r="N488" s="12" t="str">
        <f>VLOOKUP(C488,[1]Data!$J$1:$O$837,6,FALSE)</f>
        <v>ayushi.singhal@capgemini.com</v>
      </c>
      <c r="O488" s="8" t="s">
        <v>2196</v>
      </c>
    </row>
    <row r="489" spans="1:15" hidden="1" x14ac:dyDescent="0.3">
      <c r="A489" s="9">
        <v>488</v>
      </c>
      <c r="B489" s="9" t="s">
        <v>1327</v>
      </c>
      <c r="C489" s="9" t="s">
        <v>1327</v>
      </c>
      <c r="D489" s="10" t="s">
        <v>1273</v>
      </c>
      <c r="E489" s="20" t="s">
        <v>1</v>
      </c>
      <c r="F489" s="15" t="s">
        <v>1274</v>
      </c>
      <c r="G489" s="15" t="s">
        <v>1</v>
      </c>
      <c r="H489" s="15" t="s">
        <v>663</v>
      </c>
      <c r="I489" s="20" t="s">
        <v>10</v>
      </c>
      <c r="J489" s="34" t="s">
        <v>2197</v>
      </c>
      <c r="K489" s="34" t="s">
        <v>2198</v>
      </c>
      <c r="L489" s="12">
        <f>VLOOKUP(C489,[1]Data!$J$1:$O$837,4,FALSE)</f>
        <v>137066</v>
      </c>
      <c r="M489" s="12" t="str">
        <f>VLOOKUP(C489,[1]Data!$J$1:$O$837,5,FALSE)</f>
        <v>aruravic</v>
      </c>
      <c r="N489" s="12" t="str">
        <f>VLOOKUP(C489,[1]Data!$J$1:$O$837,6,FALSE)</f>
        <v>arun-kumar.ravichandran@capgemini.com</v>
      </c>
      <c r="O489" s="8" t="s">
        <v>2196</v>
      </c>
    </row>
    <row r="490" spans="1:15" hidden="1" x14ac:dyDescent="0.3">
      <c r="A490" s="9">
        <v>489</v>
      </c>
      <c r="B490" s="9" t="s">
        <v>1328</v>
      </c>
      <c r="C490" s="9" t="s">
        <v>1328</v>
      </c>
      <c r="D490" s="10" t="s">
        <v>1275</v>
      </c>
      <c r="E490" s="20" t="s">
        <v>1</v>
      </c>
      <c r="F490" s="15" t="s">
        <v>1276</v>
      </c>
      <c r="G490" s="15" t="s">
        <v>1</v>
      </c>
      <c r="H490" s="15" t="s">
        <v>663</v>
      </c>
      <c r="I490" s="20" t="s">
        <v>10</v>
      </c>
      <c r="J490" s="34" t="s">
        <v>2197</v>
      </c>
      <c r="K490" s="34" t="s">
        <v>2198</v>
      </c>
      <c r="L490" s="12">
        <f>VLOOKUP(C490,[1]Data!$J$1:$O$837,4,FALSE)</f>
        <v>137186</v>
      </c>
      <c r="M490" s="12" t="str">
        <f>VLOOKUP(C490,[1]Data!$J$1:$O$837,5,FALSE)</f>
        <v>kenshah</v>
      </c>
      <c r="N490" s="12" t="str">
        <f>VLOOKUP(C490,[1]Data!$J$1:$O$837,6,FALSE)</f>
        <v>kenil.shah@capgemini.com</v>
      </c>
      <c r="O490" s="8" t="s">
        <v>2196</v>
      </c>
    </row>
    <row r="491" spans="1:15" hidden="1" x14ac:dyDescent="0.3">
      <c r="A491" s="9">
        <v>490</v>
      </c>
      <c r="B491" s="9" t="s">
        <v>1329</v>
      </c>
      <c r="C491" s="9" t="s">
        <v>1329</v>
      </c>
      <c r="D491" s="10" t="s">
        <v>1277</v>
      </c>
      <c r="E491" s="20" t="s">
        <v>1</v>
      </c>
      <c r="F491" s="15" t="s">
        <v>1278</v>
      </c>
      <c r="G491" s="15" t="s">
        <v>1</v>
      </c>
      <c r="H491" s="15" t="s">
        <v>663</v>
      </c>
      <c r="I491" s="20" t="s">
        <v>10</v>
      </c>
      <c r="J491" s="34" t="s">
        <v>2197</v>
      </c>
      <c r="K491" s="34" t="s">
        <v>2198</v>
      </c>
      <c r="L491" s="12">
        <f>VLOOKUP(C491,[1]Data!$J$1:$O$837,4,FALSE)</f>
        <v>137248</v>
      </c>
      <c r="M491" s="12" t="str">
        <f>VLOOKUP(C491,[1]Data!$J$1:$O$837,5,FALSE)</f>
        <v>shubtyag</v>
      </c>
      <c r="N491" s="12" t="str">
        <f>VLOOKUP(C491,[1]Data!$J$1:$O$837,6,FALSE)</f>
        <v>shubham.a.tyagi@capgemini.com</v>
      </c>
      <c r="O491" s="8" t="s">
        <v>2196</v>
      </c>
    </row>
    <row r="492" spans="1:15" hidden="1" x14ac:dyDescent="0.3">
      <c r="A492" s="9">
        <v>491</v>
      </c>
      <c r="B492" s="9" t="s">
        <v>1330</v>
      </c>
      <c r="C492" s="9" t="s">
        <v>1330</v>
      </c>
      <c r="D492" s="10" t="s">
        <v>1279</v>
      </c>
      <c r="E492" s="20" t="s">
        <v>1</v>
      </c>
      <c r="F492" s="15" t="s">
        <v>1280</v>
      </c>
      <c r="G492" s="15" t="s">
        <v>1</v>
      </c>
      <c r="H492" s="15" t="s">
        <v>663</v>
      </c>
      <c r="I492" s="12" t="s">
        <v>10</v>
      </c>
      <c r="J492" s="34" t="s">
        <v>2197</v>
      </c>
      <c r="K492" s="34" t="s">
        <v>2198</v>
      </c>
      <c r="L492" s="12">
        <f>VLOOKUP(C492,[1]Data!$J$1:$O$837,4,FALSE)</f>
        <v>137059</v>
      </c>
      <c r="M492" s="12" t="str">
        <f>VLOOKUP(C492,[1]Data!$J$1:$O$837,5,FALSE)</f>
        <v>dealla</v>
      </c>
      <c r="N492" s="12" t="str">
        <f>VLOOKUP(C492,[1]Data!$J$1:$O$837,6,FALSE)</f>
        <v>devi-varshita.alla@capgemini.com</v>
      </c>
      <c r="O492" s="8" t="s">
        <v>2196</v>
      </c>
    </row>
    <row r="493" spans="1:15" hidden="1" x14ac:dyDescent="0.3">
      <c r="A493" s="9">
        <v>492</v>
      </c>
      <c r="B493" s="9" t="s">
        <v>1331</v>
      </c>
      <c r="C493" s="9" t="s">
        <v>1331</v>
      </c>
      <c r="D493" s="10" t="s">
        <v>1281</v>
      </c>
      <c r="E493" s="20" t="s">
        <v>1</v>
      </c>
      <c r="F493" s="15" t="s">
        <v>1282</v>
      </c>
      <c r="G493" s="15" t="s">
        <v>1</v>
      </c>
      <c r="H493" s="15" t="s">
        <v>663</v>
      </c>
      <c r="I493" s="20" t="s">
        <v>10</v>
      </c>
      <c r="J493" s="34" t="s">
        <v>2197</v>
      </c>
      <c r="K493" s="34" t="s">
        <v>2198</v>
      </c>
      <c r="L493" s="12">
        <f>VLOOKUP(C493,[1]Data!$J$1:$O$837,4,FALSE)</f>
        <v>137167</v>
      </c>
      <c r="M493" s="12" t="str">
        <f>VLOOKUP(C493,[1]Data!$J$1:$O$837,5,FALSE)</f>
        <v>ctawate</v>
      </c>
      <c r="N493" s="12" t="str">
        <f>VLOOKUP(C493,[1]Data!$J$1:$O$837,6,FALSE)</f>
        <v>chetan.tawate@capgemini.com</v>
      </c>
      <c r="O493" s="8" t="s">
        <v>2196</v>
      </c>
    </row>
    <row r="494" spans="1:15" hidden="1" x14ac:dyDescent="0.3">
      <c r="A494" s="9">
        <v>493</v>
      </c>
      <c r="B494" s="9" t="s">
        <v>1332</v>
      </c>
      <c r="C494" s="9" t="s">
        <v>1332</v>
      </c>
      <c r="D494" s="10" t="s">
        <v>1283</v>
      </c>
      <c r="E494" s="20" t="s">
        <v>1</v>
      </c>
      <c r="F494" s="15" t="s">
        <v>1284</v>
      </c>
      <c r="G494" s="15" t="s">
        <v>1</v>
      </c>
      <c r="H494" s="15" t="s">
        <v>663</v>
      </c>
      <c r="I494" s="12" t="s">
        <v>10</v>
      </c>
      <c r="J494" s="34" t="s">
        <v>2197</v>
      </c>
      <c r="K494" s="34" t="s">
        <v>2198</v>
      </c>
      <c r="L494" s="12">
        <f>VLOOKUP(C494,[1]Data!$J$1:$O$837,4,FALSE)</f>
        <v>137246</v>
      </c>
      <c r="M494" s="12" t="str">
        <f>VLOOKUP(C494,[1]Data!$J$1:$O$837,5,FALSE)</f>
        <v>shreya</v>
      </c>
      <c r="N494" s="12" t="str">
        <f>VLOOKUP(C494,[1]Data!$J$1:$O$837,6,FALSE)</f>
        <v>shreyanshi.@capgemini.com</v>
      </c>
      <c r="O494" s="8" t="s">
        <v>2196</v>
      </c>
    </row>
    <row r="495" spans="1:15" hidden="1" x14ac:dyDescent="0.3">
      <c r="A495" s="9">
        <v>494</v>
      </c>
      <c r="B495" s="9" t="s">
        <v>1333</v>
      </c>
      <c r="C495" s="9" t="s">
        <v>1333</v>
      </c>
      <c r="D495" s="10" t="s">
        <v>1285</v>
      </c>
      <c r="E495" s="20" t="s">
        <v>1</v>
      </c>
      <c r="F495" s="15" t="s">
        <v>1286</v>
      </c>
      <c r="G495" s="15" t="s">
        <v>1</v>
      </c>
      <c r="H495" s="15" t="s">
        <v>663</v>
      </c>
      <c r="I495" s="12" t="s">
        <v>10</v>
      </c>
      <c r="J495" s="34" t="s">
        <v>2197</v>
      </c>
      <c r="K495" s="34" t="s">
        <v>2198</v>
      </c>
      <c r="L495" s="12">
        <f>VLOOKUP(C495,[1]Data!$J$1:$O$837,4,FALSE)</f>
        <v>137271</v>
      </c>
      <c r="M495" s="12"/>
      <c r="N495" s="12"/>
      <c r="O495" s="8" t="s">
        <v>2196</v>
      </c>
    </row>
    <row r="496" spans="1:15" hidden="1" x14ac:dyDescent="0.3">
      <c r="A496" s="9">
        <v>495</v>
      </c>
      <c r="B496" s="9" t="s">
        <v>1334</v>
      </c>
      <c r="C496" s="9" t="s">
        <v>1334</v>
      </c>
      <c r="D496" s="10" t="s">
        <v>1287</v>
      </c>
      <c r="E496" s="20" t="s">
        <v>1</v>
      </c>
      <c r="F496" s="15" t="s">
        <v>1288</v>
      </c>
      <c r="G496" s="15" t="s">
        <v>1</v>
      </c>
      <c r="H496" s="15" t="s">
        <v>663</v>
      </c>
      <c r="I496" s="20" t="s">
        <v>10</v>
      </c>
      <c r="J496" s="34" t="s">
        <v>2197</v>
      </c>
      <c r="K496" s="34" t="s">
        <v>2198</v>
      </c>
      <c r="L496" s="12">
        <f>VLOOKUP(C496,[1]Data!$J$1:$O$837,4,FALSE)</f>
        <v>137230</v>
      </c>
      <c r="M496" s="12" t="str">
        <f>VLOOKUP(C496,[1]Data!$J$1:$O$837,5,FALSE)</f>
        <v>puhegde</v>
      </c>
      <c r="N496" s="12" t="str">
        <f>VLOOKUP(C496,[1]Data!$J$1:$O$837,6,FALSE)</f>
        <v>puneeth.hegde@capgemini.com</v>
      </c>
      <c r="O496" s="8" t="s">
        <v>2196</v>
      </c>
    </row>
    <row r="497" spans="1:15" hidden="1" x14ac:dyDescent="0.3">
      <c r="A497" s="9">
        <v>496</v>
      </c>
      <c r="B497" s="9">
        <v>1041669</v>
      </c>
      <c r="C497" s="9">
        <v>1041669</v>
      </c>
      <c r="D497" s="10" t="s">
        <v>1289</v>
      </c>
      <c r="E497" s="20" t="s">
        <v>1</v>
      </c>
      <c r="F497" s="15" t="s">
        <v>1290</v>
      </c>
      <c r="G497" s="15" t="s">
        <v>1</v>
      </c>
      <c r="H497" s="15" t="s">
        <v>663</v>
      </c>
      <c r="I497" s="12" t="s">
        <v>10</v>
      </c>
      <c r="J497" s="34" t="s">
        <v>2197</v>
      </c>
      <c r="K497" s="34" t="s">
        <v>2198</v>
      </c>
      <c r="L497" s="12">
        <f>VLOOKUP(C497,[1]Data!$J$1:$O$837,4,FALSE)</f>
        <v>137237</v>
      </c>
      <c r="M497" s="12" t="str">
        <f>VLOOKUP(C497,[1]Data!$J$1:$O$837,5,FALSE)</f>
        <v>rekamath</v>
      </c>
      <c r="N497" s="12" t="str">
        <f>VLOOKUP(C497,[1]Data!$J$1:$O$837,6,FALSE)</f>
        <v>reshma.kamath@capgemini.com</v>
      </c>
      <c r="O497" s="8" t="s">
        <v>2196</v>
      </c>
    </row>
    <row r="498" spans="1:15" hidden="1" x14ac:dyDescent="0.3">
      <c r="A498" s="9">
        <v>497</v>
      </c>
      <c r="B498" s="9" t="s">
        <v>1335</v>
      </c>
      <c r="C498" s="9" t="s">
        <v>1335</v>
      </c>
      <c r="D498" s="10" t="s">
        <v>1291</v>
      </c>
      <c r="E498" s="20" t="s">
        <v>1</v>
      </c>
      <c r="F498" s="15" t="s">
        <v>1292</v>
      </c>
      <c r="G498" s="15" t="s">
        <v>1</v>
      </c>
      <c r="H498" s="15" t="s">
        <v>663</v>
      </c>
      <c r="I498" s="12" t="s">
        <v>10</v>
      </c>
      <c r="J498" s="34" t="s">
        <v>2197</v>
      </c>
      <c r="K498" s="34" t="s">
        <v>2198</v>
      </c>
      <c r="L498" s="12">
        <f>VLOOKUP(C498,[1]Data!$J$1:$O$837,4,FALSE)</f>
        <v>137197</v>
      </c>
      <c r="M498" s="12" t="str">
        <f>VLOOKUP(C498,[1]Data!$J$1:$O$837,5,FALSE)</f>
        <v>srnagire</v>
      </c>
      <c r="N498" s="12" t="str">
        <f>VLOOKUP(C498,[1]Data!$J$1:$O$837,6,FALSE)</f>
        <v>sri-chandana.nagireddy@capgemini.com</v>
      </c>
      <c r="O498" s="8" t="s">
        <v>2196</v>
      </c>
    </row>
    <row r="499" spans="1:15" hidden="1" x14ac:dyDescent="0.3">
      <c r="A499" s="9">
        <v>498</v>
      </c>
      <c r="B499" s="9" t="s">
        <v>1336</v>
      </c>
      <c r="C499" s="9" t="s">
        <v>1336</v>
      </c>
      <c r="D499" s="10" t="s">
        <v>1293</v>
      </c>
      <c r="E499" s="20" t="s">
        <v>1</v>
      </c>
      <c r="F499" s="15" t="s">
        <v>1294</v>
      </c>
      <c r="G499" s="15" t="s">
        <v>1</v>
      </c>
      <c r="H499" s="15" t="s">
        <v>663</v>
      </c>
      <c r="I499" s="12" t="s">
        <v>10</v>
      </c>
      <c r="J499" s="34" t="s">
        <v>2197</v>
      </c>
      <c r="K499" s="34" t="s">
        <v>2198</v>
      </c>
      <c r="L499" s="12">
        <f>VLOOKUP(C499,[1]Data!$J$1:$O$837,4,FALSE)</f>
        <v>137185</v>
      </c>
      <c r="M499" s="12" t="str">
        <f>VLOOKUP(C499,[1]Data!$J$1:$O$837,5,FALSE)</f>
        <v>keeakula</v>
      </c>
      <c r="N499" s="12" t="str">
        <f>VLOOKUP(C499,[1]Data!$J$1:$O$837,6,FALSE)</f>
        <v>keerthi.b.akula@capgemini.com</v>
      </c>
      <c r="O499" s="8" t="s">
        <v>2196</v>
      </c>
    </row>
    <row r="500" spans="1:15" hidden="1" x14ac:dyDescent="0.3">
      <c r="A500" s="9">
        <v>499</v>
      </c>
      <c r="B500" s="9" t="s">
        <v>1337</v>
      </c>
      <c r="C500" s="9" t="s">
        <v>1337</v>
      </c>
      <c r="D500" s="10" t="s">
        <v>1295</v>
      </c>
      <c r="E500" s="20" t="s">
        <v>1</v>
      </c>
      <c r="F500" s="15" t="s">
        <v>1296</v>
      </c>
      <c r="G500" s="15" t="s">
        <v>1</v>
      </c>
      <c r="H500" s="15" t="s">
        <v>663</v>
      </c>
      <c r="I500" s="20" t="s">
        <v>10</v>
      </c>
      <c r="J500" s="34" t="s">
        <v>2197</v>
      </c>
      <c r="K500" s="34" t="s">
        <v>2198</v>
      </c>
      <c r="L500" s="12">
        <f>VLOOKUP(C500,[1]Data!$J$1:$O$837,4,FALSE)</f>
        <v>137849</v>
      </c>
      <c r="M500" s="12" t="str">
        <f>VLOOKUP(C500,[1]Data!$J$1:$O$837,5,FALSE)</f>
        <v>prakhbha</v>
      </c>
      <c r="N500" s="12" t="str">
        <f>VLOOKUP(C500,[1]Data!$J$1:$O$837,6,FALSE)</f>
        <v>prakhar.a.bhatnagar@capgemini.com</v>
      </c>
      <c r="O500" s="8" t="s">
        <v>2196</v>
      </c>
    </row>
    <row r="501" spans="1:15" hidden="1" x14ac:dyDescent="0.3">
      <c r="A501" s="9">
        <v>500</v>
      </c>
      <c r="B501" s="9">
        <v>1041503</v>
      </c>
      <c r="C501" s="9">
        <v>1041503</v>
      </c>
      <c r="D501" s="10" t="s">
        <v>1297</v>
      </c>
      <c r="E501" s="20" t="s">
        <v>1</v>
      </c>
      <c r="F501" s="15" t="s">
        <v>1298</v>
      </c>
      <c r="G501" s="15" t="s">
        <v>1</v>
      </c>
      <c r="H501" s="15" t="s">
        <v>663</v>
      </c>
      <c r="I501" s="20" t="s">
        <v>10</v>
      </c>
      <c r="J501" s="34" t="s">
        <v>2197</v>
      </c>
      <c r="K501" s="34" t="s">
        <v>2198</v>
      </c>
      <c r="L501" s="12">
        <f>VLOOKUP(C501,[1]Data!$J$1:$O$837,4,FALSE)</f>
        <v>137118</v>
      </c>
      <c r="M501" s="12" t="str">
        <f>VLOOKUP(C501,[1]Data!$J$1:$O$837,5,FALSE)</f>
        <v>anihalde</v>
      </c>
      <c r="N501" s="12" t="str">
        <f>VLOOKUP(C501,[1]Data!$J$1:$O$837,6,FALSE)</f>
        <v>anik.halder@capgemini.com</v>
      </c>
      <c r="O501" s="8" t="s">
        <v>2196</v>
      </c>
    </row>
    <row r="502" spans="1:15" hidden="1" x14ac:dyDescent="0.3">
      <c r="A502" s="9">
        <v>501</v>
      </c>
      <c r="B502" s="9" t="s">
        <v>1338</v>
      </c>
      <c r="C502" s="9" t="s">
        <v>1338</v>
      </c>
      <c r="D502" s="10" t="s">
        <v>1299</v>
      </c>
      <c r="E502" s="20" t="s">
        <v>1</v>
      </c>
      <c r="F502" s="15" t="s">
        <v>1300</v>
      </c>
      <c r="G502" s="20" t="s">
        <v>1</v>
      </c>
      <c r="H502" s="15" t="s">
        <v>663</v>
      </c>
      <c r="I502" s="12" t="s">
        <v>10</v>
      </c>
      <c r="J502" s="34" t="s">
        <v>2197</v>
      </c>
      <c r="K502" s="34" t="s">
        <v>2198</v>
      </c>
      <c r="L502" s="12">
        <f>VLOOKUP(C502,[1]Data!$J$1:$O$837,4,FALSE)</f>
        <v>137183</v>
      </c>
      <c r="M502" s="12" t="str">
        <f>VLOOKUP(C502,[1]Data!$J$1:$O$837,5,FALSE)</f>
        <v>karparma</v>
      </c>
      <c r="N502" s="12" t="str">
        <f>VLOOKUP(C502,[1]Data!$J$1:$O$837,6,FALSE)</f>
        <v>karan.parmar@capgemini.com</v>
      </c>
      <c r="O502" s="8" t="s">
        <v>2196</v>
      </c>
    </row>
    <row r="503" spans="1:15" hidden="1" x14ac:dyDescent="0.3">
      <c r="A503" s="9">
        <v>502</v>
      </c>
      <c r="B503" s="9" t="s">
        <v>1713</v>
      </c>
      <c r="C503" s="9" t="s">
        <v>1713</v>
      </c>
      <c r="D503" s="22" t="s">
        <v>1339</v>
      </c>
      <c r="E503" s="20" t="s">
        <v>1</v>
      </c>
      <c r="F503" s="15" t="s">
        <v>1340</v>
      </c>
      <c r="G503" s="17" t="s">
        <v>1</v>
      </c>
      <c r="H503" s="15" t="s">
        <v>663</v>
      </c>
      <c r="I503" s="15" t="s">
        <v>9</v>
      </c>
      <c r="J503" s="32" t="s">
        <v>2194</v>
      </c>
      <c r="K503" s="32" t="s">
        <v>2195</v>
      </c>
      <c r="L503" s="12">
        <f>VLOOKUP(C503,[1]Data!$J$1:$O$837,4,FALSE)</f>
        <v>137177</v>
      </c>
      <c r="M503" s="12" t="str">
        <f>VLOOKUP(C503,[1]Data!$J$1:$O$837,5,FALSE)</f>
        <v>g1</v>
      </c>
      <c r="N503" s="12" t="str">
        <f>VLOOKUP(C503,[1]Data!$J$1:$O$837,6,FALSE)</f>
        <v>gautam.gautam@capgemini.com</v>
      </c>
      <c r="O503" s="8" t="s">
        <v>2196</v>
      </c>
    </row>
    <row r="504" spans="1:15" hidden="1" x14ac:dyDescent="0.3">
      <c r="A504" s="9">
        <v>503</v>
      </c>
      <c r="B504" s="9" t="s">
        <v>1714</v>
      </c>
      <c r="C504" s="9" t="s">
        <v>1714</v>
      </c>
      <c r="D504" s="22" t="s">
        <v>1341</v>
      </c>
      <c r="E504" s="20" t="s">
        <v>1</v>
      </c>
      <c r="F504" s="15" t="s">
        <v>1342</v>
      </c>
      <c r="G504" s="17" t="s">
        <v>1</v>
      </c>
      <c r="H504" s="15" t="s">
        <v>663</v>
      </c>
      <c r="I504" s="15" t="s">
        <v>9</v>
      </c>
      <c r="J504" s="32" t="s">
        <v>2194</v>
      </c>
      <c r="K504" s="32" t="s">
        <v>2195</v>
      </c>
      <c r="L504" s="12">
        <f>VLOOKUP(C504,[1]Data!$J$1:$O$837,4,FALSE)</f>
        <v>137178</v>
      </c>
      <c r="M504" s="12" t="str">
        <f>VLOOKUP(C504,[1]Data!$J$1:$O$837,5,FALSE)</f>
        <v>godubey</v>
      </c>
      <c r="N504" s="12" t="str">
        <f>VLOOKUP(C504,[1]Data!$J$1:$O$837,6,FALSE)</f>
        <v>gopal.dubey@capgemini.com</v>
      </c>
      <c r="O504" s="8" t="s">
        <v>2196</v>
      </c>
    </row>
    <row r="505" spans="1:15" hidden="1" x14ac:dyDescent="0.3">
      <c r="A505" s="9">
        <v>504</v>
      </c>
      <c r="B505" s="9" t="s">
        <v>1715</v>
      </c>
      <c r="C505" s="9" t="s">
        <v>1715</v>
      </c>
      <c r="D505" s="22" t="s">
        <v>1343</v>
      </c>
      <c r="E505" s="20" t="s">
        <v>1</v>
      </c>
      <c r="F505" s="15" t="s">
        <v>1344</v>
      </c>
      <c r="G505" s="17" t="s">
        <v>1</v>
      </c>
      <c r="H505" s="15" t="s">
        <v>663</v>
      </c>
      <c r="I505" s="15" t="s">
        <v>9</v>
      </c>
      <c r="J505" s="32" t="s">
        <v>2194</v>
      </c>
      <c r="K505" s="32" t="s">
        <v>2195</v>
      </c>
      <c r="L505" s="12">
        <f>VLOOKUP(C505,[1]Data!$J$1:$O$837,4,FALSE)</f>
        <v>137238</v>
      </c>
      <c r="M505" s="12" t="str">
        <f>VLOOKUP(C505,[1]Data!$J$1:$O$837,5,FALSE)</f>
        <v>rizahmad</v>
      </c>
      <c r="N505" s="12" t="str">
        <f>VLOOKUP(C505,[1]Data!$J$1:$O$837,6,FALSE)</f>
        <v>rizwan.b.ahmad@capgemini.com</v>
      </c>
      <c r="O505" s="8" t="s">
        <v>2196</v>
      </c>
    </row>
    <row r="506" spans="1:15" hidden="1" x14ac:dyDescent="0.3">
      <c r="A506" s="9">
        <v>505</v>
      </c>
      <c r="B506" s="9" t="s">
        <v>1716</v>
      </c>
      <c r="C506" s="9" t="s">
        <v>1716</v>
      </c>
      <c r="D506" s="22" t="s">
        <v>1345</v>
      </c>
      <c r="E506" s="20" t="s">
        <v>1</v>
      </c>
      <c r="F506" s="15" t="s">
        <v>1346</v>
      </c>
      <c r="G506" s="17" t="s">
        <v>1</v>
      </c>
      <c r="H506" s="15" t="s">
        <v>663</v>
      </c>
      <c r="I506" s="15" t="s">
        <v>9</v>
      </c>
      <c r="J506" s="32" t="s">
        <v>2194</v>
      </c>
      <c r="K506" s="32" t="s">
        <v>2195</v>
      </c>
      <c r="L506" s="12">
        <f>VLOOKUP(C506,[1]Data!$J$1:$O$837,4,FALSE)</f>
        <v>137172</v>
      </c>
      <c r="M506" s="12" t="str">
        <f>VLOOKUP(C506,[1]Data!$J$1:$O$837,5,FALSE)</f>
        <v>dhrsutha</v>
      </c>
      <c r="N506" s="12" t="str">
        <f>VLOOKUP(C506,[1]Data!$J$1:$O$837,6,FALSE)</f>
        <v>dhruv.suthar@capgemini.com</v>
      </c>
      <c r="O506" s="8" t="s">
        <v>2196</v>
      </c>
    </row>
    <row r="507" spans="1:15" hidden="1" x14ac:dyDescent="0.3">
      <c r="A507" s="9">
        <v>506</v>
      </c>
      <c r="B507" s="9" t="s">
        <v>1717</v>
      </c>
      <c r="C507" s="9" t="s">
        <v>1717</v>
      </c>
      <c r="D507" s="22" t="s">
        <v>1347</v>
      </c>
      <c r="E507" s="20" t="s">
        <v>1</v>
      </c>
      <c r="F507" s="15" t="s">
        <v>1348</v>
      </c>
      <c r="G507" s="17" t="s">
        <v>1</v>
      </c>
      <c r="H507" s="15" t="s">
        <v>663</v>
      </c>
      <c r="I507" s="15" t="s">
        <v>9</v>
      </c>
      <c r="J507" s="32" t="s">
        <v>2194</v>
      </c>
      <c r="K507" s="32" t="s">
        <v>2195</v>
      </c>
      <c r="L507" s="12">
        <f>VLOOKUP(C507,[1]Data!$J$1:$O$837,4,FALSE)</f>
        <v>137051</v>
      </c>
      <c r="M507" s="12"/>
      <c r="N507" s="12"/>
      <c r="O507" s="8" t="s">
        <v>2196</v>
      </c>
    </row>
    <row r="508" spans="1:15" hidden="1" x14ac:dyDescent="0.3">
      <c r="A508" s="9">
        <v>507</v>
      </c>
      <c r="B508" s="9" t="s">
        <v>1718</v>
      </c>
      <c r="C508" s="9" t="s">
        <v>1718</v>
      </c>
      <c r="D508" s="22" t="s">
        <v>1349</v>
      </c>
      <c r="E508" s="20" t="s">
        <v>1</v>
      </c>
      <c r="F508" s="15" t="s">
        <v>1350</v>
      </c>
      <c r="G508" s="15" t="s">
        <v>1</v>
      </c>
      <c r="H508" s="15" t="s">
        <v>663</v>
      </c>
      <c r="I508" s="15" t="s">
        <v>9</v>
      </c>
      <c r="J508" s="32" t="s">
        <v>2194</v>
      </c>
      <c r="K508" s="32" t="s">
        <v>2195</v>
      </c>
      <c r="L508" s="12">
        <f>VLOOKUP(C508,[1]Data!$J$1:$O$837,4,FALSE)</f>
        <v>137055</v>
      </c>
      <c r="M508" s="12" t="str">
        <f>VLOOKUP(C508,[1]Data!$J$1:$O$837,5,FALSE)</f>
        <v>adagarwa</v>
      </c>
      <c r="N508" s="12" t="str">
        <f>VLOOKUP(C508,[1]Data!$J$1:$O$837,6,FALSE)</f>
        <v>aditi.b.agarwal@capgemini.com</v>
      </c>
      <c r="O508" s="8" t="s">
        <v>2196</v>
      </c>
    </row>
    <row r="509" spans="1:15" hidden="1" x14ac:dyDescent="0.3">
      <c r="A509" s="9">
        <v>508</v>
      </c>
      <c r="B509" s="9">
        <v>1041440</v>
      </c>
      <c r="C509" s="9">
        <v>1041440</v>
      </c>
      <c r="D509" s="22" t="s">
        <v>1351</v>
      </c>
      <c r="E509" s="20" t="s">
        <v>1</v>
      </c>
      <c r="F509" s="15" t="s">
        <v>1352</v>
      </c>
      <c r="G509" s="15" t="s">
        <v>1</v>
      </c>
      <c r="H509" s="15" t="s">
        <v>663</v>
      </c>
      <c r="I509" s="15" t="s">
        <v>9</v>
      </c>
      <c r="J509" s="32" t="s">
        <v>2194</v>
      </c>
      <c r="K509" s="32" t="s">
        <v>2195</v>
      </c>
      <c r="L509" s="12">
        <f>VLOOKUP(C509,[1]Data!$J$1:$O$837,4,FALSE)</f>
        <v>137062</v>
      </c>
      <c r="M509" s="12" t="str">
        <f>VLOOKUP(C509,[1]Data!$J$1:$O$837,5,FALSE)</f>
        <v>anmahesh</v>
      </c>
      <c r="N509" s="12" t="str">
        <f>VLOOKUP(C509,[1]Data!$J$1:$O$837,6,FALSE)</f>
        <v>anubhuti.maheshwari@capgemini.com</v>
      </c>
      <c r="O509" s="8" t="s">
        <v>2196</v>
      </c>
    </row>
    <row r="510" spans="1:15" hidden="1" x14ac:dyDescent="0.3">
      <c r="A510" s="9">
        <v>509</v>
      </c>
      <c r="B510" s="9" t="s">
        <v>1719</v>
      </c>
      <c r="C510" s="9" t="s">
        <v>1719</v>
      </c>
      <c r="D510" s="22" t="s">
        <v>1353</v>
      </c>
      <c r="E510" s="20" t="s">
        <v>1</v>
      </c>
      <c r="F510" s="15" t="s">
        <v>1354</v>
      </c>
      <c r="G510" s="15" t="s">
        <v>1</v>
      </c>
      <c r="H510" s="15" t="s">
        <v>663</v>
      </c>
      <c r="I510" s="15" t="s">
        <v>9</v>
      </c>
      <c r="J510" s="32" t="s">
        <v>2194</v>
      </c>
      <c r="K510" s="32" t="s">
        <v>2195</v>
      </c>
      <c r="L510" s="12">
        <f>VLOOKUP(C510,[1]Data!$J$1:$O$837,4,FALSE)</f>
        <v>137170</v>
      </c>
      <c r="M510" s="12" t="str">
        <f>VLOOKUP(C510,[1]Data!$J$1:$O$837,5,FALSE)</f>
        <v>dmittal</v>
      </c>
      <c r="N510" s="12" t="str">
        <f>VLOOKUP(C510,[1]Data!$J$1:$O$837,6,FALSE)</f>
        <v>deepali.mittal@capgemini.com</v>
      </c>
      <c r="O510" s="8" t="s">
        <v>2196</v>
      </c>
    </row>
    <row r="511" spans="1:15" hidden="1" x14ac:dyDescent="0.3">
      <c r="A511" s="9">
        <v>510</v>
      </c>
      <c r="B511" s="9" t="s">
        <v>1720</v>
      </c>
      <c r="C511" s="9" t="s">
        <v>1720</v>
      </c>
      <c r="D511" s="22" t="s">
        <v>1355</v>
      </c>
      <c r="E511" s="20" t="s">
        <v>1</v>
      </c>
      <c r="F511" s="15" t="s">
        <v>1356</v>
      </c>
      <c r="G511" s="15" t="s">
        <v>1</v>
      </c>
      <c r="H511" s="15" t="s">
        <v>663</v>
      </c>
      <c r="I511" s="15" t="s">
        <v>9</v>
      </c>
      <c r="J511" s="32" t="s">
        <v>2194</v>
      </c>
      <c r="K511" s="32" t="s">
        <v>2195</v>
      </c>
      <c r="L511" s="12">
        <f>VLOOKUP(C511,[1]Data!$J$1:$O$837,4,FALSE)</f>
        <v>137244</v>
      </c>
      <c r="M511" s="12" t="str">
        <f>VLOOKUP(C511,[1]Data!$J$1:$O$837,5,FALSE)</f>
        <v>shshakya</v>
      </c>
      <c r="N511" s="12" t="str">
        <f>VLOOKUP(C511,[1]Data!$J$1:$O$837,6,FALSE)</f>
        <v>shivangi.shakya@capgemini.com</v>
      </c>
      <c r="O511" s="8" t="s">
        <v>2196</v>
      </c>
    </row>
    <row r="512" spans="1:15" hidden="1" x14ac:dyDescent="0.3">
      <c r="A512" s="9">
        <v>511</v>
      </c>
      <c r="B512" s="9" t="s">
        <v>1721</v>
      </c>
      <c r="C512" s="9" t="s">
        <v>1721</v>
      </c>
      <c r="D512" s="22" t="s">
        <v>1357</v>
      </c>
      <c r="E512" s="20" t="s">
        <v>1</v>
      </c>
      <c r="F512" s="15" t="s">
        <v>1358</v>
      </c>
      <c r="G512" s="15" t="s">
        <v>1</v>
      </c>
      <c r="H512" s="15" t="s">
        <v>663</v>
      </c>
      <c r="I512" s="15" t="s">
        <v>9</v>
      </c>
      <c r="J512" s="32" t="s">
        <v>2194</v>
      </c>
      <c r="K512" s="32" t="s">
        <v>2195</v>
      </c>
      <c r="L512" s="12">
        <f>VLOOKUP(C512,[1]Data!$J$1:$O$837,4,FALSE)</f>
        <v>137229</v>
      </c>
      <c r="M512" s="12" t="str">
        <f>VLOOKUP(C512,[1]Data!$J$1:$O$837,5,FALSE)</f>
        <v>saikep</v>
      </c>
      <c r="N512" s="12" t="str">
        <f>VLOOKUP(C512,[1]Data!$J$1:$O$837,6,FALSE)</f>
        <v>sai-keerthana.p@capgemini.com</v>
      </c>
      <c r="O512" s="8" t="s">
        <v>2196</v>
      </c>
    </row>
    <row r="513" spans="1:15" hidden="1" x14ac:dyDescent="0.3">
      <c r="A513" s="9">
        <v>512</v>
      </c>
      <c r="B513" s="9" t="s">
        <v>1722</v>
      </c>
      <c r="C513" s="9" t="s">
        <v>1722</v>
      </c>
      <c r="D513" s="22" t="s">
        <v>1359</v>
      </c>
      <c r="E513" s="20" t="s">
        <v>1</v>
      </c>
      <c r="F513" s="15" t="s">
        <v>1360</v>
      </c>
      <c r="G513" s="15" t="s">
        <v>1</v>
      </c>
      <c r="H513" s="15" t="s">
        <v>663</v>
      </c>
      <c r="I513" s="15" t="s">
        <v>9</v>
      </c>
      <c r="J513" s="32" t="s">
        <v>2194</v>
      </c>
      <c r="K513" s="32" t="s">
        <v>2195</v>
      </c>
      <c r="L513" s="12">
        <f>VLOOKUP(C513,[1]Data!$J$1:$O$837,4,FALSE)</f>
        <v>137199</v>
      </c>
      <c r="M513" s="12" t="str">
        <f>VLOOKUP(C513,[1]Data!$J$1:$O$837,5,FALSE)</f>
        <v>nkhard</v>
      </c>
      <c r="N513" s="12" t="str">
        <f>VLOOKUP(C513,[1]Data!$J$1:$O$837,6,FALSE)</f>
        <v>nancy.khard@capgemini.com</v>
      </c>
      <c r="O513" s="8" t="s">
        <v>2196</v>
      </c>
    </row>
    <row r="514" spans="1:15" hidden="1" x14ac:dyDescent="0.3">
      <c r="A514" s="9">
        <v>513</v>
      </c>
      <c r="B514" s="9" t="s">
        <v>1723</v>
      </c>
      <c r="C514" s="9" t="s">
        <v>1723</v>
      </c>
      <c r="D514" s="22" t="s">
        <v>1361</v>
      </c>
      <c r="E514" s="20" t="s">
        <v>1</v>
      </c>
      <c r="F514" s="15" t="s">
        <v>1362</v>
      </c>
      <c r="G514" s="15" t="s">
        <v>1</v>
      </c>
      <c r="H514" s="15" t="s">
        <v>663</v>
      </c>
      <c r="I514" s="15" t="s">
        <v>9</v>
      </c>
      <c r="J514" s="32" t="s">
        <v>2194</v>
      </c>
      <c r="K514" s="32" t="s">
        <v>2195</v>
      </c>
      <c r="L514" s="12">
        <f>VLOOKUP(C514,[1]Data!$J$1:$O$837,4,FALSE)</f>
        <v>137255</v>
      </c>
      <c r="M514" s="12"/>
      <c r="N514" s="12"/>
      <c r="O514" s="8" t="s">
        <v>2196</v>
      </c>
    </row>
    <row r="515" spans="1:15" hidden="1" x14ac:dyDescent="0.3">
      <c r="A515" s="9">
        <v>514</v>
      </c>
      <c r="B515" s="9" t="s">
        <v>1724</v>
      </c>
      <c r="C515" s="9" t="s">
        <v>1724</v>
      </c>
      <c r="D515" s="22" t="s">
        <v>1363</v>
      </c>
      <c r="E515" s="20" t="s">
        <v>1</v>
      </c>
      <c r="F515" s="15" t="s">
        <v>1364</v>
      </c>
      <c r="G515" s="15" t="s">
        <v>1</v>
      </c>
      <c r="H515" s="15" t="s">
        <v>663</v>
      </c>
      <c r="I515" s="15" t="s">
        <v>9</v>
      </c>
      <c r="J515" s="32" t="s">
        <v>2194</v>
      </c>
      <c r="K515" s="32" t="s">
        <v>2195</v>
      </c>
      <c r="L515" s="12">
        <f>VLOOKUP(C515,[1]Data!$J$1:$O$837,4,FALSE)</f>
        <v>137174</v>
      </c>
      <c r="M515" s="12" t="str">
        <f>VLOOKUP(C515,[1]Data!$J$1:$O$837,5,FALSE)</f>
        <v>aerothi</v>
      </c>
      <c r="N515" s="12" t="str">
        <f>VLOOKUP(C515,[1]Data!$J$1:$O$837,6,FALSE)</f>
        <v>anithadevi.erothi@capgemini.com</v>
      </c>
      <c r="O515" s="8" t="s">
        <v>2196</v>
      </c>
    </row>
    <row r="516" spans="1:15" hidden="1" x14ac:dyDescent="0.3">
      <c r="A516" s="9">
        <v>515</v>
      </c>
      <c r="B516" s="9" t="s">
        <v>1725</v>
      </c>
      <c r="C516" s="9" t="s">
        <v>1725</v>
      </c>
      <c r="D516" s="22" t="s">
        <v>1365</v>
      </c>
      <c r="E516" s="20" t="s">
        <v>1</v>
      </c>
      <c r="F516" s="15" t="s">
        <v>1366</v>
      </c>
      <c r="G516" s="15" t="s">
        <v>1</v>
      </c>
      <c r="H516" s="15" t="s">
        <v>663</v>
      </c>
      <c r="I516" s="15" t="s">
        <v>9</v>
      </c>
      <c r="J516" s="32" t="s">
        <v>2194</v>
      </c>
      <c r="K516" s="32" t="s">
        <v>2195</v>
      </c>
      <c r="L516" s="12">
        <f>VLOOKUP(C516,[1]Data!$J$1:$O$837,4,FALSE)</f>
        <v>137189</v>
      </c>
      <c r="M516" s="12" t="str">
        <f>VLOOKUP(C516,[1]Data!$J$1:$O$837,5,FALSE)</f>
        <v>polanka</v>
      </c>
      <c r="N516" s="12" t="str">
        <f>VLOOKUP(C516,[1]Data!$J$1:$O$837,6,FALSE)</f>
        <v>pooja.lanka@capgemini.com</v>
      </c>
      <c r="O516" s="8" t="s">
        <v>2196</v>
      </c>
    </row>
    <row r="517" spans="1:15" hidden="1" x14ac:dyDescent="0.3">
      <c r="A517" s="9">
        <v>516</v>
      </c>
      <c r="B517" s="9" t="s">
        <v>1726</v>
      </c>
      <c r="C517" s="9" t="s">
        <v>1726</v>
      </c>
      <c r="D517" s="22" t="s">
        <v>1367</v>
      </c>
      <c r="E517" s="20" t="s">
        <v>1</v>
      </c>
      <c r="F517" s="15" t="s">
        <v>1368</v>
      </c>
      <c r="G517" s="15" t="s">
        <v>1</v>
      </c>
      <c r="H517" s="15" t="s">
        <v>663</v>
      </c>
      <c r="I517" s="15" t="s">
        <v>9</v>
      </c>
      <c r="J517" s="32" t="s">
        <v>2194</v>
      </c>
      <c r="K517" s="32" t="s">
        <v>2195</v>
      </c>
      <c r="L517" s="12">
        <f>VLOOKUP(C517,[1]Data!$J$1:$O$837,4,FALSE)</f>
        <v>137164</v>
      </c>
      <c r="M517" s="12"/>
      <c r="N517" s="12"/>
      <c r="O517" s="8" t="s">
        <v>2196</v>
      </c>
    </row>
    <row r="518" spans="1:15" hidden="1" x14ac:dyDescent="0.3">
      <c r="A518" s="9">
        <v>517</v>
      </c>
      <c r="B518" s="9" t="s">
        <v>1727</v>
      </c>
      <c r="C518" s="9" t="s">
        <v>1727</v>
      </c>
      <c r="D518" s="22" t="s">
        <v>1369</v>
      </c>
      <c r="E518" s="20" t="s">
        <v>1</v>
      </c>
      <c r="F518" s="19" t="s">
        <v>1370</v>
      </c>
      <c r="G518" s="15" t="s">
        <v>1</v>
      </c>
      <c r="H518" s="15" t="s">
        <v>663</v>
      </c>
      <c r="I518" s="15" t="s">
        <v>9</v>
      </c>
      <c r="J518" s="32" t="s">
        <v>2194</v>
      </c>
      <c r="K518" s="32" t="s">
        <v>2195</v>
      </c>
      <c r="L518" s="12">
        <f>VLOOKUP(C518,[1]Data!$J$1:$O$837,4,FALSE)</f>
        <v>137049</v>
      </c>
      <c r="M518" s="12" t="str">
        <f>VLOOKUP(C518,[1]Data!$J$1:$O$837,5,FALSE)</f>
        <v>aemandi</v>
      </c>
      <c r="N518" s="12" t="str">
        <f>VLOOKUP(C518,[1]Data!$J$1:$O$837,6,FALSE)</f>
        <v>aashitha.emandi@capgemini.com</v>
      </c>
      <c r="O518" s="8" t="s">
        <v>2196</v>
      </c>
    </row>
    <row r="519" spans="1:15" hidden="1" x14ac:dyDescent="0.3">
      <c r="A519" s="9">
        <v>518</v>
      </c>
      <c r="B519" s="9" t="s">
        <v>1728</v>
      </c>
      <c r="C519" s="9" t="s">
        <v>1728</v>
      </c>
      <c r="D519" s="22" t="s">
        <v>1371</v>
      </c>
      <c r="E519" s="20" t="s">
        <v>1</v>
      </c>
      <c r="F519" s="15" t="s">
        <v>1372</v>
      </c>
      <c r="G519" s="15" t="s">
        <v>1</v>
      </c>
      <c r="H519" s="15" t="s">
        <v>663</v>
      </c>
      <c r="I519" s="15" t="s">
        <v>9</v>
      </c>
      <c r="J519" s="32" t="s">
        <v>2194</v>
      </c>
      <c r="K519" s="32" t="s">
        <v>2195</v>
      </c>
      <c r="L519" s="12">
        <f>VLOOKUP(C519,[1]Data!$J$1:$O$837,4,FALSE)</f>
        <v>137231</v>
      </c>
      <c r="M519" s="12" t="str">
        <f>VLOOKUP(C519,[1]Data!$J$1:$O$837,5,FALSE)</f>
        <v>sapuvvad</v>
      </c>
      <c r="N519" s="12" t="str">
        <f>VLOOKUP(C519,[1]Data!$J$1:$O$837,6,FALSE)</f>
        <v>satya-pooja.puvvada@capgemini.com</v>
      </c>
      <c r="O519" s="8" t="s">
        <v>2196</v>
      </c>
    </row>
    <row r="520" spans="1:15" hidden="1" x14ac:dyDescent="0.3">
      <c r="A520" s="9">
        <v>519</v>
      </c>
      <c r="B520" s="9" t="s">
        <v>1729</v>
      </c>
      <c r="C520" s="9" t="s">
        <v>1729</v>
      </c>
      <c r="D520" s="22" t="s">
        <v>1373</v>
      </c>
      <c r="E520" s="20" t="s">
        <v>1</v>
      </c>
      <c r="F520" s="15" t="s">
        <v>1374</v>
      </c>
      <c r="G520" s="17" t="s">
        <v>1</v>
      </c>
      <c r="H520" s="15" t="s">
        <v>663</v>
      </c>
      <c r="I520" s="15" t="s">
        <v>9</v>
      </c>
      <c r="J520" s="32" t="s">
        <v>2194</v>
      </c>
      <c r="K520" s="32" t="s">
        <v>2195</v>
      </c>
      <c r="L520" s="12">
        <f>VLOOKUP(C520,[1]Data!$J$1:$O$837,4,FALSE)</f>
        <v>137268</v>
      </c>
      <c r="M520" s="12"/>
      <c r="N520" s="12"/>
      <c r="O520" s="8" t="s">
        <v>2196</v>
      </c>
    </row>
    <row r="521" spans="1:15" hidden="1" x14ac:dyDescent="0.3">
      <c r="A521" s="9">
        <v>520</v>
      </c>
      <c r="B521" s="9" t="s">
        <v>1730</v>
      </c>
      <c r="C521" s="9" t="s">
        <v>1730</v>
      </c>
      <c r="D521" s="22" t="s">
        <v>1375</v>
      </c>
      <c r="E521" s="20" t="s">
        <v>1</v>
      </c>
      <c r="F521" s="15" t="s">
        <v>1376</v>
      </c>
      <c r="G521" s="17" t="s">
        <v>1</v>
      </c>
      <c r="H521" s="15" t="s">
        <v>663</v>
      </c>
      <c r="I521" s="15" t="s">
        <v>9</v>
      </c>
      <c r="J521" s="32" t="s">
        <v>2194</v>
      </c>
      <c r="K521" s="32" t="s">
        <v>2195</v>
      </c>
      <c r="L521" s="12">
        <f>VLOOKUP(C521,[1]Data!$J$1:$O$837,4,FALSE)</f>
        <v>137058</v>
      </c>
      <c r="M521" s="12" t="str">
        <f>VLOOKUP(C521,[1]Data!$J$1:$O$837,5,FALSE)</f>
        <v>akmajith</v>
      </c>
      <c r="N521" s="12" t="str">
        <f>VLOOKUP(C521,[1]Data!$J$1:$O$837,6,FALSE)</f>
        <v>akshay.majithia@capgemini.com</v>
      </c>
      <c r="O521" s="8" t="s">
        <v>2196</v>
      </c>
    </row>
    <row r="522" spans="1:15" hidden="1" x14ac:dyDescent="0.3">
      <c r="A522" s="9">
        <v>521</v>
      </c>
      <c r="B522" s="9" t="s">
        <v>1731</v>
      </c>
      <c r="C522" s="9" t="s">
        <v>1731</v>
      </c>
      <c r="D522" s="22" t="s">
        <v>1377</v>
      </c>
      <c r="E522" s="20" t="s">
        <v>1</v>
      </c>
      <c r="F522" s="15" t="s">
        <v>1378</v>
      </c>
      <c r="G522" s="17" t="s">
        <v>1</v>
      </c>
      <c r="H522" s="15" t="s">
        <v>663</v>
      </c>
      <c r="I522" s="15" t="s">
        <v>9</v>
      </c>
      <c r="J522" s="32" t="s">
        <v>2194</v>
      </c>
      <c r="K522" s="32" t="s">
        <v>2195</v>
      </c>
      <c r="L522" s="12">
        <f>VLOOKUP(C522,[1]Data!$J$1:$O$837,4,FALSE)</f>
        <v>137845</v>
      </c>
      <c r="M522" s="12" t="str">
        <f>VLOOKUP(C522,[1]Data!$J$1:$O$837,5,FALSE)</f>
        <v>ashishmo</v>
      </c>
      <c r="N522" s="12" t="str">
        <f>VLOOKUP(C522,[1]Data!$J$1:$O$837,6,FALSE)</f>
        <v>ashish.mohan@capgemini.com</v>
      </c>
      <c r="O522" s="8" t="s">
        <v>2196</v>
      </c>
    </row>
    <row r="523" spans="1:15" hidden="1" x14ac:dyDescent="0.3">
      <c r="A523" s="9">
        <v>522</v>
      </c>
      <c r="B523" s="9" t="s">
        <v>1732</v>
      </c>
      <c r="C523" s="9" t="s">
        <v>1732</v>
      </c>
      <c r="D523" s="22" t="s">
        <v>1379</v>
      </c>
      <c r="E523" s="20" t="s">
        <v>1</v>
      </c>
      <c r="F523" s="15" t="s">
        <v>1380</v>
      </c>
      <c r="G523" s="17" t="s">
        <v>1</v>
      </c>
      <c r="H523" s="15" t="s">
        <v>663</v>
      </c>
      <c r="I523" s="15" t="s">
        <v>9</v>
      </c>
      <c r="J523" s="32" t="s">
        <v>2194</v>
      </c>
      <c r="K523" s="32" t="s">
        <v>2195</v>
      </c>
      <c r="L523" s="12">
        <f>VLOOKUP(C523,[1]Data!$J$1:$O$837,4,FALSE)</f>
        <v>137273</v>
      </c>
      <c r="M523" s="12"/>
      <c r="N523" s="12"/>
      <c r="O523" s="8" t="s">
        <v>2196</v>
      </c>
    </row>
    <row r="524" spans="1:15" hidden="1" x14ac:dyDescent="0.3">
      <c r="A524" s="9">
        <v>523</v>
      </c>
      <c r="B524" s="9" t="s">
        <v>1733</v>
      </c>
      <c r="C524" s="9" t="s">
        <v>1733</v>
      </c>
      <c r="D524" s="22" t="s">
        <v>1381</v>
      </c>
      <c r="E524" s="11" t="s">
        <v>0</v>
      </c>
      <c r="F524" s="15" t="s">
        <v>1382</v>
      </c>
      <c r="G524" s="15" t="s">
        <v>0</v>
      </c>
      <c r="H524" s="15" t="s">
        <v>663</v>
      </c>
      <c r="I524" s="15" t="s">
        <v>10</v>
      </c>
      <c r="J524" s="32" t="s">
        <v>2176</v>
      </c>
      <c r="K524" s="36" t="s">
        <v>2177</v>
      </c>
      <c r="L524" s="12">
        <f>VLOOKUP(C524,[1]Data!$J$1:$O$837,4,FALSE)</f>
        <v>137870</v>
      </c>
      <c r="M524" s="12" t="str">
        <f>VLOOKUP(C524,[1]Data!$J$1:$O$837,5,FALSE)</f>
        <v>msejra</v>
      </c>
      <c r="N524" s="12" t="str">
        <f>VLOOKUP(C524,[1]Data!$J$1:$O$837,6,FALSE)</f>
        <v>mini.sejra@capgemini.com</v>
      </c>
    </row>
    <row r="525" spans="1:15" hidden="1" x14ac:dyDescent="0.3">
      <c r="A525" s="9">
        <v>524</v>
      </c>
      <c r="B525" s="9" t="s">
        <v>1734</v>
      </c>
      <c r="C525" s="9" t="s">
        <v>1734</v>
      </c>
      <c r="D525" s="22" t="s">
        <v>1383</v>
      </c>
      <c r="E525" s="11" t="s">
        <v>0</v>
      </c>
      <c r="F525" s="15" t="s">
        <v>1384</v>
      </c>
      <c r="G525" s="15" t="s">
        <v>0</v>
      </c>
      <c r="H525" s="15" t="s">
        <v>663</v>
      </c>
      <c r="I525" s="15" t="s">
        <v>10</v>
      </c>
      <c r="J525" s="32" t="s">
        <v>2176</v>
      </c>
      <c r="K525" s="36" t="s">
        <v>2177</v>
      </c>
      <c r="L525" s="12">
        <f>VLOOKUP(C525,[1]Data!$J$1:$O$837,4,FALSE)</f>
        <v>137828</v>
      </c>
      <c r="M525" s="12" t="str">
        <f>VLOOKUP(C525,[1]Data!$J$1:$O$837,5,FALSE)</f>
        <v>shuchatu</v>
      </c>
      <c r="N525" s="12" t="str">
        <f>VLOOKUP(C525,[1]Data!$J$1:$O$837,6,FALSE)</f>
        <v>shubhangi.chaturvedi@capgemini.com</v>
      </c>
    </row>
    <row r="526" spans="1:15" hidden="1" x14ac:dyDescent="0.3">
      <c r="A526" s="9">
        <v>525</v>
      </c>
      <c r="B526" s="9" t="s">
        <v>1735</v>
      </c>
      <c r="C526" s="9" t="s">
        <v>1735</v>
      </c>
      <c r="D526" s="22" t="s">
        <v>782</v>
      </c>
      <c r="E526" s="11" t="s">
        <v>0</v>
      </c>
      <c r="F526" s="15" t="s">
        <v>1385</v>
      </c>
      <c r="G526" s="15" t="s">
        <v>0</v>
      </c>
      <c r="H526" s="15" t="s">
        <v>663</v>
      </c>
      <c r="I526" s="15" t="s">
        <v>10</v>
      </c>
      <c r="J526" s="32" t="s">
        <v>2176</v>
      </c>
      <c r="K526" s="36" t="s">
        <v>2177</v>
      </c>
      <c r="L526" s="12">
        <f>VLOOKUP(C526,[1]Data!$J$1:$O$837,4,FALSE)</f>
        <v>137706</v>
      </c>
      <c r="M526" s="12" t="str">
        <f>VLOOKUP(C526,[1]Data!$J$1:$O$837,5,FALSE)</f>
        <v>ravinjai</v>
      </c>
      <c r="N526" s="12" t="str">
        <f>VLOOKUP(C526,[1]Data!$J$1:$O$837,6,FALSE)</f>
        <v>ravina.jain@capgemini.com</v>
      </c>
    </row>
    <row r="527" spans="1:15" hidden="1" x14ac:dyDescent="0.3">
      <c r="A527" s="9">
        <v>526</v>
      </c>
      <c r="B527" s="9" t="s">
        <v>1736</v>
      </c>
      <c r="C527" s="9" t="s">
        <v>1736</v>
      </c>
      <c r="D527" s="22" t="s">
        <v>1386</v>
      </c>
      <c r="E527" s="11" t="s">
        <v>0</v>
      </c>
      <c r="F527" s="15" t="s">
        <v>1387</v>
      </c>
      <c r="G527" s="15" t="s">
        <v>0</v>
      </c>
      <c r="H527" s="15" t="s">
        <v>663</v>
      </c>
      <c r="I527" s="15" t="s">
        <v>10</v>
      </c>
      <c r="J527" s="32" t="s">
        <v>2176</v>
      </c>
      <c r="K527" s="36" t="s">
        <v>2177</v>
      </c>
      <c r="L527" s="12">
        <f>VLOOKUP(C527,[1]Data!$J$1:$O$837,4,FALSE)</f>
        <v>137211</v>
      </c>
      <c r="M527" s="12" t="str">
        <f>VLOOKUP(C527,[1]Data!$J$1:$O$837,5,FALSE)</f>
        <v>aayusing</v>
      </c>
      <c r="N527" s="12" t="str">
        <f>VLOOKUP(C527,[1]Data!$J$1:$O$837,6,FALSE)</f>
        <v>aayushi.b.singh@capgemini.com</v>
      </c>
    </row>
    <row r="528" spans="1:15" hidden="1" x14ac:dyDescent="0.3">
      <c r="A528" s="9">
        <v>527</v>
      </c>
      <c r="B528" s="9" t="s">
        <v>1737</v>
      </c>
      <c r="C528" s="9" t="s">
        <v>1737</v>
      </c>
      <c r="D528" s="22" t="s">
        <v>1388</v>
      </c>
      <c r="E528" s="11" t="s">
        <v>0</v>
      </c>
      <c r="F528" s="15" t="s">
        <v>1389</v>
      </c>
      <c r="G528" s="15" t="s">
        <v>0</v>
      </c>
      <c r="H528" s="15" t="s">
        <v>663</v>
      </c>
      <c r="I528" s="15" t="s">
        <v>10</v>
      </c>
      <c r="J528" s="32" t="s">
        <v>2176</v>
      </c>
      <c r="K528" s="36" t="s">
        <v>2177</v>
      </c>
      <c r="L528" s="12">
        <f>VLOOKUP(C528,[1]Data!$J$1:$O$837,4,FALSE)</f>
        <v>137733</v>
      </c>
      <c r="M528" s="12"/>
      <c r="N528" s="12"/>
    </row>
    <row r="529" spans="1:15" hidden="1" x14ac:dyDescent="0.3">
      <c r="A529" s="9">
        <v>528</v>
      </c>
      <c r="B529" s="9">
        <v>1042229</v>
      </c>
      <c r="C529" s="9">
        <v>1042229</v>
      </c>
      <c r="D529" s="22" t="s">
        <v>1390</v>
      </c>
      <c r="E529" s="11" t="s">
        <v>0</v>
      </c>
      <c r="F529" s="15" t="s">
        <v>1391</v>
      </c>
      <c r="G529" s="15" t="s">
        <v>0</v>
      </c>
      <c r="H529" s="15" t="s">
        <v>663</v>
      </c>
      <c r="I529" s="15" t="s">
        <v>10</v>
      </c>
      <c r="J529" s="32" t="s">
        <v>2176</v>
      </c>
      <c r="K529" s="36" t="s">
        <v>2177</v>
      </c>
      <c r="L529" s="12">
        <f>VLOOKUP(C529,[1]Data!$J$1:$O$837,4,FALSE)</f>
        <v>137637</v>
      </c>
      <c r="M529" s="12" t="str">
        <f>VLOOKUP(C529,[1]Data!$J$1:$O$837,5,FALSE)</f>
        <v>twinkl</v>
      </c>
      <c r="N529" s="12" t="str">
        <f>VLOOKUP(C529,[1]Data!$J$1:$O$837,6,FALSE)</f>
        <v>twinkle.twinkle@capgemini.com</v>
      </c>
    </row>
    <row r="530" spans="1:15" hidden="1" x14ac:dyDescent="0.3">
      <c r="A530" s="9">
        <v>529</v>
      </c>
      <c r="B530" s="9" t="s">
        <v>1738</v>
      </c>
      <c r="C530" s="9" t="s">
        <v>1738</v>
      </c>
      <c r="D530" s="22" t="s">
        <v>1392</v>
      </c>
      <c r="E530" s="11" t="s">
        <v>0</v>
      </c>
      <c r="F530" s="15" t="s">
        <v>1393</v>
      </c>
      <c r="G530" s="15" t="s">
        <v>0</v>
      </c>
      <c r="H530" s="15" t="s">
        <v>663</v>
      </c>
      <c r="I530" s="15" t="s">
        <v>10</v>
      </c>
      <c r="J530" s="32" t="s">
        <v>2176</v>
      </c>
      <c r="K530" s="36" t="s">
        <v>2177</v>
      </c>
      <c r="L530" s="12">
        <f>VLOOKUP(C530,[1]Data!$J$1:$O$837,4,FALSE)</f>
        <v>137418</v>
      </c>
      <c r="M530" s="12" t="str">
        <f>VLOOKUP(C530,[1]Data!$J$1:$O$837,5,FALSE)</f>
        <v>yashasin</v>
      </c>
      <c r="N530" s="12" t="str">
        <f>VLOOKUP(C530,[1]Data!$J$1:$O$837,6,FALSE)</f>
        <v>yashaswini.singh@capgemini.com</v>
      </c>
    </row>
    <row r="531" spans="1:15" hidden="1" x14ac:dyDescent="0.3">
      <c r="A531" s="9">
        <v>530</v>
      </c>
      <c r="B531" s="9"/>
      <c r="C531" s="9">
        <v>1042152</v>
      </c>
      <c r="D531" s="22" t="s">
        <v>1394</v>
      </c>
      <c r="E531" s="11" t="s">
        <v>0</v>
      </c>
      <c r="F531" s="15" t="s">
        <v>1395</v>
      </c>
      <c r="G531" s="15" t="s">
        <v>0</v>
      </c>
      <c r="H531" s="15" t="s">
        <v>663</v>
      </c>
      <c r="I531" s="15" t="s">
        <v>10</v>
      </c>
      <c r="J531" s="32" t="s">
        <v>2176</v>
      </c>
      <c r="K531" s="36" t="s">
        <v>2177</v>
      </c>
      <c r="L531" s="12">
        <f>VLOOKUP(C531,[1]Data!$J$1:$O$837,4,FALSE)</f>
        <v>137858</v>
      </c>
      <c r="M531" s="12" t="str">
        <f>VLOOKUP(C531,[1]Data!$J$1:$O$837,5,FALSE)</f>
        <v>anipandi</v>
      </c>
      <c r="N531" s="12" t="str">
        <f>VLOOKUP(C531,[1]Data!$J$1:$O$837,6,FALSE)</f>
        <v>anidhya.pandita@capgemini.com</v>
      </c>
    </row>
    <row r="532" spans="1:15" hidden="1" x14ac:dyDescent="0.3">
      <c r="A532" s="9">
        <v>531</v>
      </c>
      <c r="B532" s="9"/>
      <c r="C532" s="9">
        <v>1042985</v>
      </c>
      <c r="D532" s="22" t="s">
        <v>1396</v>
      </c>
      <c r="E532" s="11" t="s">
        <v>0</v>
      </c>
      <c r="F532" s="15" t="s">
        <v>1397</v>
      </c>
      <c r="G532" s="15" t="s">
        <v>0</v>
      </c>
      <c r="H532" s="15" t="s">
        <v>663</v>
      </c>
      <c r="I532" s="15" t="s">
        <v>10</v>
      </c>
      <c r="J532" s="32" t="s">
        <v>2176</v>
      </c>
      <c r="K532" s="36" t="s">
        <v>2177</v>
      </c>
      <c r="L532" s="12">
        <f>VLOOKUP(C532,[1]Data!$J$1:$O$837,4,FALSE)</f>
        <v>137708</v>
      </c>
      <c r="M532" s="12" t="str">
        <f>VLOOKUP(C532,[1]Data!$J$1:$O$837,5,FALSE)</f>
        <v>rimkaur</v>
      </c>
      <c r="N532" s="12" t="str">
        <f>VLOOKUP(C532,[1]Data!$J$1:$O$837,6,FALSE)</f>
        <v>rimaljeet.kaur@capgemini.com</v>
      </c>
    </row>
    <row r="533" spans="1:15" hidden="1" x14ac:dyDescent="0.3">
      <c r="A533" s="9">
        <v>532</v>
      </c>
      <c r="B533" s="9" t="s">
        <v>1739</v>
      </c>
      <c r="C533" s="9" t="s">
        <v>1739</v>
      </c>
      <c r="D533" s="22" t="s">
        <v>1398</v>
      </c>
      <c r="E533" s="11" t="s">
        <v>0</v>
      </c>
      <c r="F533" s="15" t="s">
        <v>1399</v>
      </c>
      <c r="G533" s="15" t="s">
        <v>0</v>
      </c>
      <c r="H533" s="15" t="s">
        <v>663</v>
      </c>
      <c r="I533" s="15" t="s">
        <v>10</v>
      </c>
      <c r="J533" s="32" t="s">
        <v>2176</v>
      </c>
      <c r="K533" s="36" t="s">
        <v>2177</v>
      </c>
      <c r="L533" s="12">
        <f>VLOOKUP(C533,[1]Data!$J$1:$O$837,4,FALSE)</f>
        <v>137685</v>
      </c>
      <c r="M533" s="12" t="str">
        <f>VLOOKUP(C533,[1]Data!$J$1:$O$837,5,FALSE)</f>
        <v>surgarg</v>
      </c>
      <c r="N533" s="12" t="str">
        <f>VLOOKUP(C533,[1]Data!$J$1:$O$837,6,FALSE)</f>
        <v>suruchi.garg@capgemini.com</v>
      </c>
    </row>
    <row r="534" spans="1:15" hidden="1" x14ac:dyDescent="0.3">
      <c r="A534" s="9">
        <v>533</v>
      </c>
      <c r="B534" s="9" t="s">
        <v>1740</v>
      </c>
      <c r="C534" s="9" t="s">
        <v>1740</v>
      </c>
      <c r="D534" s="22" t="s">
        <v>1400</v>
      </c>
      <c r="E534" s="11" t="s">
        <v>0</v>
      </c>
      <c r="F534" s="15" t="s">
        <v>1401</v>
      </c>
      <c r="G534" s="15" t="s">
        <v>0</v>
      </c>
      <c r="H534" s="15" t="s">
        <v>663</v>
      </c>
      <c r="I534" s="15" t="s">
        <v>10</v>
      </c>
      <c r="J534" s="32" t="s">
        <v>2176</v>
      </c>
      <c r="K534" s="36" t="s">
        <v>2177</v>
      </c>
      <c r="L534" s="12">
        <f>VLOOKUP(C534,[1]Data!$J$1:$O$837,4,FALSE)</f>
        <v>137551</v>
      </c>
      <c r="M534" s="12" t="str">
        <f>VLOOKUP(C534,[1]Data!$J$1:$O$837,5,FALSE)</f>
        <v>priyaagg</v>
      </c>
      <c r="N534" s="12" t="str">
        <f>VLOOKUP(C534,[1]Data!$J$1:$O$837,6,FALSE)</f>
        <v>priya.c.aggarwal@capgemini.com</v>
      </c>
    </row>
    <row r="535" spans="1:15" hidden="1" x14ac:dyDescent="0.3">
      <c r="A535" s="9">
        <v>534</v>
      </c>
      <c r="B535" s="9" t="s">
        <v>1741</v>
      </c>
      <c r="C535" s="9" t="s">
        <v>1741</v>
      </c>
      <c r="D535" s="23" t="s">
        <v>1402</v>
      </c>
      <c r="E535" s="11" t="s">
        <v>0</v>
      </c>
      <c r="F535" s="15" t="s">
        <v>1403</v>
      </c>
      <c r="G535" s="15" t="s">
        <v>0</v>
      </c>
      <c r="H535" s="15" t="s">
        <v>663</v>
      </c>
      <c r="I535" s="24" t="s">
        <v>10</v>
      </c>
      <c r="J535" s="23" t="s">
        <v>2174</v>
      </c>
      <c r="K535" s="23" t="s">
        <v>2175</v>
      </c>
      <c r="L535" s="12">
        <f>VLOOKUP(C535,[1]Data!$J$1:$O$837,4,FALSE)</f>
        <v>137835</v>
      </c>
      <c r="M535" s="12" t="str">
        <f>VLOOKUP(C535,[1]Data!$J$1:$O$837,5,FALSE)</f>
        <v>somya</v>
      </c>
      <c r="N535" s="12" t="str">
        <f>VLOOKUP(C535,[1]Data!$J$1:$O$837,6,FALSE)</f>
        <v>somya.somya@capgemini.com</v>
      </c>
      <c r="O535" s="8" t="s">
        <v>2203</v>
      </c>
    </row>
    <row r="536" spans="1:15" hidden="1" x14ac:dyDescent="0.3">
      <c r="A536" s="9">
        <v>535</v>
      </c>
      <c r="B536" s="9" t="s">
        <v>1742</v>
      </c>
      <c r="C536" s="9" t="s">
        <v>1742</v>
      </c>
      <c r="D536" s="22" t="s">
        <v>1404</v>
      </c>
      <c r="E536" s="11" t="s">
        <v>0</v>
      </c>
      <c r="F536" s="15" t="s">
        <v>1405</v>
      </c>
      <c r="G536" s="17" t="s">
        <v>0</v>
      </c>
      <c r="H536" s="15" t="s">
        <v>663</v>
      </c>
      <c r="I536" s="15" t="s">
        <v>10</v>
      </c>
      <c r="J536" s="32" t="s">
        <v>2176</v>
      </c>
      <c r="K536" s="36" t="s">
        <v>2177</v>
      </c>
      <c r="L536" s="12">
        <f>VLOOKUP(C536,[1]Data!$J$1:$O$837,4,FALSE)</f>
        <v>137710</v>
      </c>
      <c r="M536" s="12" t="str">
        <f>VLOOKUP(C536,[1]Data!$J$1:$O$837,5,FALSE)</f>
        <v>rismalik</v>
      </c>
      <c r="N536" s="12" t="str">
        <f>VLOOKUP(C536,[1]Data!$J$1:$O$837,6,FALSE)</f>
        <v>rishabh.malik@capgemini.com</v>
      </c>
    </row>
    <row r="537" spans="1:15" hidden="1" x14ac:dyDescent="0.3">
      <c r="A537" s="9">
        <v>536</v>
      </c>
      <c r="B537" s="9" t="s">
        <v>1743</v>
      </c>
      <c r="C537" s="9" t="s">
        <v>1743</v>
      </c>
      <c r="D537" s="22" t="s">
        <v>1406</v>
      </c>
      <c r="E537" s="11" t="s">
        <v>0</v>
      </c>
      <c r="F537" s="15" t="s">
        <v>1407</v>
      </c>
      <c r="G537" s="17" t="s">
        <v>0</v>
      </c>
      <c r="H537" s="15" t="s">
        <v>663</v>
      </c>
      <c r="I537" s="15" t="s">
        <v>10</v>
      </c>
      <c r="J537" s="32" t="s">
        <v>2176</v>
      </c>
      <c r="K537" s="36" t="s">
        <v>2177</v>
      </c>
      <c r="L537" s="12">
        <f>VLOOKUP(C537,[1]Data!$J$1:$O$837,4,FALSE)</f>
        <v>137205</v>
      </c>
      <c r="M537" s="12" t="str">
        <f>VLOOKUP(C537,[1]Data!$J$1:$O$837,5,FALSE)</f>
        <v>anampand</v>
      </c>
      <c r="N537" s="12" t="str">
        <f>VLOOKUP(C537,[1]Data!$J$1:$O$837,6,FALSE)</f>
        <v>anamay.pandey@capgemini.com</v>
      </c>
    </row>
    <row r="538" spans="1:15" hidden="1" x14ac:dyDescent="0.3">
      <c r="A538" s="9">
        <v>537</v>
      </c>
      <c r="B538" s="9" t="s">
        <v>1744</v>
      </c>
      <c r="C538" s="9" t="s">
        <v>1744</v>
      </c>
      <c r="D538" s="22" t="s">
        <v>1408</v>
      </c>
      <c r="E538" s="11" t="s">
        <v>0</v>
      </c>
      <c r="F538" s="15" t="s">
        <v>1409</v>
      </c>
      <c r="G538" s="17" t="s">
        <v>0</v>
      </c>
      <c r="H538" s="15" t="s">
        <v>663</v>
      </c>
      <c r="I538" s="15" t="s">
        <v>10</v>
      </c>
      <c r="J538" s="32" t="s">
        <v>2176</v>
      </c>
      <c r="K538" s="36" t="s">
        <v>2177</v>
      </c>
      <c r="L538" s="12">
        <f>VLOOKUP(C538,[1]Data!$J$1:$O$837,4,FALSE)</f>
        <v>137509</v>
      </c>
      <c r="M538" s="12" t="str">
        <f>VLOOKUP(C538,[1]Data!$J$1:$O$837,5,FALSE)</f>
        <v>ptayal</v>
      </c>
      <c r="N538" s="12" t="str">
        <f>VLOOKUP(C538,[1]Data!$J$1:$O$837,6,FALSE)</f>
        <v>prashant.a.tayal@capgemini.com</v>
      </c>
    </row>
    <row r="539" spans="1:15" hidden="1" x14ac:dyDescent="0.3">
      <c r="A539" s="9">
        <v>538</v>
      </c>
      <c r="B539" s="9" t="s">
        <v>1745</v>
      </c>
      <c r="C539" s="9" t="s">
        <v>1745</v>
      </c>
      <c r="D539" s="22" t="s">
        <v>1410</v>
      </c>
      <c r="E539" s="11" t="s">
        <v>0</v>
      </c>
      <c r="F539" s="15" t="s">
        <v>1411</v>
      </c>
      <c r="G539" s="17" t="s">
        <v>0</v>
      </c>
      <c r="H539" s="15" t="s">
        <v>663</v>
      </c>
      <c r="I539" s="15" t="s">
        <v>10</v>
      </c>
      <c r="J539" s="32" t="s">
        <v>2176</v>
      </c>
      <c r="K539" s="36" t="s">
        <v>2177</v>
      </c>
      <c r="L539" s="12">
        <f>VLOOKUP(C539,[1]Data!$J$1:$O$837,4,FALSE)</f>
        <v>137827</v>
      </c>
      <c r="M539" s="12" t="str">
        <f>VLOOKUP(C539,[1]Data!$J$1:$O$837,5,FALSE)</f>
        <v>shubhago</v>
      </c>
      <c r="N539" s="12" t="str">
        <f>VLOOKUP(C539,[1]Data!$J$1:$O$837,6,FALSE)</f>
        <v>shubham.b.goel@capgemini.com</v>
      </c>
    </row>
    <row r="540" spans="1:15" hidden="1" x14ac:dyDescent="0.3">
      <c r="A540" s="9">
        <v>539</v>
      </c>
      <c r="B540" s="9" t="s">
        <v>1746</v>
      </c>
      <c r="C540" s="41">
        <v>1042078</v>
      </c>
      <c r="D540" s="22" t="s">
        <v>1412</v>
      </c>
      <c r="E540" s="11" t="s">
        <v>0</v>
      </c>
      <c r="F540" s="15" t="s">
        <v>1413</v>
      </c>
      <c r="G540" s="17" t="s">
        <v>0</v>
      </c>
      <c r="H540" s="15" t="s">
        <v>663</v>
      </c>
      <c r="I540" s="15" t="s">
        <v>10</v>
      </c>
      <c r="J540" s="32" t="s">
        <v>2176</v>
      </c>
      <c r="K540" s="36" t="s">
        <v>2177</v>
      </c>
      <c r="L540" s="12">
        <f>VLOOKUP(C540,[1]Data!$J$1:$O$837,4,FALSE)</f>
        <v>137498</v>
      </c>
      <c r="M540" s="12" t="str">
        <f>VLOOKUP(C540,[1]Data!$J$1:$O$837,5,FALSE)</f>
        <v>prakhgup</v>
      </c>
      <c r="N540" s="12" t="str">
        <f>VLOOKUP(C540,[1]Data!$J$1:$O$837,6,FALSE)</f>
        <v>prakhar.a.gupta@capgemini.com</v>
      </c>
    </row>
    <row r="541" spans="1:15" hidden="1" x14ac:dyDescent="0.3">
      <c r="A541" s="9">
        <v>540</v>
      </c>
      <c r="B541" s="9"/>
      <c r="C541" s="9">
        <v>1041894</v>
      </c>
      <c r="D541" s="22" t="s">
        <v>1414</v>
      </c>
      <c r="E541" s="11" t="s">
        <v>0</v>
      </c>
      <c r="F541" s="19" t="s">
        <v>1415</v>
      </c>
      <c r="G541" s="17" t="s">
        <v>0</v>
      </c>
      <c r="H541" s="15" t="s">
        <v>663</v>
      </c>
      <c r="I541" s="15" t="s">
        <v>10</v>
      </c>
      <c r="J541" s="32" t="s">
        <v>2176</v>
      </c>
      <c r="K541" s="36" t="s">
        <v>2177</v>
      </c>
      <c r="L541" s="12">
        <f>VLOOKUP(C541,[1]Data!$J$1:$O$837,4,FALSE)</f>
        <v>137251</v>
      </c>
      <c r="M541" s="12" t="str">
        <f>VLOOKUP(C541,[1]Data!$J$1:$O$837,5,FALSE)</f>
        <v>anidsing</v>
      </c>
      <c r="N541" s="12" t="str">
        <f>VLOOKUP(C541,[1]Data!$J$1:$O$837,6,FALSE)</f>
        <v>anidh.singh@capgemini.com</v>
      </c>
    </row>
    <row r="542" spans="1:15" hidden="1" x14ac:dyDescent="0.3">
      <c r="A542" s="9">
        <v>541</v>
      </c>
      <c r="B542" s="9"/>
      <c r="C542" s="9">
        <v>1051812</v>
      </c>
      <c r="D542" s="22" t="s">
        <v>1416</v>
      </c>
      <c r="E542" s="11" t="s">
        <v>0</v>
      </c>
      <c r="F542" s="15" t="s">
        <v>1417</v>
      </c>
      <c r="G542" s="15" t="s">
        <v>0</v>
      </c>
      <c r="H542" s="15" t="s">
        <v>663</v>
      </c>
      <c r="I542" s="15" t="s">
        <v>10</v>
      </c>
      <c r="J542" s="32" t="s">
        <v>2176</v>
      </c>
      <c r="K542" s="36" t="s">
        <v>2177</v>
      </c>
      <c r="L542" s="12">
        <f>VLOOKUP(C542,[1]Data!$J$1:$O$837,4,FALSE)</f>
        <v>137935</v>
      </c>
      <c r="M542" s="12" t="str">
        <f>VLOOKUP(C542,[1]Data!$J$1:$O$837,5,FALSE)</f>
        <v>shiknara</v>
      </c>
      <c r="N542" s="12" t="str">
        <f>VLOOKUP(C542,[1]Data!$J$1:$O$837,6,FALSE)</f>
        <v>shikha.narayan@capgemini.com</v>
      </c>
    </row>
    <row r="543" spans="1:15" hidden="1" x14ac:dyDescent="0.3">
      <c r="A543" s="9">
        <v>542</v>
      </c>
      <c r="B543" s="9" t="s">
        <v>1747</v>
      </c>
      <c r="C543" s="9" t="s">
        <v>1747</v>
      </c>
      <c r="D543" s="22" t="s">
        <v>1418</v>
      </c>
      <c r="E543" s="11" t="s">
        <v>0</v>
      </c>
      <c r="F543" s="15" t="s">
        <v>1419</v>
      </c>
      <c r="G543" s="15" t="s">
        <v>0</v>
      </c>
      <c r="H543" s="15" t="s">
        <v>663</v>
      </c>
      <c r="I543" s="15" t="s">
        <v>10</v>
      </c>
      <c r="J543" s="32" t="s">
        <v>2176</v>
      </c>
      <c r="K543" s="36" t="s">
        <v>2177</v>
      </c>
      <c r="L543" s="12">
        <f>VLOOKUP(C543,[1]Data!$J$1:$O$837,4,FALSE)</f>
        <v>137293</v>
      </c>
      <c r="M543" s="12" t="str">
        <f>VLOOKUP(C543,[1]Data!$J$1:$O$837,5,FALSE)</f>
        <v>daschopr</v>
      </c>
      <c r="N543" s="12" t="str">
        <f>VLOOKUP(C543,[1]Data!$J$1:$O$837,6,FALSE)</f>
        <v>dashmeet.chopra@capgemini.com</v>
      </c>
    </row>
    <row r="544" spans="1:15" hidden="1" x14ac:dyDescent="0.3">
      <c r="A544" s="9">
        <v>543</v>
      </c>
      <c r="B544" s="9" t="s">
        <v>1748</v>
      </c>
      <c r="C544" s="9" t="s">
        <v>1748</v>
      </c>
      <c r="D544" s="22" t="s">
        <v>1420</v>
      </c>
      <c r="E544" s="11" t="s">
        <v>0</v>
      </c>
      <c r="F544" s="15" t="s">
        <v>1421</v>
      </c>
      <c r="G544" s="15" t="s">
        <v>0</v>
      </c>
      <c r="H544" s="15" t="s">
        <v>663</v>
      </c>
      <c r="I544" s="15" t="s">
        <v>10</v>
      </c>
      <c r="J544" s="32" t="s">
        <v>2176</v>
      </c>
      <c r="K544" s="36" t="s">
        <v>2177</v>
      </c>
      <c r="L544" s="12">
        <f>VLOOKUP(C544,[1]Data!$J$1:$O$837,4,FALSE)</f>
        <v>137215</v>
      </c>
      <c r="M544" s="12" t="str">
        <f>VLOOKUP(C544,[1]Data!$J$1:$O$837,5,FALSE)</f>
        <v>ashar157</v>
      </c>
      <c r="N544" s="12" t="str">
        <f>VLOOKUP(C544,[1]Data!$J$1:$O$837,6,FALSE)</f>
        <v>aditi.a.sharma@capgemini.com</v>
      </c>
    </row>
    <row r="545" spans="1:14" hidden="1" x14ac:dyDescent="0.3">
      <c r="A545" s="9">
        <v>544</v>
      </c>
      <c r="B545" s="9" t="s">
        <v>1749</v>
      </c>
      <c r="C545" s="9" t="s">
        <v>1749</v>
      </c>
      <c r="D545" s="22" t="s">
        <v>1422</v>
      </c>
      <c r="E545" s="11" t="s">
        <v>0</v>
      </c>
      <c r="F545" s="15" t="s">
        <v>1423</v>
      </c>
      <c r="G545" s="15" t="s">
        <v>0</v>
      </c>
      <c r="H545" s="15" t="s">
        <v>663</v>
      </c>
      <c r="I545" s="15" t="s">
        <v>10</v>
      </c>
      <c r="J545" s="32" t="s">
        <v>2176</v>
      </c>
      <c r="K545" s="36" t="s">
        <v>2177</v>
      </c>
      <c r="L545" s="12">
        <f>VLOOKUP(C545,[1]Data!$J$1:$O$837,4,FALSE)</f>
        <v>137384</v>
      </c>
      <c r="M545" s="12" t="str">
        <f>VLOOKUP(C545,[1]Data!$J$1:$O$837,5,FALSE)</f>
        <v>kebapat</v>
      </c>
      <c r="N545" s="12" t="str">
        <f>VLOOKUP(C545,[1]Data!$J$1:$O$837,6,FALSE)</f>
        <v>ketki.bapat@capgemini.com</v>
      </c>
    </row>
    <row r="546" spans="1:14" hidden="1" x14ac:dyDescent="0.3">
      <c r="A546" s="9">
        <v>545</v>
      </c>
      <c r="B546" s="9" t="s">
        <v>1750</v>
      </c>
      <c r="C546" s="9" t="s">
        <v>1750</v>
      </c>
      <c r="D546" s="22" t="s">
        <v>1424</v>
      </c>
      <c r="E546" s="11" t="s">
        <v>0</v>
      </c>
      <c r="F546" s="15" t="s">
        <v>1425</v>
      </c>
      <c r="G546" s="15" t="s">
        <v>0</v>
      </c>
      <c r="H546" s="15" t="s">
        <v>663</v>
      </c>
      <c r="I546" s="15" t="s">
        <v>10</v>
      </c>
      <c r="J546" s="32" t="s">
        <v>2176</v>
      </c>
      <c r="K546" s="36" t="s">
        <v>2177</v>
      </c>
      <c r="L546" s="12">
        <f>VLOOKUP(C546,[1]Data!$J$1:$O$837,4,FALSE)</f>
        <v>137866</v>
      </c>
      <c r="M546" s="12" t="str">
        <f>VLOOKUP(C546,[1]Data!$J$1:$O$837,5,FALSE)</f>
        <v>jilmehta</v>
      </c>
      <c r="N546" s="12" t="str">
        <f>VLOOKUP(C546,[1]Data!$J$1:$O$837,6,FALSE)</f>
        <v>jill.mehta@capgemini.com</v>
      </c>
    </row>
    <row r="547" spans="1:14" hidden="1" x14ac:dyDescent="0.3">
      <c r="A547" s="9">
        <v>546</v>
      </c>
      <c r="B547" s="9" t="s">
        <v>1751</v>
      </c>
      <c r="C547" s="9" t="s">
        <v>1751</v>
      </c>
      <c r="D547" s="22" t="s">
        <v>1426</v>
      </c>
      <c r="E547" s="11" t="s">
        <v>0</v>
      </c>
      <c r="F547" s="15" t="s">
        <v>1427</v>
      </c>
      <c r="G547" s="17" t="s">
        <v>0</v>
      </c>
      <c r="H547" s="15" t="s">
        <v>663</v>
      </c>
      <c r="I547" s="15" t="s">
        <v>10</v>
      </c>
      <c r="J547" s="32" t="s">
        <v>2176</v>
      </c>
      <c r="K547" s="36" t="s">
        <v>2177</v>
      </c>
      <c r="L547" s="12">
        <f>VLOOKUP(C547,[1]Data!$J$1:$O$837,4,FALSE)</f>
        <v>137336</v>
      </c>
      <c r="M547" s="12" t="str">
        <f>VLOOKUP(C547,[1]Data!$J$1:$O$837,5,FALSE)</f>
        <v>karaparm</v>
      </c>
      <c r="N547" s="12" t="str">
        <f>VLOOKUP(C547,[1]Data!$J$1:$O$837,6,FALSE)</f>
        <v>karan.a.parmar@capgemini.com</v>
      </c>
    </row>
    <row r="548" spans="1:14" hidden="1" x14ac:dyDescent="0.3">
      <c r="A548" s="9">
        <v>547</v>
      </c>
      <c r="B548" s="9" t="s">
        <v>1752</v>
      </c>
      <c r="C548" s="9" t="s">
        <v>1752</v>
      </c>
      <c r="D548" s="22" t="s">
        <v>1428</v>
      </c>
      <c r="E548" s="11" t="s">
        <v>0</v>
      </c>
      <c r="F548" s="15" t="s">
        <v>1429</v>
      </c>
      <c r="G548" s="17" t="s">
        <v>0</v>
      </c>
      <c r="H548" s="15" t="s">
        <v>663</v>
      </c>
      <c r="I548" s="15" t="s">
        <v>10</v>
      </c>
      <c r="J548" s="32" t="s">
        <v>2176</v>
      </c>
      <c r="K548" s="36" t="s">
        <v>2177</v>
      </c>
      <c r="L548" s="12">
        <f>VLOOKUP(C548,[1]Data!$J$1:$O$837,4,FALSE)</f>
        <v>137219</v>
      </c>
      <c r="M548" s="12" t="str">
        <f>VLOOKUP(C548,[1]Data!$J$1:$O$837,5,FALSE)</f>
        <v>alaftab</v>
      </c>
      <c r="N548" s="12" t="str">
        <f>VLOOKUP(C548,[1]Data!$J$1:$O$837,6,FALSE)</f>
        <v>alfaran.aftab@capgemini.com</v>
      </c>
    </row>
    <row r="549" spans="1:14" hidden="1" x14ac:dyDescent="0.3">
      <c r="A549" s="9">
        <v>548</v>
      </c>
      <c r="B549" s="9"/>
      <c r="C549" s="9">
        <v>1051921</v>
      </c>
      <c r="D549" s="22" t="s">
        <v>1430</v>
      </c>
      <c r="E549" s="11" t="s">
        <v>0</v>
      </c>
      <c r="F549" s="15" t="s">
        <v>1431</v>
      </c>
      <c r="G549" s="17" t="s">
        <v>0</v>
      </c>
      <c r="H549" s="15" t="s">
        <v>663</v>
      </c>
      <c r="I549" s="15" t="s">
        <v>10</v>
      </c>
      <c r="J549" s="32" t="s">
        <v>2176</v>
      </c>
      <c r="K549" s="36" t="s">
        <v>2177</v>
      </c>
      <c r="L549" s="12">
        <f>VLOOKUP(C549,[1]Data!$J$1:$O$837,4,FALSE)</f>
        <v>137725</v>
      </c>
      <c r="M549" s="12" t="str">
        <f>VLOOKUP(C549,[1]Data!$J$1:$O$837,5,FALSE)</f>
        <v>ronajain</v>
      </c>
      <c r="N549" s="12" t="str">
        <f>VLOOKUP(C549,[1]Data!$J$1:$O$837,6,FALSE)</f>
        <v>ronak.a.jain@capgemini.com</v>
      </c>
    </row>
    <row r="550" spans="1:14" hidden="1" x14ac:dyDescent="0.3">
      <c r="A550" s="9">
        <v>549</v>
      </c>
      <c r="B550" s="9"/>
      <c r="C550" s="9">
        <v>1051723</v>
      </c>
      <c r="D550" s="22" t="s">
        <v>1432</v>
      </c>
      <c r="E550" s="11" t="s">
        <v>0</v>
      </c>
      <c r="F550" s="15" t="s">
        <v>1433</v>
      </c>
      <c r="G550" s="17" t="s">
        <v>0</v>
      </c>
      <c r="H550" s="15" t="s">
        <v>663</v>
      </c>
      <c r="I550" s="15" t="s">
        <v>10</v>
      </c>
      <c r="J550" s="32" t="s">
        <v>2176</v>
      </c>
      <c r="K550" s="36" t="s">
        <v>2177</v>
      </c>
      <c r="L550" s="12">
        <f>VLOOKUP(C550,[1]Data!$J$1:$O$837,4,FALSE)</f>
        <v>137934</v>
      </c>
      <c r="M550" s="12" t="str">
        <f>VLOOKUP(C550,[1]Data!$J$1:$O$837,5,FALSE)</f>
        <v>rpange</v>
      </c>
      <c r="N550" s="12" t="str">
        <f>VLOOKUP(C550,[1]Data!$J$1:$O$837,6,FALSE)</f>
        <v>rahul.pange@capgemini.com</v>
      </c>
    </row>
    <row r="551" spans="1:14" hidden="1" x14ac:dyDescent="0.3">
      <c r="A551" s="9">
        <v>550</v>
      </c>
      <c r="B551" s="9"/>
      <c r="C551" s="9">
        <v>1057150</v>
      </c>
      <c r="D551" s="22" t="s">
        <v>1434</v>
      </c>
      <c r="E551" s="11" t="s">
        <v>0</v>
      </c>
      <c r="F551" s="15" t="s">
        <v>1435</v>
      </c>
      <c r="G551" s="17" t="s">
        <v>0</v>
      </c>
      <c r="H551" s="15" t="s">
        <v>663</v>
      </c>
      <c r="I551" s="15" t="s">
        <v>10</v>
      </c>
      <c r="J551" s="32" t="s">
        <v>2176</v>
      </c>
      <c r="K551" s="36" t="s">
        <v>2177</v>
      </c>
      <c r="L551" s="12">
        <f>VLOOKUP(C551,[1]Data!$J$1:$O$837,4,FALSE)</f>
        <v>137750</v>
      </c>
      <c r="M551" s="12"/>
      <c r="N551" s="12"/>
    </row>
    <row r="552" spans="1:14" hidden="1" x14ac:dyDescent="0.3">
      <c r="A552" s="9">
        <v>551</v>
      </c>
      <c r="B552" s="9" t="s">
        <v>1753</v>
      </c>
      <c r="C552" s="9" t="s">
        <v>1753</v>
      </c>
      <c r="D552" s="22" t="s">
        <v>1436</v>
      </c>
      <c r="E552" s="11" t="s">
        <v>0</v>
      </c>
      <c r="F552" s="15" t="s">
        <v>1437</v>
      </c>
      <c r="G552" s="17" t="s">
        <v>0</v>
      </c>
      <c r="H552" s="15" t="s">
        <v>663</v>
      </c>
      <c r="I552" s="15" t="s">
        <v>10</v>
      </c>
      <c r="J552" s="32" t="s">
        <v>2176</v>
      </c>
      <c r="K552" s="36" t="s">
        <v>2177</v>
      </c>
      <c r="L552" s="12">
        <f>VLOOKUP(C552,[1]Data!$J$1:$O$837,4,FALSE)</f>
        <v>137330</v>
      </c>
      <c r="M552" s="12" t="str">
        <f>VLOOKUP(C552,[1]Data!$J$1:$O$837,5,FALSE)</f>
        <v>jingole</v>
      </c>
      <c r="N552" s="12" t="str">
        <f>VLOOKUP(C552,[1]Data!$J$1:$O$837,6,FALSE)</f>
        <v>jay.ingole@capgemini.com</v>
      </c>
    </row>
    <row r="553" spans="1:14" hidden="1" x14ac:dyDescent="0.3">
      <c r="A553" s="9">
        <v>552</v>
      </c>
      <c r="B553" s="9"/>
      <c r="C553" s="9">
        <v>1051769</v>
      </c>
      <c r="D553" s="22" t="s">
        <v>1438</v>
      </c>
      <c r="E553" s="11" t="s">
        <v>0</v>
      </c>
      <c r="F553" s="15" t="s">
        <v>1439</v>
      </c>
      <c r="G553" s="17" t="s">
        <v>0</v>
      </c>
      <c r="H553" s="15" t="s">
        <v>663</v>
      </c>
      <c r="I553" s="15" t="s">
        <v>10</v>
      </c>
      <c r="J553" s="32" t="s">
        <v>2176</v>
      </c>
      <c r="K553" s="36" t="s">
        <v>2177</v>
      </c>
      <c r="L553" s="12">
        <f>VLOOKUP(C553,[1]Data!$J$1:$O$837,4,FALSE)</f>
        <v>137767</v>
      </c>
      <c r="M553" s="12"/>
      <c r="N553" s="12"/>
    </row>
    <row r="554" spans="1:14" hidden="1" x14ac:dyDescent="0.3">
      <c r="A554" s="9">
        <v>553</v>
      </c>
      <c r="B554" s="9"/>
      <c r="C554" s="9">
        <v>1051798</v>
      </c>
      <c r="D554" s="22" t="s">
        <v>1440</v>
      </c>
      <c r="E554" s="11" t="s">
        <v>0</v>
      </c>
      <c r="F554" s="15" t="s">
        <v>1441</v>
      </c>
      <c r="G554" s="17" t="s">
        <v>0</v>
      </c>
      <c r="H554" s="15" t="s">
        <v>663</v>
      </c>
      <c r="I554" s="15" t="s">
        <v>10</v>
      </c>
      <c r="J554" s="32" t="s">
        <v>2176</v>
      </c>
      <c r="K554" s="36" t="s">
        <v>2177</v>
      </c>
      <c r="L554" s="12">
        <f>VLOOKUP(C554,[1]Data!$J$1:$O$837,4,FALSE)</f>
        <v>137319</v>
      </c>
      <c r="M554" s="12" t="str">
        <f>VLOOKUP(C554,[1]Data!$J$1:$O$837,5,FALSE)</f>
        <v>hjasnani</v>
      </c>
      <c r="N554" s="12" t="str">
        <f>VLOOKUP(C554,[1]Data!$J$1:$O$837,6,FALSE)</f>
        <v>harshal.jasnani@capgemini.com</v>
      </c>
    </row>
    <row r="555" spans="1:14" hidden="1" x14ac:dyDescent="0.3">
      <c r="A555" s="9">
        <v>554</v>
      </c>
      <c r="B555" s="9"/>
      <c r="C555" s="9">
        <v>1051715</v>
      </c>
      <c r="D555" s="22" t="s">
        <v>1442</v>
      </c>
      <c r="E555" s="11" t="s">
        <v>0</v>
      </c>
      <c r="F555" s="15" t="s">
        <v>1443</v>
      </c>
      <c r="G555" s="17" t="s">
        <v>0</v>
      </c>
      <c r="H555" s="15" t="s">
        <v>663</v>
      </c>
      <c r="I555" s="15" t="s">
        <v>10</v>
      </c>
      <c r="J555" s="32" t="s">
        <v>2176</v>
      </c>
      <c r="K555" s="36" t="s">
        <v>2177</v>
      </c>
      <c r="L555" s="12">
        <f>VLOOKUP(C555,[1]Data!$J$1:$O$837,4,FALSE)</f>
        <v>137451</v>
      </c>
      <c r="M555" s="12" t="str">
        <f>VLOOKUP(C555,[1]Data!$J$1:$O$837,5,FALSE)</f>
        <v>shmomin</v>
      </c>
      <c r="N555" s="12" t="str">
        <f>VLOOKUP(C555,[1]Data!$J$1:$O$837,6,FALSE)</f>
        <v>shoaib.momin@capgemini.com</v>
      </c>
    </row>
    <row r="556" spans="1:14" hidden="1" x14ac:dyDescent="0.3">
      <c r="A556" s="9">
        <v>555</v>
      </c>
      <c r="B556" s="9"/>
      <c r="C556" s="9">
        <v>1052131</v>
      </c>
      <c r="D556" s="22" t="s">
        <v>1444</v>
      </c>
      <c r="E556" s="11" t="s">
        <v>0</v>
      </c>
      <c r="F556" s="15" t="s">
        <v>1445</v>
      </c>
      <c r="G556" s="15" t="s">
        <v>0</v>
      </c>
      <c r="H556" s="15" t="s">
        <v>663</v>
      </c>
      <c r="I556" s="15" t="s">
        <v>10</v>
      </c>
      <c r="J556" s="32" t="s">
        <v>2176</v>
      </c>
      <c r="K556" s="36" t="s">
        <v>2177</v>
      </c>
      <c r="L556" s="12">
        <f>VLOOKUP(C556,[1]Data!$J$1:$O$837,4,FALSE)</f>
        <v>137283</v>
      </c>
      <c r="M556" s="12"/>
      <c r="N556" s="12"/>
    </row>
    <row r="557" spans="1:14" hidden="1" x14ac:dyDescent="0.3">
      <c r="A557" s="9">
        <v>556</v>
      </c>
      <c r="B557" s="9" t="s">
        <v>1754</v>
      </c>
      <c r="C557" s="9" t="s">
        <v>1754</v>
      </c>
      <c r="D557" s="22" t="s">
        <v>1446</v>
      </c>
      <c r="E557" s="11" t="s">
        <v>0</v>
      </c>
      <c r="F557" s="15" t="s">
        <v>1447</v>
      </c>
      <c r="G557" s="15" t="s">
        <v>0</v>
      </c>
      <c r="H557" s="15" t="s">
        <v>663</v>
      </c>
      <c r="I557" s="15" t="s">
        <v>10</v>
      </c>
      <c r="J557" s="32" t="s">
        <v>2176</v>
      </c>
      <c r="K557" s="36" t="s">
        <v>2177</v>
      </c>
      <c r="L557" s="12">
        <f>VLOOKUP(C557,[1]Data!$J$1:$O$837,4,FALSE)</f>
        <v>137314</v>
      </c>
      <c r="M557" s="12" t="str">
        <f>VLOOKUP(C557,[1]Data!$J$1:$O$837,5,FALSE)</f>
        <v>pgundugo</v>
      </c>
      <c r="N557" s="12" t="str">
        <f>VLOOKUP(C557,[1]Data!$J$1:$O$837,6,FALSE)</f>
        <v>povvssasflk.gundugollu@capgemini.com</v>
      </c>
    </row>
    <row r="558" spans="1:14" hidden="1" x14ac:dyDescent="0.3">
      <c r="A558" s="9">
        <v>557</v>
      </c>
      <c r="B558" s="9" t="s">
        <v>1755</v>
      </c>
      <c r="C558" s="9" t="s">
        <v>1755</v>
      </c>
      <c r="D558" s="22" t="s">
        <v>1448</v>
      </c>
      <c r="E558" s="11" t="s">
        <v>0</v>
      </c>
      <c r="F558" s="15" t="s">
        <v>1449</v>
      </c>
      <c r="G558" s="15" t="s">
        <v>0</v>
      </c>
      <c r="H558" s="15" t="s">
        <v>663</v>
      </c>
      <c r="I558" s="15" t="s">
        <v>10</v>
      </c>
      <c r="J558" s="32" t="s">
        <v>2176</v>
      </c>
      <c r="K558" s="36" t="s">
        <v>2177</v>
      </c>
      <c r="L558" s="12">
        <f>VLOOKUP(C558,[1]Data!$J$1:$O$837,4,FALSE)</f>
        <v>137707</v>
      </c>
      <c r="M558" s="12" t="str">
        <f>VLOOKUP(C558,[1]Data!$J$1:$O$837,5,FALSE)</f>
        <v>rtaunk</v>
      </c>
      <c r="N558" s="12" t="str">
        <f>VLOOKUP(C558,[1]Data!$J$1:$O$837,6,FALSE)</f>
        <v>riddhi.taunk@capgemini.com</v>
      </c>
    </row>
    <row r="559" spans="1:14" hidden="1" x14ac:dyDescent="0.3">
      <c r="A559" s="9">
        <v>558</v>
      </c>
      <c r="B559" s="9"/>
      <c r="C559" s="9">
        <v>1051789</v>
      </c>
      <c r="D559" s="22" t="s">
        <v>1450</v>
      </c>
      <c r="E559" s="11" t="s">
        <v>0</v>
      </c>
      <c r="F559" s="15" t="s">
        <v>1451</v>
      </c>
      <c r="G559" s="15" t="s">
        <v>0</v>
      </c>
      <c r="H559" s="15" t="s">
        <v>663</v>
      </c>
      <c r="I559" s="15" t="s">
        <v>10</v>
      </c>
      <c r="J559" s="32" t="s">
        <v>2176</v>
      </c>
      <c r="K559" s="36" t="s">
        <v>2177</v>
      </c>
      <c r="L559" s="12">
        <f>VLOOKUP(C559,[1]Data!$J$1:$O$837,4,FALSE)</f>
        <v>137465</v>
      </c>
      <c r="M559" s="12" t="str">
        <f>VLOOKUP(C559,[1]Data!$J$1:$O$837,5,FALSE)</f>
        <v>vaparvat</v>
      </c>
      <c r="N559" s="12" t="str">
        <f>VLOOKUP(C559,[1]Data!$J$1:$O$837,6,FALSE)</f>
        <v>vasudha-rani.parvathagiri@capgemini.com</v>
      </c>
    </row>
    <row r="560" spans="1:14" hidden="1" x14ac:dyDescent="0.3">
      <c r="A560" s="9">
        <v>559</v>
      </c>
      <c r="B560" s="9"/>
      <c r="C560" s="9">
        <v>1051756</v>
      </c>
      <c r="D560" s="22" t="s">
        <v>1452</v>
      </c>
      <c r="E560" s="11" t="s">
        <v>0</v>
      </c>
      <c r="F560" s="15" t="s">
        <v>1453</v>
      </c>
      <c r="G560" s="17" t="s">
        <v>0</v>
      </c>
      <c r="H560" s="15" t="s">
        <v>663</v>
      </c>
      <c r="I560" s="17" t="s">
        <v>10</v>
      </c>
      <c r="J560" s="32" t="s">
        <v>2176</v>
      </c>
      <c r="K560" s="36" t="s">
        <v>2177</v>
      </c>
      <c r="L560" s="12">
        <f>VLOOKUP(C560,[1]Data!$J$1:$O$837,4,FALSE)</f>
        <v>137937</v>
      </c>
      <c r="M560" s="12" t="str">
        <f>VLOOKUP(C560,[1]Data!$J$1:$O$837,5,FALSE)</f>
        <v>wabanerj</v>
      </c>
      <c r="N560" s="12" t="str">
        <f>VLOOKUP(C560,[1]Data!$J$1:$O$837,6,FALSE)</f>
        <v>watn.banerjee@capgemini.com</v>
      </c>
    </row>
    <row r="561" spans="1:14" hidden="1" x14ac:dyDescent="0.3">
      <c r="A561" s="9">
        <v>560</v>
      </c>
      <c r="B561" s="9" t="s">
        <v>1756</v>
      </c>
      <c r="C561" s="9" t="s">
        <v>1756</v>
      </c>
      <c r="D561" s="22" t="s">
        <v>1454</v>
      </c>
      <c r="E561" s="11" t="s">
        <v>0</v>
      </c>
      <c r="F561" s="15" t="s">
        <v>1455</v>
      </c>
      <c r="G561" s="17" t="s">
        <v>0</v>
      </c>
      <c r="H561" s="15" t="s">
        <v>663</v>
      </c>
      <c r="I561" s="17" t="s">
        <v>10</v>
      </c>
      <c r="J561" s="32" t="s">
        <v>2176</v>
      </c>
      <c r="K561" s="36" t="s">
        <v>2177</v>
      </c>
      <c r="L561" s="12">
        <f>VLOOKUP(C561,[1]Data!$J$1:$O$837,4,FALSE)</f>
        <v>137684</v>
      </c>
      <c r="M561" s="12" t="str">
        <f>VLOOKUP(C561,[1]Data!$J$1:$O$837,5,FALSE)</f>
        <v>susmahat</v>
      </c>
      <c r="N561" s="12" t="str">
        <f>VLOOKUP(C561,[1]Data!$J$1:$O$837,6,FALSE)</f>
        <v>sushil.a.mahato@capgemini.com</v>
      </c>
    </row>
    <row r="562" spans="1:14" hidden="1" x14ac:dyDescent="0.3">
      <c r="A562" s="9">
        <v>561</v>
      </c>
      <c r="B562" s="9" t="s">
        <v>1757</v>
      </c>
      <c r="C562" s="9" t="s">
        <v>1757</v>
      </c>
      <c r="D562" s="22" t="s">
        <v>1456</v>
      </c>
      <c r="E562" s="11" t="s">
        <v>0</v>
      </c>
      <c r="F562" s="15" t="s">
        <v>1457</v>
      </c>
      <c r="G562" s="17" t="s">
        <v>0</v>
      </c>
      <c r="H562" s="15" t="s">
        <v>663</v>
      </c>
      <c r="I562" s="17" t="s">
        <v>10</v>
      </c>
      <c r="J562" s="32" t="s">
        <v>2176</v>
      </c>
      <c r="K562" s="36" t="s">
        <v>2177</v>
      </c>
      <c r="L562" s="12">
        <f>VLOOKUP(C562,[1]Data!$J$1:$O$837,4,FALSE)</f>
        <v>137290</v>
      </c>
      <c r="M562" s="12" t="str">
        <f>VLOOKUP(C562,[1]Data!$J$1:$O$837,5,FALSE)</f>
        <v>schinimi</v>
      </c>
      <c r="N562" s="12" t="str">
        <f>VLOOKUP(C562,[1]Data!$J$1:$O$837,6,FALSE)</f>
        <v>sai-vamsi.chinimilli@capgemini.com</v>
      </c>
    </row>
    <row r="563" spans="1:14" hidden="1" x14ac:dyDescent="0.3">
      <c r="A563" s="9">
        <v>562</v>
      </c>
      <c r="B563" s="9" t="s">
        <v>1758</v>
      </c>
      <c r="C563" s="9" t="s">
        <v>1758</v>
      </c>
      <c r="D563" s="22" t="s">
        <v>1458</v>
      </c>
      <c r="E563" s="11" t="s">
        <v>0</v>
      </c>
      <c r="F563" s="15" t="s">
        <v>1459</v>
      </c>
      <c r="G563" s="17" t="s">
        <v>0</v>
      </c>
      <c r="H563" s="15" t="s">
        <v>663</v>
      </c>
      <c r="I563" s="17" t="s">
        <v>10</v>
      </c>
      <c r="J563" s="32" t="s">
        <v>2176</v>
      </c>
      <c r="K563" s="36" t="s">
        <v>2177</v>
      </c>
      <c r="L563" s="12">
        <f>VLOOKUP(C563,[1]Data!$J$1:$O$837,4,FALSE)</f>
        <v>137392</v>
      </c>
      <c r="M563" s="12" t="str">
        <f>VLOOKUP(C563,[1]Data!$J$1:$O$837,5,FALSE)</f>
        <v>nkuragay</v>
      </c>
      <c r="N563" s="12" t="str">
        <f>VLOOKUP(C563,[1]Data!$J$1:$O$837,6,FALSE)</f>
        <v>naveen.kuragayala@capgemini.com</v>
      </c>
    </row>
    <row r="564" spans="1:14" hidden="1" x14ac:dyDescent="0.3">
      <c r="A564" s="9">
        <v>563</v>
      </c>
      <c r="B564" s="9" t="s">
        <v>1759</v>
      </c>
      <c r="C564" s="9" t="s">
        <v>1759</v>
      </c>
      <c r="D564" s="22" t="s">
        <v>1460</v>
      </c>
      <c r="E564" s="11" t="s">
        <v>0</v>
      </c>
      <c r="F564" s="15" t="s">
        <v>1461</v>
      </c>
      <c r="G564" s="17" t="s">
        <v>0</v>
      </c>
      <c r="H564" s="15" t="s">
        <v>663</v>
      </c>
      <c r="I564" s="17" t="s">
        <v>10</v>
      </c>
      <c r="J564" s="32" t="s">
        <v>2176</v>
      </c>
      <c r="K564" s="36" t="s">
        <v>2177</v>
      </c>
      <c r="L564" s="12">
        <f>VLOOKUP(C564,[1]Data!$J$1:$O$837,4,FALSE)</f>
        <v>137523</v>
      </c>
      <c r="M564" s="12" t="str">
        <f>VLOOKUP(C564,[1]Data!$J$1:$O$837,5,FALSE)</f>
        <v>pdontams</v>
      </c>
      <c r="N564" s="12" t="str">
        <f>VLOOKUP(C564,[1]Data!$J$1:$O$837,6,FALSE)</f>
        <v>praveen-kumar.dontamsetti@capgemini.com</v>
      </c>
    </row>
    <row r="565" spans="1:14" x14ac:dyDescent="0.3">
      <c r="A565" s="9">
        <v>564</v>
      </c>
      <c r="B565" s="9" t="s">
        <v>1760</v>
      </c>
      <c r="C565" s="9" t="s">
        <v>1760</v>
      </c>
      <c r="D565" s="22" t="s">
        <v>1462</v>
      </c>
      <c r="E565" s="15" t="s">
        <v>2</v>
      </c>
      <c r="F565" s="15" t="s">
        <v>1463</v>
      </c>
      <c r="G565" s="15" t="s">
        <v>2</v>
      </c>
      <c r="H565" s="15" t="s">
        <v>663</v>
      </c>
      <c r="I565" s="15" t="s">
        <v>6</v>
      </c>
      <c r="J565" s="32" t="s">
        <v>2164</v>
      </c>
      <c r="K565" s="36" t="s">
        <v>2165</v>
      </c>
      <c r="L565" s="12">
        <f>VLOOKUP(C565,[1]Data!$J$1:$O$837,4,FALSE)</f>
        <v>137428</v>
      </c>
      <c r="M565" s="12" t="str">
        <f>VLOOKUP(C565,[1]Data!$J$1:$O$837,5,FALSE)</f>
        <v>sagorrip</v>
      </c>
      <c r="N565" s="12" t="str">
        <f>VLOOKUP(C565,[1]Data!$J$1:$O$837,6,FALSE)</f>
        <v>santhoshi-kumari.gorripudi@capgemini.com</v>
      </c>
    </row>
    <row r="566" spans="1:14" x14ac:dyDescent="0.3">
      <c r="A566" s="9">
        <v>565</v>
      </c>
      <c r="B566" s="9" t="s">
        <v>1761</v>
      </c>
      <c r="C566" s="9" t="s">
        <v>1761</v>
      </c>
      <c r="D566" s="22" t="s">
        <v>1464</v>
      </c>
      <c r="E566" s="15" t="s">
        <v>2</v>
      </c>
      <c r="F566" s="15" t="s">
        <v>1465</v>
      </c>
      <c r="G566" s="15" t="s">
        <v>2</v>
      </c>
      <c r="H566" s="15" t="s">
        <v>663</v>
      </c>
      <c r="I566" s="15" t="s">
        <v>6</v>
      </c>
      <c r="J566" s="32" t="s">
        <v>2164</v>
      </c>
      <c r="K566" s="36" t="s">
        <v>2165</v>
      </c>
      <c r="L566" s="12">
        <f>VLOOKUP(C566,[1]Data!$J$1:$O$837,4,FALSE)</f>
        <v>137429</v>
      </c>
      <c r="M566" s="12" t="str">
        <f>VLOOKUP(C566,[1]Data!$J$1:$O$837,5,FALSE)</f>
        <v>gomath</v>
      </c>
      <c r="N566" s="12" t="str">
        <f>VLOOKUP(C566,[1]Data!$J$1:$O$837,6,FALSE)</f>
        <v>gomathi.gomathi@capgemini.com</v>
      </c>
    </row>
    <row r="567" spans="1:14" x14ac:dyDescent="0.3">
      <c r="A567" s="9">
        <v>566</v>
      </c>
      <c r="B567" s="9" t="s">
        <v>1762</v>
      </c>
      <c r="C567" s="9" t="s">
        <v>1762</v>
      </c>
      <c r="D567" s="22" t="s">
        <v>1466</v>
      </c>
      <c r="E567" s="15" t="s">
        <v>2</v>
      </c>
      <c r="F567" s="15" t="s">
        <v>1467</v>
      </c>
      <c r="G567" s="15" t="s">
        <v>2</v>
      </c>
      <c r="H567" s="15" t="s">
        <v>663</v>
      </c>
      <c r="I567" s="15" t="s">
        <v>6</v>
      </c>
      <c r="J567" s="32" t="s">
        <v>2164</v>
      </c>
      <c r="K567" s="36" t="s">
        <v>2165</v>
      </c>
      <c r="L567" s="12">
        <f>VLOOKUP(C567,[1]Data!$J$1:$O$837,4,FALSE)</f>
        <v>137673</v>
      </c>
      <c r="M567" s="12" t="str">
        <f>VLOOKUP(C567,[1]Data!$J$1:$O$837,5,FALSE)</f>
        <v>vaishn</v>
      </c>
      <c r="N567" s="12" t="str">
        <f>VLOOKUP(C567,[1]Data!$J$1:$O$837,6,FALSE)</f>
        <v>vaishnavi.vaishnavi@capgemini.com</v>
      </c>
    </row>
    <row r="568" spans="1:14" x14ac:dyDescent="0.3">
      <c r="A568" s="9">
        <v>567</v>
      </c>
      <c r="B568" s="9" t="s">
        <v>1763</v>
      </c>
      <c r="C568" s="9" t="s">
        <v>1763</v>
      </c>
      <c r="D568" s="22" t="s">
        <v>1468</v>
      </c>
      <c r="E568" s="15" t="s">
        <v>2</v>
      </c>
      <c r="F568" s="15" t="s">
        <v>1469</v>
      </c>
      <c r="G568" s="15" t="s">
        <v>2</v>
      </c>
      <c r="H568" s="15" t="s">
        <v>663</v>
      </c>
      <c r="I568" s="15" t="s">
        <v>6</v>
      </c>
      <c r="J568" s="32" t="s">
        <v>2164</v>
      </c>
      <c r="K568" s="36" t="s">
        <v>2165</v>
      </c>
      <c r="L568" s="12">
        <f>VLOOKUP(C568,[1]Data!$J$1:$O$837,4,FALSE)</f>
        <v>137874</v>
      </c>
      <c r="M568" s="12" t="str">
        <f>VLOOKUP(C568,[1]Data!$J$1:$O$837,5,FALSE)</f>
        <v>dr2</v>
      </c>
      <c r="N568" s="12" t="str">
        <f>VLOOKUP(C568,[1]Data!$J$1:$O$837,6,FALSE)</f>
        <v>devi.b.r@capgemini.com</v>
      </c>
    </row>
    <row r="569" spans="1:14" x14ac:dyDescent="0.3">
      <c r="A569" s="9">
        <v>568</v>
      </c>
      <c r="B569" s="9" t="s">
        <v>1764</v>
      </c>
      <c r="C569" s="9" t="s">
        <v>1764</v>
      </c>
      <c r="D569" s="22" t="s">
        <v>1470</v>
      </c>
      <c r="E569" s="15" t="s">
        <v>2</v>
      </c>
      <c r="F569" s="15" t="s">
        <v>1471</v>
      </c>
      <c r="G569" s="15" t="s">
        <v>2</v>
      </c>
      <c r="H569" s="15" t="s">
        <v>663</v>
      </c>
      <c r="I569" s="15" t="s">
        <v>6</v>
      </c>
      <c r="J569" s="32" t="s">
        <v>2164</v>
      </c>
      <c r="K569" s="36" t="s">
        <v>2165</v>
      </c>
      <c r="L569" s="12">
        <f>VLOOKUP(C569,[1]Data!$J$1:$O$837,4,FALSE)</f>
        <v>137557</v>
      </c>
      <c r="M569" s="12" t="str">
        <f>VLOOKUP(C569,[1]Data!$J$1:$O$837,5,FALSE)</f>
        <v>rmargasa</v>
      </c>
      <c r="N569" s="12" t="str">
        <f>VLOOKUP(C569,[1]Data!$J$1:$O$837,6,FALSE)</f>
        <v>ragapriya.margasagayam@capgemini.com</v>
      </c>
    </row>
    <row r="570" spans="1:14" x14ac:dyDescent="0.3">
      <c r="A570" s="9">
        <v>569</v>
      </c>
      <c r="B570" s="9" t="s">
        <v>1765</v>
      </c>
      <c r="C570" s="9" t="s">
        <v>1765</v>
      </c>
      <c r="D570" s="22" t="s">
        <v>1472</v>
      </c>
      <c r="E570" s="15" t="s">
        <v>2</v>
      </c>
      <c r="F570" s="15" t="s">
        <v>1473</v>
      </c>
      <c r="G570" s="15" t="s">
        <v>2</v>
      </c>
      <c r="H570" s="15" t="s">
        <v>663</v>
      </c>
      <c r="I570" s="15" t="s">
        <v>6</v>
      </c>
      <c r="J570" s="32" t="s">
        <v>2164</v>
      </c>
      <c r="K570" s="36" t="s">
        <v>2165</v>
      </c>
      <c r="L570" s="12">
        <f>VLOOKUP(C570,[1]Data!$J$1:$O$837,4,FALSE)</f>
        <v>137423</v>
      </c>
      <c r="M570" s="12" t="str">
        <f>VLOOKUP(C570,[1]Data!$J$1:$O$837,5,FALSE)</f>
        <v>adunna</v>
      </c>
      <c r="N570" s="12" t="str">
        <f>VLOOKUP(C570,[1]Data!$J$1:$O$837,6,FALSE)</f>
        <v>amrutha.dunna@capgemini.com</v>
      </c>
    </row>
    <row r="571" spans="1:14" x14ac:dyDescent="0.3">
      <c r="A571" s="9">
        <v>570</v>
      </c>
      <c r="B571" s="9" t="s">
        <v>1766</v>
      </c>
      <c r="C571" s="9" t="s">
        <v>1766</v>
      </c>
      <c r="D571" s="22" t="s">
        <v>1474</v>
      </c>
      <c r="E571" s="15" t="s">
        <v>2</v>
      </c>
      <c r="F571" s="15" t="s">
        <v>1475</v>
      </c>
      <c r="G571" s="16" t="s">
        <v>2</v>
      </c>
      <c r="H571" s="15" t="s">
        <v>663</v>
      </c>
      <c r="I571" s="16" t="s">
        <v>6</v>
      </c>
      <c r="J571" s="32" t="s">
        <v>2164</v>
      </c>
      <c r="K571" s="36" t="s">
        <v>2165</v>
      </c>
      <c r="L571" s="12">
        <f>VLOOKUP(C571,[1]Data!$J$1:$O$837,4,FALSE)</f>
        <v>137642</v>
      </c>
      <c r="M571" s="12" t="str">
        <f>VLOOKUP(C571,[1]Data!$J$1:$O$837,5,FALSE)</f>
        <v>subkumar</v>
      </c>
      <c r="N571" s="12" t="str">
        <f>VLOOKUP(C571,[1]Data!$J$1:$O$837,6,FALSE)</f>
        <v>subrat.kumar@capgemini.com</v>
      </c>
    </row>
    <row r="572" spans="1:14" x14ac:dyDescent="0.3">
      <c r="A572" s="9">
        <v>571</v>
      </c>
      <c r="B572" s="9" t="s">
        <v>1767</v>
      </c>
      <c r="C572" s="9" t="s">
        <v>1767</v>
      </c>
      <c r="D572" s="22" t="s">
        <v>1476</v>
      </c>
      <c r="E572" s="15" t="s">
        <v>2</v>
      </c>
      <c r="F572" s="15" t="s">
        <v>1477</v>
      </c>
      <c r="G572" s="15" t="s">
        <v>2</v>
      </c>
      <c r="H572" s="15" t="s">
        <v>663</v>
      </c>
      <c r="I572" s="15" t="s">
        <v>6</v>
      </c>
      <c r="J572" s="32" t="s">
        <v>2164</v>
      </c>
      <c r="K572" s="36" t="s">
        <v>2165</v>
      </c>
      <c r="L572" s="12">
        <f>VLOOKUP(C572,[1]Data!$J$1:$O$837,4,FALSE)</f>
        <v>137325</v>
      </c>
      <c r="M572" s="12" t="str">
        <f>VLOOKUP(C572,[1]Data!$J$1:$O$837,5,FALSE)</f>
        <v>aayush</v>
      </c>
      <c r="N572" s="12" t="str">
        <f>VLOOKUP(C572,[1]Data!$J$1:$O$837,6,FALSE)</f>
        <v>aayushi.aayushi@capgemini.com</v>
      </c>
    </row>
    <row r="573" spans="1:14" x14ac:dyDescent="0.3">
      <c r="A573" s="9">
        <v>572</v>
      </c>
      <c r="B573" s="9" t="s">
        <v>1768</v>
      </c>
      <c r="C573" s="9" t="s">
        <v>1768</v>
      </c>
      <c r="D573" s="22" t="s">
        <v>1478</v>
      </c>
      <c r="E573" s="15" t="s">
        <v>2</v>
      </c>
      <c r="F573" s="15" t="s">
        <v>1479</v>
      </c>
      <c r="G573" s="15" t="s">
        <v>2</v>
      </c>
      <c r="H573" s="15" t="s">
        <v>663</v>
      </c>
      <c r="I573" s="15" t="s">
        <v>6</v>
      </c>
      <c r="J573" s="32" t="s">
        <v>2164</v>
      </c>
      <c r="K573" s="36" t="s">
        <v>2165</v>
      </c>
      <c r="L573" s="12">
        <f>VLOOKUP(C573,[1]Data!$J$1:$O$837,4,FALSE)</f>
        <v>137674</v>
      </c>
      <c r="M573" s="12" t="str">
        <f>VLOOKUP(C573,[1]Data!$J$1:$O$837,5,FALSE)</f>
        <v>vartsriv</v>
      </c>
      <c r="N573" s="12" t="str">
        <f>VLOOKUP(C573,[1]Data!$J$1:$O$837,6,FALSE)</f>
        <v>vartika.srivastava@capgemini.com</v>
      </c>
    </row>
    <row r="574" spans="1:14" x14ac:dyDescent="0.3">
      <c r="A574" s="9">
        <v>573</v>
      </c>
      <c r="B574" s="9">
        <v>1041874</v>
      </c>
      <c r="C574" s="9">
        <v>1041874</v>
      </c>
      <c r="D574" s="22" t="s">
        <v>1480</v>
      </c>
      <c r="E574" s="15" t="s">
        <v>2</v>
      </c>
      <c r="F574" s="15" t="s">
        <v>1481</v>
      </c>
      <c r="G574" s="16" t="s">
        <v>2</v>
      </c>
      <c r="H574" s="15" t="s">
        <v>663</v>
      </c>
      <c r="I574" s="16" t="s">
        <v>6</v>
      </c>
      <c r="J574" s="32" t="s">
        <v>2164</v>
      </c>
      <c r="K574" s="36" t="s">
        <v>2165</v>
      </c>
      <c r="L574" s="12">
        <f>VLOOKUP(C574,[1]Data!$J$1:$O$837,4,FALSE)</f>
        <v>137489</v>
      </c>
      <c r="M574" s="12" t="str">
        <f>VLOOKUP(C574,[1]Data!$J$1:$O$837,5,FALSE)</f>
        <v>kushekha</v>
      </c>
      <c r="N574" s="12" t="str">
        <f>VLOOKUP(C574,[1]Data!$J$1:$O$837,6,FALSE)</f>
        <v>kushwant.shekhawat@capgemini.com</v>
      </c>
    </row>
    <row r="575" spans="1:14" x14ac:dyDescent="0.3">
      <c r="A575" s="9">
        <v>574</v>
      </c>
      <c r="B575" s="9" t="s">
        <v>1769</v>
      </c>
      <c r="C575" s="9" t="s">
        <v>1769</v>
      </c>
      <c r="D575" s="22" t="s">
        <v>1482</v>
      </c>
      <c r="E575" s="15" t="s">
        <v>2</v>
      </c>
      <c r="F575" s="15" t="s">
        <v>1483</v>
      </c>
      <c r="G575" s="16" t="s">
        <v>2</v>
      </c>
      <c r="H575" s="15" t="s">
        <v>663</v>
      </c>
      <c r="I575" s="16" t="s">
        <v>6</v>
      </c>
      <c r="J575" s="32" t="s">
        <v>2164</v>
      </c>
      <c r="K575" s="36" t="s">
        <v>2165</v>
      </c>
      <c r="L575" s="12">
        <f>VLOOKUP(C575,[1]Data!$J$1:$O$837,4,FALSE)</f>
        <v>137481</v>
      </c>
      <c r="M575" s="12" t="str">
        <f>VLOOKUP(C575,[1]Data!$J$1:$O$837,5,FALSE)</f>
        <v>khushagu</v>
      </c>
      <c r="N575" s="12" t="str">
        <f>VLOOKUP(C575,[1]Data!$J$1:$O$837,6,FALSE)</f>
        <v>khushal.gupta@capgemini.com</v>
      </c>
    </row>
    <row r="576" spans="1:14" x14ac:dyDescent="0.3">
      <c r="A576" s="9">
        <v>575</v>
      </c>
      <c r="B576" s="9" t="s">
        <v>1770</v>
      </c>
      <c r="C576" s="9" t="s">
        <v>1770</v>
      </c>
      <c r="D576" s="22" t="s">
        <v>1484</v>
      </c>
      <c r="E576" s="15" t="s">
        <v>2</v>
      </c>
      <c r="F576" s="15" t="s">
        <v>1485</v>
      </c>
      <c r="G576" s="15" t="s">
        <v>2</v>
      </c>
      <c r="H576" s="15" t="s">
        <v>663</v>
      </c>
      <c r="I576" s="15" t="s">
        <v>6</v>
      </c>
      <c r="J576" s="32" t="s">
        <v>2164</v>
      </c>
      <c r="K576" s="36" t="s">
        <v>2165</v>
      </c>
      <c r="L576" s="12">
        <f>VLOOKUP(C576,[1]Data!$J$1:$O$837,4,FALSE)</f>
        <v>137525</v>
      </c>
      <c r="M576" s="12" t="str">
        <f>VLOOKUP(C576,[1]Data!$J$1:$O$837,5,FALSE)</f>
        <v>neswami</v>
      </c>
      <c r="N576" s="12" t="str">
        <f>VLOOKUP(C576,[1]Data!$J$1:$O$837,6,FALSE)</f>
        <v>neelam.swami@capgemini.com</v>
      </c>
    </row>
    <row r="577" spans="1:16" x14ac:dyDescent="0.3">
      <c r="A577" s="9">
        <v>576</v>
      </c>
      <c r="B577" s="9" t="s">
        <v>1771</v>
      </c>
      <c r="C577" s="9" t="s">
        <v>1771</v>
      </c>
      <c r="D577" s="22" t="s">
        <v>1486</v>
      </c>
      <c r="E577" s="15" t="s">
        <v>2</v>
      </c>
      <c r="F577" s="15" t="s">
        <v>1487</v>
      </c>
      <c r="G577" s="16" t="s">
        <v>2</v>
      </c>
      <c r="H577" s="15" t="s">
        <v>663</v>
      </c>
      <c r="I577" s="16" t="s">
        <v>6</v>
      </c>
      <c r="J577" s="32" t="s">
        <v>2164</v>
      </c>
      <c r="K577" s="36" t="s">
        <v>2165</v>
      </c>
      <c r="L577" s="12">
        <f>VLOOKUP(C577,[1]Data!$J$1:$O$837,4,FALSE)</f>
        <v>137554</v>
      </c>
      <c r="M577" s="12" t="str">
        <f>VLOOKUP(C577,[1]Data!$J$1:$O$837,5,FALSE)</f>
        <v>pratmeht</v>
      </c>
      <c r="N577" s="12" t="str">
        <f>VLOOKUP(C577,[1]Data!$J$1:$O$837,6,FALSE)</f>
        <v>prateek.mehta@capgemini.com</v>
      </c>
    </row>
    <row r="578" spans="1:16" x14ac:dyDescent="0.3">
      <c r="A578" s="9">
        <v>577</v>
      </c>
      <c r="B578" s="9" t="s">
        <v>1772</v>
      </c>
      <c r="C578" s="9" t="s">
        <v>1772</v>
      </c>
      <c r="D578" s="22" t="s">
        <v>1488</v>
      </c>
      <c r="E578" s="15" t="s">
        <v>2</v>
      </c>
      <c r="F578" s="15" t="s">
        <v>1489</v>
      </c>
      <c r="G578" s="16" t="s">
        <v>2</v>
      </c>
      <c r="H578" s="15" t="s">
        <v>663</v>
      </c>
      <c r="I578" s="16" t="s">
        <v>6</v>
      </c>
      <c r="J578" s="32" t="s">
        <v>2164</v>
      </c>
      <c r="K578" s="36" t="s">
        <v>2165</v>
      </c>
      <c r="L578" s="12">
        <f>VLOOKUP(C578,[1]Data!$J$1:$O$837,4,FALSE)</f>
        <v>137627</v>
      </c>
      <c r="M578" s="12" t="str">
        <f>VLOOKUP(C578,[1]Data!$J$1:$O$837,5,FALSE)</f>
        <v>shosolan</v>
      </c>
      <c r="N578" s="12" t="str">
        <f>VLOOKUP(C578,[1]Data!$J$1:$O$837,6,FALSE)</f>
        <v>shobhit.solanki@capgemini.com</v>
      </c>
    </row>
    <row r="579" spans="1:16" s="46" customFormat="1" x14ac:dyDescent="0.3">
      <c r="A579" s="43">
        <v>578</v>
      </c>
      <c r="B579" s="9" t="s">
        <v>1773</v>
      </c>
      <c r="C579" s="43" t="s">
        <v>1773</v>
      </c>
      <c r="D579" s="42" t="s">
        <v>1490</v>
      </c>
      <c r="E579" s="43" t="s">
        <v>2</v>
      </c>
      <c r="F579" s="15" t="s">
        <v>1491</v>
      </c>
      <c r="G579" s="43" t="s">
        <v>2</v>
      </c>
      <c r="H579" s="43" t="s">
        <v>663</v>
      </c>
      <c r="I579" s="15" t="s">
        <v>6</v>
      </c>
      <c r="J579" s="44" t="s">
        <v>2164</v>
      </c>
      <c r="K579" s="45" t="s">
        <v>2165</v>
      </c>
      <c r="L579" s="43">
        <f>VLOOKUP(C579,[1]Data!$J$1:$O$837,4,FALSE)</f>
        <v>137363</v>
      </c>
      <c r="M579" s="43" t="str">
        <f>VLOOKUP(C579,[1]Data!$J$1:$O$837,5,FALSE)</f>
        <v>astnigam</v>
      </c>
      <c r="N579" s="43" t="str">
        <f>VLOOKUP(C579,[1]Data!$J$1:$O$837,6,FALSE)</f>
        <v>astha.a.nigam@capgemini.com</v>
      </c>
      <c r="O579" s="8"/>
      <c r="P579" s="46" t="s">
        <v>2206</v>
      </c>
    </row>
    <row r="580" spans="1:16" x14ac:dyDescent="0.3">
      <c r="A580" s="9">
        <v>579</v>
      </c>
      <c r="B580" s="9" t="s">
        <v>1774</v>
      </c>
      <c r="C580" s="9" t="s">
        <v>1774</v>
      </c>
      <c r="D580" s="22" t="s">
        <v>1492</v>
      </c>
      <c r="E580" s="15" t="s">
        <v>2</v>
      </c>
      <c r="F580" s="15" t="s">
        <v>1493</v>
      </c>
      <c r="G580" s="16" t="s">
        <v>2</v>
      </c>
      <c r="H580" s="15" t="s">
        <v>663</v>
      </c>
      <c r="I580" s="16" t="s">
        <v>6</v>
      </c>
      <c r="J580" s="32" t="s">
        <v>2164</v>
      </c>
      <c r="K580" s="36" t="s">
        <v>2165</v>
      </c>
      <c r="L580" s="12">
        <f>VLOOKUP(C580,[1]Data!$J$1:$O$837,4,FALSE)</f>
        <v>137556</v>
      </c>
      <c r="M580" s="12" t="str">
        <f>VLOOKUP(C580,[1]Data!$J$1:$O$837,5,FALSE)</f>
        <v>prumishr</v>
      </c>
      <c r="N580" s="12" t="str">
        <f>VLOOKUP(C580,[1]Data!$J$1:$O$837,6,FALSE)</f>
        <v>pruthiv.mishra@capgemini.com</v>
      </c>
    </row>
    <row r="581" spans="1:16" x14ac:dyDescent="0.3">
      <c r="A581" s="9">
        <v>580</v>
      </c>
      <c r="B581" s="9" t="s">
        <v>1775</v>
      </c>
      <c r="C581" s="9" t="s">
        <v>1775</v>
      </c>
      <c r="D581" s="22" t="s">
        <v>1494</v>
      </c>
      <c r="E581" s="15" t="s">
        <v>2</v>
      </c>
      <c r="F581" s="15" t="s">
        <v>1495</v>
      </c>
      <c r="G581" s="16" t="s">
        <v>2</v>
      </c>
      <c r="H581" s="15" t="s">
        <v>663</v>
      </c>
      <c r="I581" s="16" t="s">
        <v>6</v>
      </c>
      <c r="J581" s="32" t="s">
        <v>2164</v>
      </c>
      <c r="K581" s="36" t="s">
        <v>2165</v>
      </c>
      <c r="L581" s="12">
        <f>VLOOKUP(C581,[1]Data!$J$1:$O$837,4,FALSE)</f>
        <v>137364</v>
      </c>
      <c r="M581" s="12" t="str">
        <f>VLOOKUP(C581,[1]Data!$J$1:$O$837,5,FALSE)</f>
        <v>asubhadr</v>
      </c>
      <c r="N581" s="12" t="str">
        <f>VLOOKUP(C581,[1]Data!$J$1:$O$837,6,FALSE)</f>
        <v>asutosh.bhadra@capgemini.com</v>
      </c>
    </row>
    <row r="582" spans="1:16" x14ac:dyDescent="0.3">
      <c r="A582" s="9">
        <v>581</v>
      </c>
      <c r="B582" s="9" t="s">
        <v>1776</v>
      </c>
      <c r="C582" s="9" t="s">
        <v>1776</v>
      </c>
      <c r="D582" s="22" t="s">
        <v>1496</v>
      </c>
      <c r="E582" s="15" t="s">
        <v>2</v>
      </c>
      <c r="F582" s="15" t="s">
        <v>1497</v>
      </c>
      <c r="G582" s="16" t="s">
        <v>2</v>
      </c>
      <c r="H582" s="15" t="s">
        <v>663</v>
      </c>
      <c r="I582" s="16" t="s">
        <v>6</v>
      </c>
      <c r="J582" s="32" t="s">
        <v>2164</v>
      </c>
      <c r="K582" s="36" t="s">
        <v>2165</v>
      </c>
      <c r="L582" s="12">
        <f>VLOOKUP(C582,[1]Data!$J$1:$O$837,4,FALSE)</f>
        <v>137626</v>
      </c>
      <c r="M582" s="12" t="str">
        <f>VLOOKUP(C582,[1]Data!$J$1:$O$837,5,FALSE)</f>
        <v>sipanda</v>
      </c>
      <c r="N582" s="12" t="str">
        <f>VLOOKUP(C582,[1]Data!$J$1:$O$837,6,FALSE)</f>
        <v>siddharth.panda@capgemini.com</v>
      </c>
    </row>
    <row r="583" spans="1:16" x14ac:dyDescent="0.3">
      <c r="A583" s="9">
        <v>582</v>
      </c>
      <c r="B583" s="9">
        <v>1042369</v>
      </c>
      <c r="C583" s="9">
        <v>1042369</v>
      </c>
      <c r="D583" s="22" t="s">
        <v>1498</v>
      </c>
      <c r="E583" s="15" t="s">
        <v>2</v>
      </c>
      <c r="F583" s="15" t="s">
        <v>1499</v>
      </c>
      <c r="G583" s="16" t="s">
        <v>2</v>
      </c>
      <c r="H583" s="15" t="s">
        <v>663</v>
      </c>
      <c r="I583" s="16" t="s">
        <v>6</v>
      </c>
      <c r="J583" s="32" t="s">
        <v>2164</v>
      </c>
      <c r="K583" s="36" t="s">
        <v>2165</v>
      </c>
      <c r="L583" s="12">
        <f>VLOOKUP(C583,[1]Data!$J$1:$O$837,4,FALSE)</f>
        <v>137326</v>
      </c>
      <c r="M583" s="12" t="str">
        <f>VLOOKUP(C583,[1]Data!$J$1:$O$837,5,FALSE)</f>
        <v>abissure</v>
      </c>
      <c r="N583" s="12" t="str">
        <f>VLOOKUP(C583,[1]Data!$J$1:$O$837,6,FALSE)</f>
        <v>abishek.suresh@capgemini.com</v>
      </c>
    </row>
    <row r="584" spans="1:16" x14ac:dyDescent="0.3">
      <c r="A584" s="9">
        <v>583</v>
      </c>
      <c r="B584" s="9" t="s">
        <v>1777</v>
      </c>
      <c r="C584" s="9" t="s">
        <v>1777</v>
      </c>
      <c r="D584" s="22" t="s">
        <v>1500</v>
      </c>
      <c r="E584" s="15" t="s">
        <v>2</v>
      </c>
      <c r="F584" s="15" t="s">
        <v>1501</v>
      </c>
      <c r="G584" s="17" t="s">
        <v>2</v>
      </c>
      <c r="H584" s="15" t="s">
        <v>663</v>
      </c>
      <c r="I584" s="15" t="s">
        <v>6</v>
      </c>
      <c r="J584" s="32" t="s">
        <v>2164</v>
      </c>
      <c r="K584" s="36" t="s">
        <v>2165</v>
      </c>
      <c r="L584" s="12">
        <f>VLOOKUP(C584,[1]Data!$J$1:$O$837,4,FALSE)</f>
        <v>137425</v>
      </c>
      <c r="M584" s="12" t="str">
        <f>VLOOKUP(C584,[1]Data!$J$1:$O$837,5,FALSE)</f>
        <v>duchatto</v>
      </c>
      <c r="N584" s="12" t="str">
        <f>VLOOKUP(C584,[1]Data!$J$1:$O$837,6,FALSE)</f>
        <v>durvesh.chattopadhyay@capgemini.com</v>
      </c>
    </row>
    <row r="585" spans="1:16" x14ac:dyDescent="0.3">
      <c r="A585" s="9">
        <v>584</v>
      </c>
      <c r="B585" s="9" t="s">
        <v>1778</v>
      </c>
      <c r="C585" s="9" t="s">
        <v>1778</v>
      </c>
      <c r="D585" s="22" t="s">
        <v>1502</v>
      </c>
      <c r="E585" s="15" t="s">
        <v>2</v>
      </c>
      <c r="F585" s="15" t="s">
        <v>1503</v>
      </c>
      <c r="G585" s="17" t="s">
        <v>2</v>
      </c>
      <c r="H585" s="15" t="s">
        <v>663</v>
      </c>
      <c r="I585" s="15" t="s">
        <v>6</v>
      </c>
      <c r="J585" s="32" t="s">
        <v>2164</v>
      </c>
      <c r="K585" s="36" t="s">
        <v>2165</v>
      </c>
      <c r="L585" s="12">
        <f>VLOOKUP(C585,[1]Data!$J$1:$O$837,4,FALSE)</f>
        <v>137888</v>
      </c>
      <c r="M585" s="12" t="str">
        <f>VLOOKUP(C585,[1]Data!$J$1:$O$837,5,FALSE)</f>
        <v>tfarheen</v>
      </c>
      <c r="N585" s="12" t="str">
        <f>VLOOKUP(C585,[1]Data!$J$1:$O$837,6,FALSE)</f>
        <v>tasmiya.farheen@capgemini.com</v>
      </c>
    </row>
    <row r="586" spans="1:16" x14ac:dyDescent="0.3">
      <c r="A586" s="9">
        <v>585</v>
      </c>
      <c r="B586" s="9" t="s">
        <v>1779</v>
      </c>
      <c r="C586" s="9" t="s">
        <v>1779</v>
      </c>
      <c r="D586" s="22" t="s">
        <v>1504</v>
      </c>
      <c r="E586" s="15" t="s">
        <v>2</v>
      </c>
      <c r="F586" s="15" t="s">
        <v>1505</v>
      </c>
      <c r="G586" s="17" t="s">
        <v>2</v>
      </c>
      <c r="H586" s="15" t="s">
        <v>663</v>
      </c>
      <c r="I586" s="15" t="s">
        <v>6</v>
      </c>
      <c r="J586" s="32" t="s">
        <v>2164</v>
      </c>
      <c r="K586" s="36" t="s">
        <v>2165</v>
      </c>
      <c r="L586" s="12">
        <f>VLOOKUP(C586,[1]Data!$J$1:$O$837,4,FALSE)</f>
        <v>137397</v>
      </c>
      <c r="M586" s="12" t="str">
        <f>VLOOKUP(C586,[1]Data!$J$1:$O$837,5,FALSE)</f>
        <v>deepayad</v>
      </c>
      <c r="N586" s="12" t="str">
        <f>VLOOKUP(C586,[1]Data!$J$1:$O$837,6,FALSE)</f>
        <v>deepak.a.yadav@capgemini.com</v>
      </c>
    </row>
    <row r="587" spans="1:16" x14ac:dyDescent="0.3">
      <c r="A587" s="9">
        <v>586</v>
      </c>
      <c r="B587" s="9" t="s">
        <v>1780</v>
      </c>
      <c r="C587" s="9" t="s">
        <v>1780</v>
      </c>
      <c r="D587" s="22" t="s">
        <v>1506</v>
      </c>
      <c r="E587" s="15" t="s">
        <v>2</v>
      </c>
      <c r="F587" s="25" t="s">
        <v>1507</v>
      </c>
      <c r="G587" s="17" t="s">
        <v>2</v>
      </c>
      <c r="H587" s="15" t="s">
        <v>663</v>
      </c>
      <c r="I587" s="15" t="s">
        <v>6</v>
      </c>
      <c r="J587" s="32" t="s">
        <v>2164</v>
      </c>
      <c r="K587" s="36" t="s">
        <v>2165</v>
      </c>
      <c r="L587" s="12">
        <f>VLOOKUP(C587,[1]Data!$J$1:$O$837,4,FALSE)</f>
        <v>137405</v>
      </c>
      <c r="M587" s="12" t="str">
        <f>VLOOKUP(C587,[1]Data!$J$1:$O$837,5,FALSE)</f>
        <v>devpatha</v>
      </c>
      <c r="N587" s="12" t="str">
        <f>VLOOKUP(C587,[1]Data!$J$1:$O$837,6,FALSE)</f>
        <v>devangi.pathak@capgemini.com</v>
      </c>
    </row>
    <row r="588" spans="1:16" x14ac:dyDescent="0.3">
      <c r="A588" s="9">
        <v>587</v>
      </c>
      <c r="B588" s="9" t="s">
        <v>1781</v>
      </c>
      <c r="C588" s="9" t="s">
        <v>1781</v>
      </c>
      <c r="D588" s="22" t="s">
        <v>1508</v>
      </c>
      <c r="E588" s="15" t="s">
        <v>2</v>
      </c>
      <c r="F588" s="15" t="s">
        <v>1509</v>
      </c>
      <c r="G588" s="17" t="s">
        <v>2</v>
      </c>
      <c r="H588" s="15" t="s">
        <v>663</v>
      </c>
      <c r="I588" s="15" t="s">
        <v>6</v>
      </c>
      <c r="J588" s="32" t="s">
        <v>2164</v>
      </c>
      <c r="K588" s="36" t="s">
        <v>2165</v>
      </c>
      <c r="L588" s="12">
        <f>VLOOKUP(C588,[1]Data!$J$1:$O$837,4,FALSE)</f>
        <v>137424</v>
      </c>
      <c r="M588" s="12" t="str">
        <f>VLOOKUP(C588,[1]Data!$J$1:$O$837,5,FALSE)</f>
        <v>etripath</v>
      </c>
      <c r="N588" s="12" t="str">
        <f>VLOOKUP(C588,[1]Data!$J$1:$O$837,6,FALSE)</f>
        <v>ekta.tripathi@capgemini.com</v>
      </c>
    </row>
    <row r="589" spans="1:16" x14ac:dyDescent="0.3">
      <c r="A589" s="9">
        <v>588</v>
      </c>
      <c r="B589" s="9" t="s">
        <v>1782</v>
      </c>
      <c r="C589" s="9" t="s">
        <v>1782</v>
      </c>
      <c r="D589" s="22" t="s">
        <v>1510</v>
      </c>
      <c r="E589" s="15" t="s">
        <v>2</v>
      </c>
      <c r="F589" s="15" t="s">
        <v>1511</v>
      </c>
      <c r="G589" s="17" t="s">
        <v>2</v>
      </c>
      <c r="H589" s="15" t="s">
        <v>663</v>
      </c>
      <c r="I589" s="15" t="s">
        <v>6</v>
      </c>
      <c r="J589" s="32" t="s">
        <v>2164</v>
      </c>
      <c r="K589" s="36" t="s">
        <v>2165</v>
      </c>
      <c r="L589" s="12">
        <f>VLOOKUP(C589,[1]Data!$J$1:$O$837,4,FALSE)</f>
        <v>137482</v>
      </c>
      <c r="M589" s="12" t="str">
        <f>VLOOKUP(C589,[1]Data!$J$1:$O$837,5,FALSE)</f>
        <v>karsriva</v>
      </c>
      <c r="N589" s="12" t="str">
        <f>VLOOKUP(C589,[1]Data!$J$1:$O$837,6,FALSE)</f>
        <v>kartikey.srivastava@capgemini.com</v>
      </c>
    </row>
    <row r="590" spans="1:16" x14ac:dyDescent="0.3">
      <c r="A590" s="9">
        <v>589</v>
      </c>
      <c r="B590" s="9" t="s">
        <v>1783</v>
      </c>
      <c r="C590" s="9" t="s">
        <v>1783</v>
      </c>
      <c r="D590" s="22" t="s">
        <v>1512</v>
      </c>
      <c r="E590" s="15" t="s">
        <v>2</v>
      </c>
      <c r="F590" s="15" t="s">
        <v>1513</v>
      </c>
      <c r="G590" s="17" t="s">
        <v>2</v>
      </c>
      <c r="H590" s="15" t="s">
        <v>663</v>
      </c>
      <c r="I590" s="15" t="s">
        <v>6</v>
      </c>
      <c r="J590" s="32" t="s">
        <v>2164</v>
      </c>
      <c r="K590" s="36" t="s">
        <v>2165</v>
      </c>
      <c r="L590" s="12">
        <f>VLOOKUP(C590,[1]Data!$J$1:$O$837,4,FALSE)</f>
        <v>137611</v>
      </c>
      <c r="M590" s="12" t="str">
        <f>VLOOKUP(C590,[1]Data!$J$1:$O$837,5,FALSE)</f>
        <v>shoshaky</v>
      </c>
      <c r="N590" s="12" t="str">
        <f>VLOOKUP(C590,[1]Data!$J$1:$O$837,6,FALSE)</f>
        <v>shobhit.shakya@capgemini.com</v>
      </c>
    </row>
    <row r="591" spans="1:16" x14ac:dyDescent="0.3">
      <c r="A591" s="9">
        <v>590</v>
      </c>
      <c r="B591" s="9" t="s">
        <v>1784</v>
      </c>
      <c r="C591" s="9" t="s">
        <v>1784</v>
      </c>
      <c r="D591" s="22" t="s">
        <v>1514</v>
      </c>
      <c r="E591" s="15" t="s">
        <v>2</v>
      </c>
      <c r="F591" s="15" t="s">
        <v>1515</v>
      </c>
      <c r="G591" s="17" t="s">
        <v>2</v>
      </c>
      <c r="H591" s="15" t="s">
        <v>663</v>
      </c>
      <c r="I591" s="15" t="s">
        <v>6</v>
      </c>
      <c r="J591" s="32" t="s">
        <v>2164</v>
      </c>
      <c r="K591" s="36" t="s">
        <v>2165</v>
      </c>
      <c r="L591" s="12">
        <f>VLOOKUP(C591,[1]Data!$J$1:$O$837,4,FALSE)</f>
        <v>137490</v>
      </c>
      <c r="M591" s="12" t="str">
        <f>VLOOKUP(C591,[1]Data!$J$1:$O$837,5,FALSE)</f>
        <v>ktanya</v>
      </c>
      <c r="N591" s="12" t="str">
        <f>VLOOKUP(C591,[1]Data!$J$1:$O$837,6,FALSE)</f>
        <v>kumari.tanya@capgemini.com</v>
      </c>
    </row>
    <row r="592" spans="1:16" x14ac:dyDescent="0.3">
      <c r="A592" s="9">
        <v>591</v>
      </c>
      <c r="B592" s="9">
        <v>1041790</v>
      </c>
      <c r="C592" s="9">
        <v>1041790</v>
      </c>
      <c r="D592" s="22" t="s">
        <v>1516</v>
      </c>
      <c r="E592" s="15" t="s">
        <v>2</v>
      </c>
      <c r="F592" s="15" t="s">
        <v>1517</v>
      </c>
      <c r="G592" s="17" t="s">
        <v>2</v>
      </c>
      <c r="H592" s="15" t="s">
        <v>663</v>
      </c>
      <c r="I592" s="15" t="s">
        <v>6</v>
      </c>
      <c r="J592" s="32" t="s">
        <v>2164</v>
      </c>
      <c r="K592" s="36" t="s">
        <v>2165</v>
      </c>
      <c r="L592" s="12">
        <f>VLOOKUP(C592,[1]Data!$J$1:$O$837,4,FALSE)</f>
        <v>137688</v>
      </c>
      <c r="M592" s="12" t="str">
        <f>VLOOKUP(C592,[1]Data!$J$1:$O$837,5,FALSE)</f>
        <v>syellise</v>
      </c>
      <c r="N592" s="12" t="str">
        <f>VLOOKUP(C592,[1]Data!$J$1:$O$837,6,FALSE)</f>
        <v>sheethal.yellisetty@capgemini.com</v>
      </c>
    </row>
    <row r="593" spans="1:14" x14ac:dyDescent="0.3">
      <c r="A593" s="9">
        <v>592</v>
      </c>
      <c r="B593" s="9" t="s">
        <v>1785</v>
      </c>
      <c r="C593" s="9" t="s">
        <v>1785</v>
      </c>
      <c r="D593" s="22" t="s">
        <v>1518</v>
      </c>
      <c r="E593" s="15" t="s">
        <v>2</v>
      </c>
      <c r="F593" s="15" t="s">
        <v>1519</v>
      </c>
      <c r="G593" s="17" t="s">
        <v>2</v>
      </c>
      <c r="H593" s="15" t="s">
        <v>663</v>
      </c>
      <c r="I593" s="15" t="s">
        <v>6</v>
      </c>
      <c r="J593" s="32" t="s">
        <v>2164</v>
      </c>
      <c r="K593" s="36" t="s">
        <v>2165</v>
      </c>
      <c r="L593" s="12">
        <f>VLOOKUP(C593,[1]Data!$J$1:$O$837,4,FALSE)</f>
        <v>137480</v>
      </c>
      <c r="M593" s="12" t="str">
        <f>VLOOKUP(C593,[1]Data!$J$1:$O$837,5,FALSE)</f>
        <v>sikethav</v>
      </c>
      <c r="N593" s="12" t="str">
        <f>VLOOKUP(C593,[1]Data!$J$1:$O$837,6,FALSE)</f>
        <v>sindhuja.kethavath@capgemini.com</v>
      </c>
    </row>
    <row r="594" spans="1:14" x14ac:dyDescent="0.3">
      <c r="A594" s="9">
        <v>593</v>
      </c>
      <c r="B594" s="9" t="s">
        <v>1786</v>
      </c>
      <c r="C594" s="9" t="s">
        <v>1786</v>
      </c>
      <c r="D594" s="22" t="s">
        <v>1520</v>
      </c>
      <c r="E594" s="15" t="s">
        <v>2</v>
      </c>
      <c r="F594" s="15" t="s">
        <v>1521</v>
      </c>
      <c r="G594" s="17" t="s">
        <v>2</v>
      </c>
      <c r="H594" s="15" t="s">
        <v>663</v>
      </c>
      <c r="I594" s="15" t="s">
        <v>6</v>
      </c>
      <c r="J594" s="32" t="s">
        <v>2164</v>
      </c>
      <c r="K594" s="36" t="s">
        <v>2165</v>
      </c>
      <c r="L594" s="12">
        <f>VLOOKUP(C594,[1]Data!$J$1:$O$837,4,FALSE)</f>
        <v>137612</v>
      </c>
      <c r="M594" s="12" t="str">
        <f>VLOOKUP(C594,[1]Data!$J$1:$O$837,5,FALSE)</f>
        <v>shsole</v>
      </c>
      <c r="N594" s="12" t="str">
        <f>VLOOKUP(C594,[1]Data!$J$1:$O$837,6,FALSE)</f>
        <v>sharmila.sole@capgemini.com</v>
      </c>
    </row>
    <row r="595" spans="1:14" x14ac:dyDescent="0.3">
      <c r="A595" s="9">
        <v>594</v>
      </c>
      <c r="B595" s="9" t="s">
        <v>1787</v>
      </c>
      <c r="C595" s="9" t="s">
        <v>1787</v>
      </c>
      <c r="D595" s="22" t="s">
        <v>1522</v>
      </c>
      <c r="E595" s="15" t="s">
        <v>2</v>
      </c>
      <c r="F595" s="15" t="s">
        <v>1523</v>
      </c>
      <c r="G595" s="17" t="s">
        <v>2</v>
      </c>
      <c r="H595" s="15" t="s">
        <v>663</v>
      </c>
      <c r="I595" s="15" t="s">
        <v>6</v>
      </c>
      <c r="J595" s="32" t="s">
        <v>2164</v>
      </c>
      <c r="K595" s="36" t="s">
        <v>2165</v>
      </c>
      <c r="L595" s="12">
        <f>VLOOKUP(C595,[1]Data!$J$1:$O$837,4,FALSE)</f>
        <v>137613</v>
      </c>
      <c r="M595" s="12" t="str">
        <f>VLOOKUP(C595,[1]Data!$J$1:$O$837,5,FALSE)</f>
        <v>shganta</v>
      </c>
      <c r="N595" s="12" t="str">
        <f>VLOOKUP(C595,[1]Data!$J$1:$O$837,6,FALSE)</f>
        <v>shiva-kumar.ganta@capgemini.com</v>
      </c>
    </row>
    <row r="596" spans="1:14" x14ac:dyDescent="0.3">
      <c r="A596" s="9">
        <v>595</v>
      </c>
      <c r="B596" s="9" t="s">
        <v>1788</v>
      </c>
      <c r="C596" s="9" t="s">
        <v>1788</v>
      </c>
      <c r="D596" s="22" t="s">
        <v>1524</v>
      </c>
      <c r="E596" s="15" t="s">
        <v>2</v>
      </c>
      <c r="F596" s="15" t="s">
        <v>1525</v>
      </c>
      <c r="G596" s="17" t="s">
        <v>2</v>
      </c>
      <c r="H596" s="15" t="s">
        <v>663</v>
      </c>
      <c r="I596" s="15" t="s">
        <v>6</v>
      </c>
      <c r="J596" s="32" t="s">
        <v>2164</v>
      </c>
      <c r="K596" s="36" t="s">
        <v>2165</v>
      </c>
      <c r="L596" s="12">
        <f>VLOOKUP(C596,[1]Data!$J$1:$O$837,4,FALSE)</f>
        <v>137374</v>
      </c>
      <c r="M596" s="12" t="str">
        <f>VLOOKUP(C596,[1]Data!$J$1:$O$837,5,FALSE)</f>
        <v>vbhukya</v>
      </c>
      <c r="N596" s="12" t="str">
        <f>VLOOKUP(C596,[1]Data!$J$1:$O$837,6,FALSE)</f>
        <v>venkatesh.bhukya@capgemini.com</v>
      </c>
    </row>
    <row r="597" spans="1:14" x14ac:dyDescent="0.3">
      <c r="A597" s="9">
        <v>596</v>
      </c>
      <c r="B597" s="9" t="s">
        <v>1789</v>
      </c>
      <c r="C597" s="9" t="s">
        <v>1789</v>
      </c>
      <c r="D597" s="22" t="s">
        <v>1526</v>
      </c>
      <c r="E597" s="15" t="s">
        <v>2</v>
      </c>
      <c r="F597" s="15" t="s">
        <v>1527</v>
      </c>
      <c r="G597" s="17" t="s">
        <v>2</v>
      </c>
      <c r="H597" s="15" t="s">
        <v>663</v>
      </c>
      <c r="I597" s="15" t="s">
        <v>6</v>
      </c>
      <c r="J597" s="32" t="s">
        <v>2164</v>
      </c>
      <c r="K597" s="36" t="s">
        <v>2165</v>
      </c>
      <c r="L597" s="12">
        <f>VLOOKUP(C597,[1]Data!$J$1:$O$837,4,FALSE)</f>
        <v>137559</v>
      </c>
      <c r="M597" s="12" t="str">
        <f>VLOOKUP(C597,[1]Data!$J$1:$O$837,5,FALSE)</f>
        <v>pghoshal</v>
      </c>
      <c r="N597" s="12" t="str">
        <f>VLOOKUP(C597,[1]Data!$J$1:$O$837,6,FALSE)</f>
        <v>prasen.ghoshal@capgemini.com</v>
      </c>
    </row>
    <row r="598" spans="1:14" x14ac:dyDescent="0.3">
      <c r="A598" s="9">
        <v>597</v>
      </c>
      <c r="B598" s="9" t="s">
        <v>1790</v>
      </c>
      <c r="C598" s="9" t="s">
        <v>1790</v>
      </c>
      <c r="D598" s="22" t="s">
        <v>1528</v>
      </c>
      <c r="E598" s="15" t="s">
        <v>2</v>
      </c>
      <c r="F598" s="15" t="s">
        <v>1529</v>
      </c>
      <c r="G598" s="17" t="s">
        <v>2</v>
      </c>
      <c r="H598" s="15" t="s">
        <v>663</v>
      </c>
      <c r="I598" s="15" t="s">
        <v>6</v>
      </c>
      <c r="J598" s="32" t="s">
        <v>2164</v>
      </c>
      <c r="K598" s="36" t="s">
        <v>2165</v>
      </c>
      <c r="L598" s="12">
        <f>VLOOKUP(C598,[1]Data!$J$1:$O$837,4,FALSE)</f>
        <v>137634</v>
      </c>
      <c r="M598" s="12" t="str">
        <f>VLOOKUP(C598,[1]Data!$J$1:$O$837,5,FALSE)</f>
        <v>soumaji</v>
      </c>
      <c r="N598" s="12" t="str">
        <f>VLOOKUP(C598,[1]Data!$J$1:$O$837,6,FALSE)</f>
        <v>souranu.maji@capgemini.com</v>
      </c>
    </row>
    <row r="599" spans="1:14" x14ac:dyDescent="0.3">
      <c r="A599" s="9">
        <v>598</v>
      </c>
      <c r="B599" s="9" t="s">
        <v>1791</v>
      </c>
      <c r="C599" s="9" t="s">
        <v>1791</v>
      </c>
      <c r="D599" s="22" t="s">
        <v>1530</v>
      </c>
      <c r="E599" s="15" t="s">
        <v>2</v>
      </c>
      <c r="F599" s="15" t="s">
        <v>1531</v>
      </c>
      <c r="G599" s="17" t="s">
        <v>2</v>
      </c>
      <c r="H599" s="15" t="s">
        <v>663</v>
      </c>
      <c r="I599" s="15" t="s">
        <v>6</v>
      </c>
      <c r="J599" s="32" t="s">
        <v>2164</v>
      </c>
      <c r="K599" s="36" t="s">
        <v>2165</v>
      </c>
      <c r="L599" s="12">
        <f>VLOOKUP(C599,[1]Data!$J$1:$O$837,4,FALSE)</f>
        <v>137444</v>
      </c>
      <c r="M599" s="12"/>
      <c r="N599" s="12"/>
    </row>
    <row r="600" spans="1:14" x14ac:dyDescent="0.3">
      <c r="A600" s="9">
        <v>599</v>
      </c>
      <c r="B600" s="9">
        <v>1059617</v>
      </c>
      <c r="C600" s="9">
        <v>1059617</v>
      </c>
      <c r="D600" s="22" t="s">
        <v>1532</v>
      </c>
      <c r="E600" s="15" t="s">
        <v>2</v>
      </c>
      <c r="F600" s="15" t="s">
        <v>1533</v>
      </c>
      <c r="G600" s="17" t="s">
        <v>2</v>
      </c>
      <c r="H600" s="15" t="s">
        <v>663</v>
      </c>
      <c r="I600" s="15" t="s">
        <v>6</v>
      </c>
      <c r="J600" s="32" t="s">
        <v>2164</v>
      </c>
      <c r="K600" s="36" t="s">
        <v>2165</v>
      </c>
      <c r="L600" s="12">
        <f>VLOOKUP(C600,[1]Data!$J$1:$O$837,4,FALSE)</f>
        <v>137691</v>
      </c>
      <c r="M600" s="12" t="str">
        <f>VLOOKUP(C600,[1]Data!$J$1:$O$837,5,FALSE)</f>
        <v>kyaramal</v>
      </c>
      <c r="N600" s="12" t="str">
        <f>VLOOKUP(C600,[1]Data!$J$1:$O$837,6,FALSE)</f>
        <v>kishan-reddy.yaramala@capgemini.com</v>
      </c>
    </row>
    <row r="601" spans="1:14" ht="20.149999999999999" hidden="1" customHeight="1" x14ac:dyDescent="0.3">
      <c r="A601" s="9">
        <v>600</v>
      </c>
      <c r="B601" s="9" t="s">
        <v>1792</v>
      </c>
      <c r="C601" s="9" t="s">
        <v>1792</v>
      </c>
      <c r="D601" s="22" t="s">
        <v>1534</v>
      </c>
      <c r="E601" s="11" t="s">
        <v>0</v>
      </c>
      <c r="F601" s="15" t="s">
        <v>1535</v>
      </c>
      <c r="G601" s="16" t="s">
        <v>0</v>
      </c>
      <c r="H601" s="15" t="s">
        <v>663</v>
      </c>
      <c r="I601" s="16" t="s">
        <v>6</v>
      </c>
      <c r="J601" s="35" t="s">
        <v>2171</v>
      </c>
      <c r="K601" s="37" t="s">
        <v>2170</v>
      </c>
      <c r="L601" s="12">
        <f>VLOOKUP(C601,[1]Data!$J$1:$O$837,4,FALSE)</f>
        <v>137276</v>
      </c>
      <c r="M601" s="12"/>
      <c r="N601" s="12"/>
    </row>
    <row r="602" spans="1:14" ht="20.149999999999999" hidden="1" customHeight="1" x14ac:dyDescent="0.3">
      <c r="A602" s="9">
        <v>601</v>
      </c>
      <c r="B602" s="9" t="s">
        <v>1793</v>
      </c>
      <c r="C602" s="9" t="s">
        <v>1793</v>
      </c>
      <c r="D602" s="22" t="s">
        <v>1536</v>
      </c>
      <c r="E602" s="11" t="s">
        <v>0</v>
      </c>
      <c r="F602" s="15" t="s">
        <v>1537</v>
      </c>
      <c r="G602" s="16" t="s">
        <v>0</v>
      </c>
      <c r="H602" s="15" t="s">
        <v>663</v>
      </c>
      <c r="I602" s="16" t="s">
        <v>6</v>
      </c>
      <c r="J602" s="35" t="s">
        <v>2171</v>
      </c>
      <c r="K602" s="37" t="s">
        <v>2170</v>
      </c>
      <c r="L602" s="12">
        <f>VLOOKUP(C602,[1]Data!$J$1:$O$837,4,FALSE)</f>
        <v>137749</v>
      </c>
      <c r="M602" s="12"/>
      <c r="N602" s="12"/>
    </row>
    <row r="603" spans="1:14" ht="20.149999999999999" hidden="1" customHeight="1" x14ac:dyDescent="0.3">
      <c r="A603" s="9">
        <v>602</v>
      </c>
      <c r="B603" s="9" t="s">
        <v>1794</v>
      </c>
      <c r="C603" s="9" t="s">
        <v>1794</v>
      </c>
      <c r="D603" s="22" t="s">
        <v>1538</v>
      </c>
      <c r="E603" s="11" t="s">
        <v>0</v>
      </c>
      <c r="F603" s="15" t="s">
        <v>1539</v>
      </c>
      <c r="G603" s="15" t="s">
        <v>0</v>
      </c>
      <c r="H603" s="15" t="s">
        <v>663</v>
      </c>
      <c r="I603" s="15" t="s">
        <v>6</v>
      </c>
      <c r="J603" s="35" t="s">
        <v>2171</v>
      </c>
      <c r="K603" s="37" t="s">
        <v>2170</v>
      </c>
      <c r="L603" s="12">
        <f>VLOOKUP(C603,[1]Data!$J$1:$O$837,4,FALSE)</f>
        <v>137657</v>
      </c>
      <c r="M603" s="12" t="str">
        <f>VLOOKUP(C603,[1]Data!$J$1:$O$837,5,FALSE)</f>
        <v>thejav</v>
      </c>
      <c r="N603" s="12" t="str">
        <f>VLOOKUP(C603,[1]Data!$J$1:$O$837,6,FALSE)</f>
        <v>thejasri.v@capgemini.com</v>
      </c>
    </row>
    <row r="604" spans="1:14" ht="20.149999999999999" hidden="1" customHeight="1" x14ac:dyDescent="0.3">
      <c r="A604" s="9">
        <v>603</v>
      </c>
      <c r="B604" s="9" t="s">
        <v>1795</v>
      </c>
      <c r="C604" s="9" t="s">
        <v>1795</v>
      </c>
      <c r="D604" s="22" t="s">
        <v>1540</v>
      </c>
      <c r="E604" s="11" t="s">
        <v>0</v>
      </c>
      <c r="F604" s="15" t="s">
        <v>1541</v>
      </c>
      <c r="G604" s="15" t="s">
        <v>0</v>
      </c>
      <c r="H604" s="15" t="s">
        <v>663</v>
      </c>
      <c r="I604" s="15" t="s">
        <v>6</v>
      </c>
      <c r="J604" s="35" t="s">
        <v>2171</v>
      </c>
      <c r="K604" s="37" t="s">
        <v>2170</v>
      </c>
      <c r="L604" s="12">
        <f>VLOOKUP(C604,[1]Data!$J$1:$O$837,4,FALSE)</f>
        <v>137475</v>
      </c>
      <c r="M604" s="12" t="str">
        <f>VLOOKUP(C604,[1]Data!$J$1:$O$837,5,FALSE)</f>
        <v>pogoudar</v>
      </c>
      <c r="N604" s="12" t="str">
        <f>VLOOKUP(C604,[1]Data!$J$1:$O$837,6,FALSE)</f>
        <v>pooja.goudar@capgemini.com</v>
      </c>
    </row>
    <row r="605" spans="1:14" ht="20.149999999999999" hidden="1" customHeight="1" x14ac:dyDescent="0.3">
      <c r="A605" s="9">
        <v>604</v>
      </c>
      <c r="B605" s="9" t="s">
        <v>1796</v>
      </c>
      <c r="C605" s="9" t="s">
        <v>1796</v>
      </c>
      <c r="D605" s="22" t="s">
        <v>1542</v>
      </c>
      <c r="E605" s="11" t="s">
        <v>0</v>
      </c>
      <c r="F605" s="15" t="s">
        <v>1543</v>
      </c>
      <c r="G605" s="16" t="s">
        <v>0</v>
      </c>
      <c r="H605" s="15" t="s">
        <v>663</v>
      </c>
      <c r="I605" s="15" t="s">
        <v>6</v>
      </c>
      <c r="J605" s="35" t="s">
        <v>2171</v>
      </c>
      <c r="K605" s="37" t="s">
        <v>2170</v>
      </c>
      <c r="L605" s="12">
        <f>VLOOKUP(C605,[1]Data!$J$1:$O$837,4,FALSE)</f>
        <v>137694</v>
      </c>
      <c r="M605" s="12" t="str">
        <f>VLOOKUP(C605,[1]Data!$J$1:$O$837,5,FALSE)</f>
        <v>rashprab</v>
      </c>
      <c r="N605" s="12" t="str">
        <f>VLOOKUP(C605,[1]Data!$J$1:$O$837,6,FALSE)</f>
        <v>rashmi.prabhu@capgemini.com</v>
      </c>
    </row>
    <row r="606" spans="1:14" ht="20.149999999999999" hidden="1" customHeight="1" x14ac:dyDescent="0.3">
      <c r="A606" s="9">
        <v>605</v>
      </c>
      <c r="B606" s="9" t="s">
        <v>1797</v>
      </c>
      <c r="C606" s="9" t="s">
        <v>1797</v>
      </c>
      <c r="D606" s="22" t="s">
        <v>1544</v>
      </c>
      <c r="E606" s="11" t="s">
        <v>0</v>
      </c>
      <c r="F606" s="15" t="s">
        <v>1545</v>
      </c>
      <c r="G606" s="16" t="s">
        <v>0</v>
      </c>
      <c r="H606" s="15" t="s">
        <v>663</v>
      </c>
      <c r="I606" s="16" t="s">
        <v>6</v>
      </c>
      <c r="J606" s="35" t="s">
        <v>2171</v>
      </c>
      <c r="K606" s="37" t="s">
        <v>2170</v>
      </c>
      <c r="L606" s="12">
        <f>VLOOKUP(C606,[1]Data!$J$1:$O$837,4,FALSE)</f>
        <v>137457</v>
      </c>
      <c r="M606" s="12" t="str">
        <f>VLOOKUP(C606,[1]Data!$J$1:$O$837,5,FALSE)</f>
        <v>naaluru</v>
      </c>
      <c r="N606" s="12" t="str">
        <f>VLOOKUP(C606,[1]Data!$J$1:$O$837,6,FALSE)</f>
        <v>naveen.aluru@capgemini.com</v>
      </c>
    </row>
    <row r="607" spans="1:14" ht="20.149999999999999" hidden="1" customHeight="1" x14ac:dyDescent="0.3">
      <c r="A607" s="9">
        <v>606</v>
      </c>
      <c r="B607" s="9" t="s">
        <v>1798</v>
      </c>
      <c r="C607" s="9" t="s">
        <v>1798</v>
      </c>
      <c r="D607" s="22" t="s">
        <v>1546</v>
      </c>
      <c r="E607" s="11" t="s">
        <v>0</v>
      </c>
      <c r="F607" s="15" t="s">
        <v>1547</v>
      </c>
      <c r="G607" s="16" t="s">
        <v>0</v>
      </c>
      <c r="H607" s="15" t="s">
        <v>663</v>
      </c>
      <c r="I607" s="16" t="s">
        <v>6</v>
      </c>
      <c r="J607" s="35" t="s">
        <v>2171</v>
      </c>
      <c r="K607" s="37" t="s">
        <v>2170</v>
      </c>
      <c r="L607" s="12">
        <f>VLOOKUP(C607,[1]Data!$J$1:$O$837,4,FALSE)</f>
        <v>137316</v>
      </c>
      <c r="M607" s="12" t="str">
        <f>VLOOKUP(C607,[1]Data!$J$1:$O$837,5,FALSE)</f>
        <v>hmuthura</v>
      </c>
      <c r="N607" s="12" t="str">
        <f>VLOOKUP(C607,[1]Data!$J$1:$O$837,6,FALSE)</f>
        <v>hari-venkat.muthuramaswami@capgemini.com</v>
      </c>
    </row>
    <row r="608" spans="1:14" ht="20.149999999999999" hidden="1" customHeight="1" x14ac:dyDescent="0.3">
      <c r="A608" s="9">
        <v>607</v>
      </c>
      <c r="B608" s="9" t="s">
        <v>1799</v>
      </c>
      <c r="C608" s="9" t="s">
        <v>1799</v>
      </c>
      <c r="D608" s="22" t="s">
        <v>1548</v>
      </c>
      <c r="E608" s="11" t="s">
        <v>0</v>
      </c>
      <c r="F608" s="15" t="s">
        <v>1549</v>
      </c>
      <c r="G608" s="15" t="s">
        <v>0</v>
      </c>
      <c r="H608" s="15" t="s">
        <v>663</v>
      </c>
      <c r="I608" s="15" t="s">
        <v>6</v>
      </c>
      <c r="J608" s="35" t="s">
        <v>2171</v>
      </c>
      <c r="K608" s="37" t="s">
        <v>2170</v>
      </c>
      <c r="L608" s="12">
        <f>VLOOKUP(C608,[1]Data!$J$1:$O$837,4,FALSE)</f>
        <v>137723</v>
      </c>
      <c r="M608" s="12" t="str">
        <f>VLOOKUP(C608,[1]Data!$J$1:$O$837,5,FALSE)</f>
        <v>rpremana</v>
      </c>
      <c r="N608" s="12" t="str">
        <f>VLOOKUP(C608,[1]Data!$J$1:$O$837,6,FALSE)</f>
        <v>rithi-priyanga.prem-anand@capgemini.com</v>
      </c>
    </row>
    <row r="609" spans="1:14" ht="20.149999999999999" hidden="1" customHeight="1" x14ac:dyDescent="0.3">
      <c r="A609" s="9">
        <v>608</v>
      </c>
      <c r="B609" s="9" t="s">
        <v>2083</v>
      </c>
      <c r="C609" s="9" t="s">
        <v>2083</v>
      </c>
      <c r="D609" s="22" t="s">
        <v>1550</v>
      </c>
      <c r="E609" s="11" t="s">
        <v>0</v>
      </c>
      <c r="F609" s="15" t="s">
        <v>1551</v>
      </c>
      <c r="G609" s="15" t="s">
        <v>0</v>
      </c>
      <c r="H609" s="15" t="s">
        <v>663</v>
      </c>
      <c r="I609" s="15" t="s">
        <v>6</v>
      </c>
      <c r="J609" s="35" t="s">
        <v>2171</v>
      </c>
      <c r="K609" s="37" t="s">
        <v>2170</v>
      </c>
      <c r="L609" s="12">
        <f>VLOOKUP(C609,[1]Data!$J$1:$O$837,4,FALSE)</f>
        <v>137302</v>
      </c>
      <c r="M609" s="12" t="str">
        <f>VLOOKUP(C609,[1]Data!$J$1:$O$837,5,FALSE)</f>
        <v>dm7</v>
      </c>
      <c r="N609" s="12" t="str">
        <f>VLOOKUP(C609,[1]Data!$J$1:$O$837,6,FALSE)</f>
        <v>divya.a.m@capgemini.com</v>
      </c>
    </row>
    <row r="610" spans="1:14" ht="20.149999999999999" hidden="1" customHeight="1" x14ac:dyDescent="0.3">
      <c r="A610" s="9">
        <v>609</v>
      </c>
      <c r="B610" s="9" t="s">
        <v>1800</v>
      </c>
      <c r="C610" s="9" t="s">
        <v>1800</v>
      </c>
      <c r="D610" s="22" t="s">
        <v>1552</v>
      </c>
      <c r="E610" s="11" t="s">
        <v>0</v>
      </c>
      <c r="F610" s="15" t="s">
        <v>1553</v>
      </c>
      <c r="G610" s="15" t="s">
        <v>0</v>
      </c>
      <c r="H610" s="15" t="s">
        <v>663</v>
      </c>
      <c r="I610" s="15" t="s">
        <v>6</v>
      </c>
      <c r="J610" s="35" t="s">
        <v>2171</v>
      </c>
      <c r="K610" s="37" t="s">
        <v>2170</v>
      </c>
      <c r="L610" s="12">
        <f>VLOOKUP(C610,[1]Data!$J$1:$O$837,4,FALSE)</f>
        <v>137486</v>
      </c>
      <c r="M610" s="12" t="str">
        <f>VLOOKUP(C610,[1]Data!$J$1:$O$837,5,FALSE)</f>
        <v>prahsp</v>
      </c>
      <c r="N610" s="12" t="str">
        <f>VLOOKUP(C610,[1]Data!$J$1:$O$837,6,FALSE)</f>
        <v>prahsuna.p@capgemini.com</v>
      </c>
    </row>
    <row r="611" spans="1:14" ht="20.149999999999999" hidden="1" customHeight="1" x14ac:dyDescent="0.3">
      <c r="A611" s="9">
        <v>610</v>
      </c>
      <c r="B611" s="9" t="s">
        <v>1801</v>
      </c>
      <c r="C611" s="9" t="s">
        <v>1801</v>
      </c>
      <c r="D611" s="22" t="s">
        <v>1554</v>
      </c>
      <c r="E611" s="11" t="s">
        <v>0</v>
      </c>
      <c r="F611" s="15" t="s">
        <v>1555</v>
      </c>
      <c r="G611" s="15" t="s">
        <v>0</v>
      </c>
      <c r="H611" s="15" t="s">
        <v>663</v>
      </c>
      <c r="I611" s="15" t="s">
        <v>6</v>
      </c>
      <c r="J611" s="35" t="s">
        <v>2171</v>
      </c>
      <c r="K611" s="37" t="s">
        <v>2170</v>
      </c>
      <c r="L611" s="12">
        <f>VLOOKUP(C611,[1]Data!$J$1:$O$837,4,FALSE)</f>
        <v>137261</v>
      </c>
      <c r="M611" s="12"/>
      <c r="N611" s="12"/>
    </row>
    <row r="612" spans="1:14" ht="20.149999999999999" hidden="1" customHeight="1" x14ac:dyDescent="0.3">
      <c r="A612" s="9">
        <v>611</v>
      </c>
      <c r="B612" s="9" t="s">
        <v>1802</v>
      </c>
      <c r="C612" s="9" t="s">
        <v>1802</v>
      </c>
      <c r="D612" s="22" t="s">
        <v>1556</v>
      </c>
      <c r="E612" s="11" t="s">
        <v>0</v>
      </c>
      <c r="F612" s="15" t="s">
        <v>1557</v>
      </c>
      <c r="G612" s="16" t="s">
        <v>0</v>
      </c>
      <c r="H612" s="15" t="s">
        <v>663</v>
      </c>
      <c r="I612" s="16" t="s">
        <v>6</v>
      </c>
      <c r="J612" s="35" t="s">
        <v>2171</v>
      </c>
      <c r="K612" s="37" t="s">
        <v>2170</v>
      </c>
      <c r="L612" s="12">
        <f>VLOOKUP(C612,[1]Data!$J$1:$O$837,4,FALSE)</f>
        <v>137393</v>
      </c>
      <c r="M612" s="12" t="str">
        <f>VLOOKUP(C612,[1]Data!$J$1:$O$837,5,FALSE)</f>
        <v>lmylipil</v>
      </c>
      <c r="N612" s="12" t="str">
        <f>VLOOKUP(C612,[1]Data!$J$1:$O$837,6,FALSE)</f>
        <v>lohit.mylipilli@capgemini.com</v>
      </c>
    </row>
    <row r="613" spans="1:14" ht="20.149999999999999" hidden="1" customHeight="1" x14ac:dyDescent="0.3">
      <c r="A613" s="9">
        <v>612</v>
      </c>
      <c r="B613" s="9" t="s">
        <v>1803</v>
      </c>
      <c r="C613" s="9" t="s">
        <v>1803</v>
      </c>
      <c r="D613" s="22" t="s">
        <v>1558</v>
      </c>
      <c r="E613" s="11" t="s">
        <v>0</v>
      </c>
      <c r="F613" s="15" t="s">
        <v>1559</v>
      </c>
      <c r="G613" s="16" t="s">
        <v>0</v>
      </c>
      <c r="H613" s="15" t="s">
        <v>663</v>
      </c>
      <c r="I613" s="16" t="s">
        <v>6</v>
      </c>
      <c r="J613" s="35" t="s">
        <v>2171</v>
      </c>
      <c r="K613" s="37" t="s">
        <v>2170</v>
      </c>
      <c r="L613" s="12">
        <f>VLOOKUP(C613,[1]Data!$J$1:$O$837,4,FALSE)</f>
        <v>137581</v>
      </c>
      <c r="M613" s="12" t="str">
        <f>VLOOKUP(C613,[1]Data!$J$1:$O$837,5,FALSE)</f>
        <v>vannadur</v>
      </c>
      <c r="N613" s="12" t="str">
        <f>VLOOKUP(C613,[1]Data!$J$1:$O$837,6,FALSE)</f>
        <v>venkateshwaran.annadurai@capgemini.com</v>
      </c>
    </row>
    <row r="614" spans="1:14" ht="20.149999999999999" hidden="1" customHeight="1" x14ac:dyDescent="0.3">
      <c r="A614" s="9">
        <v>613</v>
      </c>
      <c r="B614" s="9" t="s">
        <v>1804</v>
      </c>
      <c r="C614" s="9" t="s">
        <v>1804</v>
      </c>
      <c r="D614" s="22" t="s">
        <v>307</v>
      </c>
      <c r="E614" s="11" t="s">
        <v>0</v>
      </c>
      <c r="F614" s="15" t="s">
        <v>1560</v>
      </c>
      <c r="G614" s="16" t="s">
        <v>0</v>
      </c>
      <c r="H614" s="15" t="s">
        <v>663</v>
      </c>
      <c r="I614" s="15" t="s">
        <v>6</v>
      </c>
      <c r="J614" s="35" t="s">
        <v>2171</v>
      </c>
      <c r="K614" s="37" t="s">
        <v>2170</v>
      </c>
      <c r="L614" s="12">
        <f>VLOOKUP(C614,[1]Data!$J$1:$O$837,4,FALSE)</f>
        <v>137822</v>
      </c>
      <c r="M614" s="12" t="str">
        <f>VLOOKUP(C614,[1]Data!$J$1:$O$837,5,FALSE)</f>
        <v>s10</v>
      </c>
      <c r="N614" s="12" t="str">
        <f>VLOOKUP(C614,[1]Data!$J$1:$O$837,6,FALSE)</f>
        <v>shruti.c.shruti@capgemini.com</v>
      </c>
    </row>
    <row r="615" spans="1:14" ht="20.149999999999999" hidden="1" customHeight="1" x14ac:dyDescent="0.3">
      <c r="A615" s="9">
        <v>614</v>
      </c>
      <c r="B615" s="9" t="s">
        <v>1805</v>
      </c>
      <c r="C615" s="9" t="s">
        <v>1805</v>
      </c>
      <c r="D615" s="22" t="s">
        <v>1561</v>
      </c>
      <c r="E615" s="11" t="s">
        <v>0</v>
      </c>
      <c r="F615" s="15" t="s">
        <v>1562</v>
      </c>
      <c r="G615" s="16" t="s">
        <v>0</v>
      </c>
      <c r="H615" s="15" t="s">
        <v>663</v>
      </c>
      <c r="I615" s="15" t="s">
        <v>6</v>
      </c>
      <c r="J615" s="35" t="s">
        <v>2171</v>
      </c>
      <c r="K615" s="37" t="s">
        <v>2170</v>
      </c>
      <c r="L615" s="12">
        <f>VLOOKUP(C615,[1]Data!$J$1:$O$837,4,FALSE)</f>
        <v>137390</v>
      </c>
      <c r="M615" s="12" t="str">
        <f>VLOOKUP(C615,[1]Data!$J$1:$O$837,5,FALSE)</f>
        <v>rkosaraj</v>
      </c>
      <c r="N615" s="12" t="str">
        <f>VLOOKUP(C615,[1]Data!$J$1:$O$837,6,FALSE)</f>
        <v>ravali.kosaraju@capgemini.com</v>
      </c>
    </row>
    <row r="616" spans="1:14" ht="20.149999999999999" hidden="1" customHeight="1" x14ac:dyDescent="0.3">
      <c r="A616" s="9">
        <v>615</v>
      </c>
      <c r="B616" s="9" t="s">
        <v>1806</v>
      </c>
      <c r="C616" s="9" t="s">
        <v>1806</v>
      </c>
      <c r="D616" s="22" t="s">
        <v>1563</v>
      </c>
      <c r="E616" s="11" t="s">
        <v>0</v>
      </c>
      <c r="F616" s="15" t="s">
        <v>1564</v>
      </c>
      <c r="G616" s="16" t="s">
        <v>0</v>
      </c>
      <c r="H616" s="15" t="s">
        <v>663</v>
      </c>
      <c r="I616" s="15" t="s">
        <v>6</v>
      </c>
      <c r="J616" s="35" t="s">
        <v>2171</v>
      </c>
      <c r="K616" s="37" t="s">
        <v>2170</v>
      </c>
      <c r="L616" s="12">
        <f>VLOOKUP(C616,[1]Data!$J$1:$O$837,4,FALSE)</f>
        <v>137291</v>
      </c>
      <c r="M616" s="12" t="str">
        <f>VLOOKUP(C616,[1]Data!$J$1:$O$837,5,FALSE)</f>
        <v>clakshmi</v>
      </c>
      <c r="N616" s="12" t="str">
        <f>VLOOKUP(C616,[1]Data!$J$1:$O$837,6,FALSE)</f>
        <v>chowdari.lakshmi@capgemini.com</v>
      </c>
    </row>
    <row r="617" spans="1:14" ht="20.149999999999999" hidden="1" customHeight="1" x14ac:dyDescent="0.3">
      <c r="A617" s="9">
        <v>616</v>
      </c>
      <c r="B617" s="9" t="s">
        <v>1807</v>
      </c>
      <c r="C617" s="9" t="s">
        <v>1807</v>
      </c>
      <c r="D617" s="22" t="s">
        <v>1565</v>
      </c>
      <c r="E617" s="11" t="s">
        <v>0</v>
      </c>
      <c r="F617" s="15" t="s">
        <v>1566</v>
      </c>
      <c r="G617" s="15" t="s">
        <v>0</v>
      </c>
      <c r="H617" s="15" t="s">
        <v>663</v>
      </c>
      <c r="I617" s="15" t="s">
        <v>6</v>
      </c>
      <c r="J617" s="35" t="s">
        <v>2171</v>
      </c>
      <c r="K617" s="37" t="s">
        <v>2170</v>
      </c>
      <c r="L617" s="12">
        <f>VLOOKUP(C617,[1]Data!$J$1:$O$837,4,FALSE)</f>
        <v>137466</v>
      </c>
      <c r="M617" s="12" t="str">
        <f>VLOOKUP(C617,[1]Data!$J$1:$O$837,5,FALSE)</f>
        <v>vpichapa</v>
      </c>
      <c r="N617" s="12" t="str">
        <f>VLOOKUP(C617,[1]Data!$J$1:$O$837,6,FALSE)</f>
        <v>vinay-kumar-reddy.pichapati@capgemini.com</v>
      </c>
    </row>
    <row r="618" spans="1:14" ht="20.149999999999999" hidden="1" customHeight="1" x14ac:dyDescent="0.3">
      <c r="A618" s="9">
        <v>617</v>
      </c>
      <c r="B618" s="9" t="s">
        <v>1808</v>
      </c>
      <c r="C618" s="9" t="s">
        <v>1808</v>
      </c>
      <c r="D618" s="22" t="s">
        <v>1567</v>
      </c>
      <c r="E618" s="11" t="s">
        <v>0</v>
      </c>
      <c r="F618" s="15" t="s">
        <v>1568</v>
      </c>
      <c r="G618" s="15" t="s">
        <v>0</v>
      </c>
      <c r="H618" s="15" t="s">
        <v>663</v>
      </c>
      <c r="I618" s="15" t="s">
        <v>6</v>
      </c>
      <c r="J618" s="35" t="s">
        <v>2171</v>
      </c>
      <c r="K618" s="37" t="s">
        <v>2170</v>
      </c>
      <c r="L618" s="12">
        <f>VLOOKUP(C618,[1]Data!$J$1:$O$837,4,FALSE)</f>
        <v>137665</v>
      </c>
      <c r="M618" s="12" t="str">
        <f>VLOOKUP(C618,[1]Data!$J$1:$O$837,5,FALSE)</f>
        <v>tdarji</v>
      </c>
      <c r="N618" s="12" t="str">
        <f>VLOOKUP(C618,[1]Data!$J$1:$O$837,6,FALSE)</f>
        <v>tejaskumar.darji@capgemini.com</v>
      </c>
    </row>
    <row r="619" spans="1:14" ht="20.149999999999999" hidden="1" customHeight="1" x14ac:dyDescent="0.3">
      <c r="A619" s="9">
        <v>618</v>
      </c>
      <c r="B619" s="9" t="s">
        <v>1809</v>
      </c>
      <c r="C619" s="9" t="s">
        <v>1809</v>
      </c>
      <c r="D619" s="22" t="s">
        <v>1569</v>
      </c>
      <c r="E619" s="11" t="s">
        <v>0</v>
      </c>
      <c r="F619" s="15" t="s">
        <v>1570</v>
      </c>
      <c r="G619" s="15" t="s">
        <v>0</v>
      </c>
      <c r="H619" s="15" t="s">
        <v>663</v>
      </c>
      <c r="I619" s="15" t="s">
        <v>6</v>
      </c>
      <c r="J619" s="35" t="s">
        <v>2171</v>
      </c>
      <c r="K619" s="37" t="s">
        <v>2170</v>
      </c>
      <c r="L619" s="12">
        <f>VLOOKUP(C619,[1]Data!$J$1:$O$837,4,FALSE)</f>
        <v>137253</v>
      </c>
      <c r="M619" s="12" t="str">
        <f>VLOOKUP(C619,[1]Data!$J$1:$O$837,5,FALSE)</f>
        <v>abagga</v>
      </c>
      <c r="N619" s="12" t="str">
        <f>VLOOKUP(C619,[1]Data!$J$1:$O$837,6,FALSE)</f>
        <v>anish.bagga@capgemini.com</v>
      </c>
    </row>
    <row r="620" spans="1:14" ht="20.149999999999999" hidden="1" customHeight="1" x14ac:dyDescent="0.3">
      <c r="A620" s="9">
        <v>619</v>
      </c>
      <c r="B620" s="9" t="s">
        <v>1810</v>
      </c>
      <c r="C620" s="9" t="s">
        <v>1810</v>
      </c>
      <c r="D620" s="22" t="s">
        <v>1571</v>
      </c>
      <c r="E620" s="11" t="s">
        <v>0</v>
      </c>
      <c r="F620" s="15" t="s">
        <v>1572</v>
      </c>
      <c r="G620" s="16" t="s">
        <v>0</v>
      </c>
      <c r="H620" s="15" t="s">
        <v>663</v>
      </c>
      <c r="I620" s="15" t="s">
        <v>6</v>
      </c>
      <c r="J620" s="35" t="s">
        <v>2171</v>
      </c>
      <c r="K620" s="37" t="s">
        <v>2170</v>
      </c>
      <c r="L620" s="12">
        <f>VLOOKUP(C620,[1]Data!$J$1:$O$837,4,FALSE)</f>
        <v>137538</v>
      </c>
      <c r="M620" s="12" t="str">
        <f>VLOOKUP(C620,[1]Data!$J$1:$O$837,5,FALSE)</f>
        <v>priochak</v>
      </c>
      <c r="N620" s="12" t="str">
        <f>VLOOKUP(C620,[1]Data!$J$1:$O$837,6,FALSE)</f>
        <v>priosmita.chakraborty@capgemini.com</v>
      </c>
    </row>
    <row r="621" spans="1:14" ht="20.149999999999999" hidden="1" customHeight="1" x14ac:dyDescent="0.3">
      <c r="A621" s="9">
        <v>620</v>
      </c>
      <c r="B621" s="9" t="s">
        <v>1811</v>
      </c>
      <c r="C621" s="9" t="s">
        <v>1811</v>
      </c>
      <c r="D621" s="22" t="s">
        <v>1573</v>
      </c>
      <c r="E621" s="11" t="s">
        <v>0</v>
      </c>
      <c r="F621" s="15" t="s">
        <v>1574</v>
      </c>
      <c r="G621" s="16" t="s">
        <v>0</v>
      </c>
      <c r="H621" s="15" t="s">
        <v>663</v>
      </c>
      <c r="I621" s="15" t="s">
        <v>6</v>
      </c>
      <c r="J621" s="35" t="s">
        <v>2171</v>
      </c>
      <c r="K621" s="37" t="s">
        <v>2170</v>
      </c>
      <c r="L621" s="12">
        <f>VLOOKUP(C621,[1]Data!$J$1:$O$837,4,FALSE)</f>
        <v>137727</v>
      </c>
      <c r="M621" s="12" t="str">
        <f>VLOOKUP(C621,[1]Data!$J$1:$O$837,5,FALSE)</f>
        <v>rubarua</v>
      </c>
      <c r="N621" s="12" t="str">
        <f>VLOOKUP(C621,[1]Data!$J$1:$O$837,6,FALSE)</f>
        <v>rupal.barua@capgemini.com</v>
      </c>
    </row>
    <row r="622" spans="1:14" ht="20.149999999999999" hidden="1" customHeight="1" x14ac:dyDescent="0.3">
      <c r="A622" s="9">
        <v>621</v>
      </c>
      <c r="B622" s="9" t="s">
        <v>1812</v>
      </c>
      <c r="C622" s="9" t="s">
        <v>1812</v>
      </c>
      <c r="D622" s="22" t="s">
        <v>1575</v>
      </c>
      <c r="E622" s="11" t="s">
        <v>0</v>
      </c>
      <c r="F622" s="15" t="s">
        <v>1576</v>
      </c>
      <c r="G622" s="15" t="s">
        <v>0</v>
      </c>
      <c r="H622" s="15" t="s">
        <v>663</v>
      </c>
      <c r="I622" s="15" t="s">
        <v>6</v>
      </c>
      <c r="J622" s="35" t="s">
        <v>2171</v>
      </c>
      <c r="K622" s="37" t="s">
        <v>2170</v>
      </c>
      <c r="L622" s="12">
        <f>VLOOKUP(C622,[1]Data!$J$1:$O$837,4,FALSE)</f>
        <v>137303</v>
      </c>
      <c r="M622" s="12" t="str">
        <f>VLOOKUP(C622,[1]Data!$J$1:$O$837,5,FALSE)</f>
        <v>dwmishra</v>
      </c>
      <c r="N622" s="12" t="str">
        <f>VLOOKUP(C622,[1]Data!$J$1:$O$837,6,FALSE)</f>
        <v>dwipesh.mishra@capgemini.com</v>
      </c>
    </row>
    <row r="623" spans="1:14" ht="20.149999999999999" hidden="1" customHeight="1" x14ac:dyDescent="0.3">
      <c r="A623" s="9">
        <v>622</v>
      </c>
      <c r="B623" s="9"/>
      <c r="C623" s="9">
        <v>1042086</v>
      </c>
      <c r="D623" s="22" t="s">
        <v>1577</v>
      </c>
      <c r="E623" s="11" t="s">
        <v>0</v>
      </c>
      <c r="F623" s="15" t="s">
        <v>1578</v>
      </c>
      <c r="G623" s="16" t="s">
        <v>0</v>
      </c>
      <c r="H623" s="15" t="s">
        <v>663</v>
      </c>
      <c r="I623" s="16" t="s">
        <v>6</v>
      </c>
      <c r="J623" s="35" t="s">
        <v>2171</v>
      </c>
      <c r="K623" s="37" t="s">
        <v>2170</v>
      </c>
      <c r="L623" s="12">
        <f>VLOOKUP(C623,[1]Data!$J$1:$O$837,4,FALSE)</f>
        <v>137298</v>
      </c>
      <c r="M623" s="12" t="str">
        <f>VLOOKUP(C623,[1]Data!$J$1:$O$837,5,FALSE)</f>
        <v>bdhooda</v>
      </c>
      <c r="N623" s="12" t="str">
        <f>VLOOKUP(C623,[1]Data!$J$1:$O$837,6,FALSE)</f>
        <v>bhaskar-sunil.dhooda@capgemini.com</v>
      </c>
    </row>
    <row r="624" spans="1:14" ht="20.149999999999999" hidden="1" customHeight="1" x14ac:dyDescent="0.3">
      <c r="A624" s="9">
        <v>623</v>
      </c>
      <c r="B624" s="9"/>
      <c r="C624" s="9">
        <v>1041887</v>
      </c>
      <c r="D624" s="22" t="s">
        <v>1579</v>
      </c>
      <c r="E624" s="11" t="s">
        <v>0</v>
      </c>
      <c r="F624" s="15" t="s">
        <v>1580</v>
      </c>
      <c r="G624" s="16" t="s">
        <v>0</v>
      </c>
      <c r="H624" s="15" t="s">
        <v>663</v>
      </c>
      <c r="I624" s="15" t="s">
        <v>6</v>
      </c>
      <c r="J624" s="35" t="s">
        <v>2171</v>
      </c>
      <c r="K624" s="37" t="s">
        <v>2170</v>
      </c>
      <c r="L624" s="12">
        <f>VLOOKUP(C624,[1]Data!$J$1:$O$837,4,FALSE)</f>
        <v>137308</v>
      </c>
      <c r="M624" s="12" t="str">
        <f>VLOOKUP(C624,[1]Data!$J$1:$O$837,5,FALSE)</f>
        <v>ragarime</v>
      </c>
      <c r="N624" s="12" t="str">
        <f>VLOOKUP(C624,[1]Data!$J$1:$O$837,6,FALSE)</f>
        <v>r-annapurna-srivani.garimella@capgemini.com</v>
      </c>
    </row>
    <row r="625" spans="1:14" ht="20.149999999999999" hidden="1" customHeight="1" x14ac:dyDescent="0.3">
      <c r="A625" s="9">
        <v>624</v>
      </c>
      <c r="B625" s="9" t="s">
        <v>1813</v>
      </c>
      <c r="C625" s="9" t="s">
        <v>1813</v>
      </c>
      <c r="D625" s="22" t="s">
        <v>1581</v>
      </c>
      <c r="E625" s="11" t="s">
        <v>0</v>
      </c>
      <c r="F625" s="15" t="s">
        <v>1582</v>
      </c>
      <c r="G625" s="15" t="s">
        <v>0</v>
      </c>
      <c r="H625" s="15" t="s">
        <v>663</v>
      </c>
      <c r="I625" s="15" t="s">
        <v>6</v>
      </c>
      <c r="J625" s="35" t="s">
        <v>2171</v>
      </c>
      <c r="K625" s="37" t="s">
        <v>2170</v>
      </c>
      <c r="L625" s="12">
        <f>VLOOKUP(C625,[1]Data!$J$1:$O$837,4,FALSE)</f>
        <v>137731</v>
      </c>
      <c r="M625" s="12"/>
      <c r="N625" s="12"/>
    </row>
    <row r="626" spans="1:14" ht="20.149999999999999" hidden="1" customHeight="1" x14ac:dyDescent="0.3">
      <c r="A626" s="9">
        <v>625</v>
      </c>
      <c r="B626" s="9">
        <v>1042142</v>
      </c>
      <c r="C626" s="9">
        <v>1042142</v>
      </c>
      <c r="D626" s="22" t="s">
        <v>1583</v>
      </c>
      <c r="E626" s="11" t="s">
        <v>0</v>
      </c>
      <c r="F626" s="15" t="s">
        <v>1584</v>
      </c>
      <c r="G626" s="15" t="s">
        <v>0</v>
      </c>
      <c r="H626" s="15" t="s">
        <v>663</v>
      </c>
      <c r="I626" s="15" t="s">
        <v>6</v>
      </c>
      <c r="J626" s="35" t="s">
        <v>2171</v>
      </c>
      <c r="K626" s="37" t="s">
        <v>2170</v>
      </c>
      <c r="L626" s="12">
        <f>VLOOKUP(C626,[1]Data!$J$1:$O$837,4,FALSE)</f>
        <v>137386</v>
      </c>
      <c r="M626" s="12" t="str">
        <f>VLOOKUP(C626,[1]Data!$J$1:$O$837,5,FALSE)</f>
        <v>komohan</v>
      </c>
      <c r="N626" s="12" t="str">
        <f>VLOOKUP(C626,[1]Data!$J$1:$O$837,6,FALSE)</f>
        <v>kona.mohan@capgemini.com</v>
      </c>
    </row>
    <row r="627" spans="1:14" ht="20.149999999999999" hidden="1" customHeight="1" x14ac:dyDescent="0.3">
      <c r="A627" s="9">
        <v>626</v>
      </c>
      <c r="B627" s="9" t="s">
        <v>1814</v>
      </c>
      <c r="C627" s="9" t="s">
        <v>1814</v>
      </c>
      <c r="D627" s="22" t="s">
        <v>1585</v>
      </c>
      <c r="E627" s="11" t="s">
        <v>0</v>
      </c>
      <c r="F627" s="15" t="s">
        <v>1586</v>
      </c>
      <c r="G627" s="15" t="s">
        <v>0</v>
      </c>
      <c r="H627" s="15" t="s">
        <v>663</v>
      </c>
      <c r="I627" s="15" t="s">
        <v>6</v>
      </c>
      <c r="J627" s="35" t="s">
        <v>2171</v>
      </c>
      <c r="K627" s="37" t="s">
        <v>2170</v>
      </c>
      <c r="L627" s="12">
        <f>VLOOKUP(C627,[1]Data!$J$1:$O$837,4,FALSE)</f>
        <v>137304</v>
      </c>
      <c r="M627" s="12" t="str">
        <f>VLOOKUP(C627,[1]Data!$J$1:$O$837,5,FALSE)</f>
        <v>jedison</v>
      </c>
      <c r="N627" s="12" t="str">
        <f>VLOOKUP(C627,[1]Data!$J$1:$O$837,6,FALSE)</f>
        <v>james.edison@capgemini.com</v>
      </c>
    </row>
    <row r="628" spans="1:14" ht="20.149999999999999" hidden="1" customHeight="1" x14ac:dyDescent="0.3">
      <c r="A628" s="9">
        <v>627</v>
      </c>
      <c r="B628" s="9" t="s">
        <v>1815</v>
      </c>
      <c r="C628" s="9" t="s">
        <v>1815</v>
      </c>
      <c r="D628" s="22" t="s">
        <v>1587</v>
      </c>
      <c r="E628" s="11" t="s">
        <v>0</v>
      </c>
      <c r="F628" s="15" t="s">
        <v>1588</v>
      </c>
      <c r="G628" s="15" t="s">
        <v>0</v>
      </c>
      <c r="H628" s="15" t="s">
        <v>663</v>
      </c>
      <c r="I628" s="15" t="s">
        <v>6</v>
      </c>
      <c r="J628" s="35" t="s">
        <v>2171</v>
      </c>
      <c r="K628" s="37" t="s">
        <v>2170</v>
      </c>
      <c r="L628" s="12">
        <f>VLOOKUP(C628,[1]Data!$J$1:$O$837,4,FALSE)</f>
        <v>137288</v>
      </c>
      <c r="M628" s="12" t="str">
        <f>VLOOKUP(C628,[1]Data!$J$1:$O$837,5,FALSE)</f>
        <v>chetchan</v>
      </c>
      <c r="N628" s="12" t="str">
        <f>VLOOKUP(C628,[1]Data!$J$1:$O$837,6,FALSE)</f>
        <v>chetna.chandrakar@capgemini.com</v>
      </c>
    </row>
    <row r="629" spans="1:14" ht="20.149999999999999" hidden="1" customHeight="1" x14ac:dyDescent="0.3">
      <c r="A629" s="9">
        <v>628</v>
      </c>
      <c r="B629" s="9" t="s">
        <v>1816</v>
      </c>
      <c r="C629" s="9" t="s">
        <v>1816</v>
      </c>
      <c r="D629" s="22" t="s">
        <v>1589</v>
      </c>
      <c r="E629" s="11" t="s">
        <v>0</v>
      </c>
      <c r="F629" s="15" t="s">
        <v>1590</v>
      </c>
      <c r="G629" s="15" t="s">
        <v>0</v>
      </c>
      <c r="H629" s="15" t="s">
        <v>663</v>
      </c>
      <c r="I629" s="15" t="s">
        <v>6</v>
      </c>
      <c r="J629" s="35" t="s">
        <v>2171</v>
      </c>
      <c r="K629" s="37" t="s">
        <v>2170</v>
      </c>
      <c r="L629" s="12">
        <f>VLOOKUP(C629,[1]Data!$J$1:$O$837,4,FALSE)</f>
        <v>137317</v>
      </c>
      <c r="M629" s="12" t="str">
        <f>VLOOKUP(C629,[1]Data!$J$1:$O$837,5,FALSE)</f>
        <v>harprkau</v>
      </c>
      <c r="N629" s="12" t="str">
        <f>VLOOKUP(C629,[1]Data!$J$1:$O$837,6,FALSE)</f>
        <v>harpreet.d.kaur@capgemini.com</v>
      </c>
    </row>
    <row r="630" spans="1:14" ht="20.149999999999999" hidden="1" customHeight="1" x14ac:dyDescent="0.3">
      <c r="A630" s="9">
        <v>629</v>
      </c>
      <c r="B630" s="9" t="s">
        <v>1817</v>
      </c>
      <c r="C630" s="9" t="s">
        <v>1817</v>
      </c>
      <c r="D630" s="22" t="s">
        <v>1591</v>
      </c>
      <c r="E630" s="11" t="s">
        <v>0</v>
      </c>
      <c r="F630" s="15" t="s">
        <v>1592</v>
      </c>
      <c r="G630" s="15" t="s">
        <v>0</v>
      </c>
      <c r="H630" s="15" t="s">
        <v>663</v>
      </c>
      <c r="I630" s="15" t="s">
        <v>6</v>
      </c>
      <c r="J630" s="35" t="s">
        <v>2171</v>
      </c>
      <c r="K630" s="37" t="s">
        <v>2170</v>
      </c>
      <c r="L630" s="12">
        <f>VLOOKUP(C630,[1]Data!$J$1:$O$837,4,FALSE)</f>
        <v>137282</v>
      </c>
      <c r="M630" s="12"/>
      <c r="N630" s="12"/>
    </row>
    <row r="631" spans="1:14" ht="20.149999999999999" hidden="1" customHeight="1" x14ac:dyDescent="0.3">
      <c r="A631" s="9">
        <v>630</v>
      </c>
      <c r="B631" s="9" t="s">
        <v>2084</v>
      </c>
      <c r="C631" s="9" t="s">
        <v>2084</v>
      </c>
      <c r="D631" s="22" t="s">
        <v>1593</v>
      </c>
      <c r="E631" s="11" t="s">
        <v>0</v>
      </c>
      <c r="F631" s="15" t="s">
        <v>1594</v>
      </c>
      <c r="G631" s="15" t="s">
        <v>0</v>
      </c>
      <c r="H631" s="15" t="s">
        <v>663</v>
      </c>
      <c r="I631" s="15" t="s">
        <v>6</v>
      </c>
      <c r="J631" s="35" t="s">
        <v>2171</v>
      </c>
      <c r="K631" s="37" t="s">
        <v>2170</v>
      </c>
      <c r="L631" s="12">
        <f>VLOOKUP(C631,[1]Data!$J$1:$O$837,4,FALSE)</f>
        <v>137315</v>
      </c>
      <c r="M631" s="12" t="str">
        <f>VLOOKUP(C631,[1]Data!$J$1:$O$837,5,FALSE)</f>
        <v>hkumaran</v>
      </c>
      <c r="N631" s="12" t="str">
        <f>VLOOKUP(C631,[1]Data!$J$1:$O$837,6,FALSE)</f>
        <v>haritha.kumaran@capgemini.com</v>
      </c>
    </row>
    <row r="632" spans="1:14" ht="20.149999999999999" hidden="1" customHeight="1" x14ac:dyDescent="0.3">
      <c r="A632" s="9">
        <v>631</v>
      </c>
      <c r="B632" s="9" t="s">
        <v>1818</v>
      </c>
      <c r="C632" s="9" t="s">
        <v>1818</v>
      </c>
      <c r="D632" s="22" t="s">
        <v>1595</v>
      </c>
      <c r="E632" s="11" t="s">
        <v>0</v>
      </c>
      <c r="F632" s="15" t="s">
        <v>1596</v>
      </c>
      <c r="G632" s="16" t="s">
        <v>0</v>
      </c>
      <c r="H632" s="15" t="s">
        <v>663</v>
      </c>
      <c r="I632" s="16" t="s">
        <v>6</v>
      </c>
      <c r="J632" s="35" t="s">
        <v>2171</v>
      </c>
      <c r="K632" s="37" t="s">
        <v>2170</v>
      </c>
      <c r="L632" s="12">
        <f>VLOOKUP(C632,[1]Data!$J$1:$O$837,4,FALSE)</f>
        <v>137840</v>
      </c>
      <c r="M632" s="12" t="str">
        <f>VLOOKUP(C632,[1]Data!$J$1:$O$837,5,FALSE)</f>
        <v>srraji</v>
      </c>
      <c r="N632" s="12" t="str">
        <f>VLOOKUP(C632,[1]Data!$J$1:$O$837,6,FALSE)</f>
        <v>sriraman.raji@capgemini.com</v>
      </c>
    </row>
    <row r="633" spans="1:14" ht="20.149999999999999" hidden="1" customHeight="1" x14ac:dyDescent="0.3">
      <c r="A633" s="9">
        <v>632</v>
      </c>
      <c r="B633" s="9" t="s">
        <v>1819</v>
      </c>
      <c r="C633" s="9" t="s">
        <v>1819</v>
      </c>
      <c r="D633" s="22" t="s">
        <v>1597</v>
      </c>
      <c r="E633" s="11" t="s">
        <v>0</v>
      </c>
      <c r="F633" s="15" t="s">
        <v>1598</v>
      </c>
      <c r="G633" s="15" t="s">
        <v>0</v>
      </c>
      <c r="H633" s="15" t="s">
        <v>663</v>
      </c>
      <c r="I633" s="15" t="s">
        <v>6</v>
      </c>
      <c r="J633" s="35" t="s">
        <v>2171</v>
      </c>
      <c r="K633" s="37" t="s">
        <v>2170</v>
      </c>
      <c r="L633" s="12">
        <f>VLOOKUP(C633,[1]Data!$J$1:$O$837,4,FALSE)</f>
        <v>137660</v>
      </c>
      <c r="M633" s="12" t="str">
        <f>VLOOKUP(C633,[1]Data!$J$1:$O$837,5,FALSE)</f>
        <v>tharans</v>
      </c>
      <c r="N633" s="12" t="str">
        <f>VLOOKUP(C633,[1]Data!$J$1:$O$837,6,FALSE)</f>
        <v>tharani.a.s@capgemini.com</v>
      </c>
    </row>
    <row r="634" spans="1:14" ht="20.149999999999999" hidden="1" customHeight="1" x14ac:dyDescent="0.3">
      <c r="A634" s="9">
        <v>633</v>
      </c>
      <c r="B634" s="9" t="s">
        <v>2085</v>
      </c>
      <c r="C634" s="9" t="s">
        <v>2085</v>
      </c>
      <c r="D634" s="22" t="s">
        <v>1599</v>
      </c>
      <c r="E634" s="11" t="s">
        <v>0</v>
      </c>
      <c r="F634" s="15" t="s">
        <v>1600</v>
      </c>
      <c r="G634" s="16" t="s">
        <v>0</v>
      </c>
      <c r="H634" s="15" t="s">
        <v>663</v>
      </c>
      <c r="I634" s="15" t="s">
        <v>6</v>
      </c>
      <c r="J634" s="35" t="s">
        <v>2171</v>
      </c>
      <c r="K634" s="37" t="s">
        <v>2170</v>
      </c>
      <c r="L634" s="12">
        <f>VLOOKUP(C634,[1]Data!$J$1:$O$837,4,FALSE)</f>
        <v>137287</v>
      </c>
      <c r="M634" s="12" t="str">
        <f>VLOOKUP(C634,[1]Data!$J$1:$O$837,5,FALSE)</f>
        <v>chlavany</v>
      </c>
      <c r="N634" s="12" t="str">
        <f>VLOOKUP(C634,[1]Data!$J$1:$O$837,6,FALSE)</f>
        <v>chekkala.lavanya@capgemini.com</v>
      </c>
    </row>
    <row r="635" spans="1:14" ht="20.149999999999999" hidden="1" customHeight="1" x14ac:dyDescent="0.3">
      <c r="A635" s="9">
        <v>634</v>
      </c>
      <c r="B635" s="9" t="s">
        <v>2086</v>
      </c>
      <c r="C635" s="9" t="s">
        <v>2086</v>
      </c>
      <c r="D635" s="22" t="s">
        <v>1601</v>
      </c>
      <c r="E635" s="11" t="s">
        <v>0</v>
      </c>
      <c r="F635" s="15" t="s">
        <v>1602</v>
      </c>
      <c r="G635" s="15" t="s">
        <v>0</v>
      </c>
      <c r="H635" s="15" t="s">
        <v>663</v>
      </c>
      <c r="I635" s="15" t="s">
        <v>6</v>
      </c>
      <c r="J635" s="35" t="s">
        <v>2171</v>
      </c>
      <c r="K635" s="37" t="s">
        <v>2170</v>
      </c>
      <c r="L635" s="12">
        <f>VLOOKUP(C635,[1]Data!$J$1:$O$837,4,FALSE)</f>
        <v>137281</v>
      </c>
      <c r="M635" s="12"/>
      <c r="N635" s="12"/>
    </row>
    <row r="636" spans="1:14" ht="20.149999999999999" hidden="1" customHeight="1" x14ac:dyDescent="0.3">
      <c r="A636" s="9">
        <v>635</v>
      </c>
      <c r="B636" s="9" t="s">
        <v>2087</v>
      </c>
      <c r="C636" s="9" t="s">
        <v>2087</v>
      </c>
      <c r="D636" s="22" t="s">
        <v>1603</v>
      </c>
      <c r="E636" s="11" t="s">
        <v>0</v>
      </c>
      <c r="F636" s="15" t="s">
        <v>1604</v>
      </c>
      <c r="G636" s="16" t="s">
        <v>0</v>
      </c>
      <c r="H636" s="15" t="s">
        <v>663</v>
      </c>
      <c r="I636" s="15" t="s">
        <v>6</v>
      </c>
      <c r="J636" s="35" t="s">
        <v>2171</v>
      </c>
      <c r="K636" s="37" t="s">
        <v>2170</v>
      </c>
      <c r="L636" s="12">
        <f>VLOOKUP(C636,[1]Data!$J$1:$O$837,4,FALSE)</f>
        <v>137452</v>
      </c>
      <c r="M636" s="12" t="str">
        <f>VLOOKUP(C636,[1]Data!$J$1:$O$837,5,FALSE)</f>
        <v>revathim</v>
      </c>
      <c r="N636" s="12" t="str">
        <f>VLOOKUP(C636,[1]Data!$J$1:$O$837,6,FALSE)</f>
        <v>revathi.b.m@capgemini.com</v>
      </c>
    </row>
    <row r="637" spans="1:14" ht="20.149999999999999" hidden="1" customHeight="1" x14ac:dyDescent="0.3">
      <c r="A637" s="9">
        <v>636</v>
      </c>
      <c r="B637" s="9" t="s">
        <v>2088</v>
      </c>
      <c r="C637" s="9" t="s">
        <v>2088</v>
      </c>
      <c r="D637" s="22" t="s">
        <v>1605</v>
      </c>
      <c r="E637" s="11" t="s">
        <v>0</v>
      </c>
      <c r="F637" s="15" t="s">
        <v>1606</v>
      </c>
      <c r="G637" s="16" t="s">
        <v>0</v>
      </c>
      <c r="H637" s="15" t="s">
        <v>663</v>
      </c>
      <c r="I637" s="15" t="s">
        <v>6</v>
      </c>
      <c r="J637" s="35" t="s">
        <v>2171</v>
      </c>
      <c r="K637" s="37" t="s">
        <v>2170</v>
      </c>
      <c r="L637" s="12">
        <f>VLOOKUP(C637,[1]Data!$J$1:$O$837,4,FALSE)</f>
        <v>137389</v>
      </c>
      <c r="M637" s="12" t="str">
        <f>VLOOKUP(C637,[1]Data!$J$1:$O$837,5,FALSE)</f>
        <v>vedkondu</v>
      </c>
      <c r="N637" s="12" t="str">
        <f>VLOOKUP(C637,[1]Data!$J$1:$O$837,6,FALSE)</f>
        <v>vedapriya.konduru@capgemini.com</v>
      </c>
    </row>
    <row r="638" spans="1:14" ht="20.149999999999999" hidden="1" customHeight="1" x14ac:dyDescent="0.3">
      <c r="A638" s="9">
        <v>637</v>
      </c>
      <c r="B638" s="9" t="s">
        <v>2089</v>
      </c>
      <c r="C638" s="9" t="s">
        <v>2089</v>
      </c>
      <c r="D638" s="22" t="s">
        <v>1607</v>
      </c>
      <c r="E638" s="11" t="s">
        <v>0</v>
      </c>
      <c r="F638" s="15" t="s">
        <v>1608</v>
      </c>
      <c r="G638" s="15" t="s">
        <v>0</v>
      </c>
      <c r="H638" s="15" t="s">
        <v>663</v>
      </c>
      <c r="I638" s="15" t="s">
        <v>6</v>
      </c>
      <c r="J638" s="35" t="s">
        <v>2171</v>
      </c>
      <c r="K638" s="37" t="s">
        <v>2170</v>
      </c>
      <c r="L638" s="12">
        <f>VLOOKUP(C638,[1]Data!$J$1:$O$837,4,FALSE)</f>
        <v>137580</v>
      </c>
      <c r="M638" s="12" t="str">
        <f>VLOOKUP(C638,[1]Data!$J$1:$O$837,5,FALSE)</f>
        <v>av7</v>
      </c>
      <c r="N638" s="12" t="str">
        <f>VLOOKUP(C638,[1]Data!$J$1:$O$837,6,FALSE)</f>
        <v>arunkumar.b.v@capgemini.com</v>
      </c>
    </row>
    <row r="639" spans="1:14" ht="20.149999999999999" hidden="1" customHeight="1" x14ac:dyDescent="0.3">
      <c r="A639" s="9">
        <v>638</v>
      </c>
      <c r="B639" s="9" t="s">
        <v>2090</v>
      </c>
      <c r="C639" s="9" t="s">
        <v>2090</v>
      </c>
      <c r="D639" s="22" t="s">
        <v>1609</v>
      </c>
      <c r="E639" s="11" t="s">
        <v>0</v>
      </c>
      <c r="F639" s="15" t="s">
        <v>1610</v>
      </c>
      <c r="G639" s="16" t="s">
        <v>0</v>
      </c>
      <c r="H639" s="15" t="s">
        <v>663</v>
      </c>
      <c r="I639" s="15" t="s">
        <v>6</v>
      </c>
      <c r="J639" s="35" t="s">
        <v>2171</v>
      </c>
      <c r="K639" s="37" t="s">
        <v>2170</v>
      </c>
      <c r="L639" s="12">
        <f>VLOOKUP(C639,[1]Data!$J$1:$O$837,4,FALSE)</f>
        <v>137292</v>
      </c>
      <c r="M639" s="12" t="str">
        <f>VLOOKUP(C639,[1]Data!$J$1:$O$837,5,FALSE)</f>
        <v>prasannd</v>
      </c>
      <c r="N639" s="12" t="str">
        <f>VLOOKUP(C639,[1]Data!$J$1:$O$837,6,FALSE)</f>
        <v>prasanna.a.d@capgemini.com</v>
      </c>
    </row>
    <row r="640" spans="1:14" ht="20.149999999999999" hidden="1" customHeight="1" x14ac:dyDescent="0.3">
      <c r="A640" s="9">
        <v>639</v>
      </c>
      <c r="B640" s="9" t="s">
        <v>2091</v>
      </c>
      <c r="C640" s="9" t="s">
        <v>2091</v>
      </c>
      <c r="D640" s="22" t="s">
        <v>1611</v>
      </c>
      <c r="E640" s="11" t="s">
        <v>0</v>
      </c>
      <c r="F640" s="15" t="s">
        <v>1612</v>
      </c>
      <c r="G640" s="15" t="s">
        <v>0</v>
      </c>
      <c r="H640" s="15" t="s">
        <v>663</v>
      </c>
      <c r="I640" s="15" t="s">
        <v>6</v>
      </c>
      <c r="J640" s="35" t="s">
        <v>2171</v>
      </c>
      <c r="K640" s="37" t="s">
        <v>2170</v>
      </c>
      <c r="L640" s="12">
        <f>VLOOKUP(C640,[1]Data!$J$1:$O$837,4,FALSE)</f>
        <v>137323</v>
      </c>
      <c r="M640" s="12" t="str">
        <f>VLOOKUP(C640,[1]Data!$J$1:$O$837,5,FALSE)</f>
        <v>cjampula</v>
      </c>
      <c r="N640" s="12" t="str">
        <f>VLOOKUP(C640,[1]Data!$J$1:$O$837,6,FALSE)</f>
        <v>chaithanya.jampula@capgemini.com</v>
      </c>
    </row>
    <row r="641" spans="1:14" ht="20.149999999999999" hidden="1" customHeight="1" x14ac:dyDescent="0.3">
      <c r="A641" s="9">
        <v>640</v>
      </c>
      <c r="B641" s="9" t="s">
        <v>2092</v>
      </c>
      <c r="C641" s="9" t="s">
        <v>2092</v>
      </c>
      <c r="D641" s="22" t="s">
        <v>1613</v>
      </c>
      <c r="E641" s="11" t="s">
        <v>0</v>
      </c>
      <c r="F641" s="15" t="s">
        <v>1614</v>
      </c>
      <c r="G641" s="16" t="s">
        <v>0</v>
      </c>
      <c r="H641" s="15" t="s">
        <v>663</v>
      </c>
      <c r="I641" s="15" t="s">
        <v>6</v>
      </c>
      <c r="J641" s="35" t="s">
        <v>2171</v>
      </c>
      <c r="K641" s="37" t="s">
        <v>2170</v>
      </c>
      <c r="L641" s="12">
        <f>VLOOKUP(C641,[1]Data!$J$1:$O$837,4,FALSE)</f>
        <v>137569</v>
      </c>
      <c r="M641" s="12" t="str">
        <f>VLOOKUP(C641,[1]Data!$J$1:$O$837,5,FALSE)</f>
        <v>raboyall</v>
      </c>
      <c r="N641" s="12" t="str">
        <f>VLOOKUP(C641,[1]Data!$J$1:$O$837,6,FALSE)</f>
        <v>radhika.boyalla@capgemini.com</v>
      </c>
    </row>
    <row r="642" spans="1:14" ht="20.149999999999999" hidden="1" customHeight="1" x14ac:dyDescent="0.3">
      <c r="A642" s="9">
        <v>641</v>
      </c>
      <c r="B642" s="9" t="s">
        <v>2093</v>
      </c>
      <c r="C642" s="9" t="s">
        <v>2093</v>
      </c>
      <c r="D642" s="22" t="s">
        <v>1615</v>
      </c>
      <c r="E642" s="11" t="s">
        <v>0</v>
      </c>
      <c r="F642" s="15" t="s">
        <v>1616</v>
      </c>
      <c r="G642" s="16" t="s">
        <v>0</v>
      </c>
      <c r="H642" s="15" t="s">
        <v>663</v>
      </c>
      <c r="I642" s="15" t="s">
        <v>6</v>
      </c>
      <c r="J642" s="35" t="s">
        <v>2171</v>
      </c>
      <c r="K642" s="37" t="s">
        <v>2170</v>
      </c>
      <c r="L642" s="12">
        <f>VLOOKUP(C642,[1]Data!$J$1:$O$837,4,FALSE)</f>
        <v>137646</v>
      </c>
      <c r="M642" s="12" t="str">
        <f>VLOOKUP(C642,[1]Data!$J$1:$O$837,5,FALSE)</f>
        <v>hthota</v>
      </c>
      <c r="N642" s="12" t="str">
        <f>VLOOKUP(C642,[1]Data!$J$1:$O$837,6,FALSE)</f>
        <v>hemasri.thota@capgemini.com</v>
      </c>
    </row>
    <row r="643" spans="1:14" ht="20.149999999999999" hidden="1" customHeight="1" x14ac:dyDescent="0.3">
      <c r="A643" s="9">
        <v>642</v>
      </c>
      <c r="B643" s="9" t="s">
        <v>2094</v>
      </c>
      <c r="C643" s="9" t="s">
        <v>2094</v>
      </c>
      <c r="D643" s="22" t="s">
        <v>1617</v>
      </c>
      <c r="E643" s="11" t="s">
        <v>0</v>
      </c>
      <c r="F643" s="15" t="s">
        <v>1618</v>
      </c>
      <c r="G643" s="16" t="s">
        <v>0</v>
      </c>
      <c r="H643" s="15" t="s">
        <v>663</v>
      </c>
      <c r="I643" s="15" t="s">
        <v>6</v>
      </c>
      <c r="J643" s="35" t="s">
        <v>2171</v>
      </c>
      <c r="K643" s="37" t="s">
        <v>2170</v>
      </c>
      <c r="L643" s="12">
        <f>VLOOKUP(C643,[1]Data!$J$1:$O$837,4,FALSE)</f>
        <v>137307</v>
      </c>
      <c r="M643" s="12" t="str">
        <f>VLOOKUP(C643,[1]Data!$J$1:$O$837,5,FALSE)</f>
        <v>kegaddam</v>
      </c>
      <c r="N643" s="12" t="str">
        <f>VLOOKUP(C643,[1]Data!$J$1:$O$837,6,FALSE)</f>
        <v>keerthi.gaddam@capgemini.com</v>
      </c>
    </row>
    <row r="644" spans="1:14" ht="20.149999999999999" hidden="1" customHeight="1" x14ac:dyDescent="0.3">
      <c r="A644" s="9">
        <v>643</v>
      </c>
      <c r="B644" s="9" t="s">
        <v>2095</v>
      </c>
      <c r="C644" s="9" t="s">
        <v>2095</v>
      </c>
      <c r="D644" s="22" t="s">
        <v>1619</v>
      </c>
      <c r="E644" s="11" t="s">
        <v>0</v>
      </c>
      <c r="F644" s="15" t="s">
        <v>1620</v>
      </c>
      <c r="G644" s="16" t="s">
        <v>0</v>
      </c>
      <c r="H644" s="15" t="s">
        <v>663</v>
      </c>
      <c r="I644" s="15" t="s">
        <v>6</v>
      </c>
      <c r="J644" s="35" t="s">
        <v>2171</v>
      </c>
      <c r="K644" s="37" t="s">
        <v>2170</v>
      </c>
      <c r="L644" s="12">
        <f>VLOOKUP(C644,[1]Data!$J$1:$O$837,4,FALSE)</f>
        <v>137460</v>
      </c>
      <c r="M644" s="12" t="str">
        <f>VLOOKUP(C644,[1]Data!$J$1:$O$837,5,FALSE)</f>
        <v>lobilli</v>
      </c>
      <c r="N644" s="12" t="str">
        <f>VLOOKUP(C644,[1]Data!$J$1:$O$837,6,FALSE)</f>
        <v>lalasa.obilli@capgemini.com</v>
      </c>
    </row>
    <row r="645" spans="1:14" ht="20.149999999999999" hidden="1" customHeight="1" x14ac:dyDescent="0.3">
      <c r="A645" s="9">
        <v>644</v>
      </c>
      <c r="B645" s="9" t="s">
        <v>2096</v>
      </c>
      <c r="C645" s="9" t="s">
        <v>2096</v>
      </c>
      <c r="D645" s="22" t="s">
        <v>1621</v>
      </c>
      <c r="E645" s="11" t="s">
        <v>0</v>
      </c>
      <c r="F645" s="15" t="s">
        <v>1622</v>
      </c>
      <c r="G645" s="16" t="s">
        <v>0</v>
      </c>
      <c r="H645" s="15" t="s">
        <v>663</v>
      </c>
      <c r="I645" s="15" t="s">
        <v>6</v>
      </c>
      <c r="J645" s="35" t="s">
        <v>2171</v>
      </c>
      <c r="K645" s="37" t="s">
        <v>2170</v>
      </c>
      <c r="L645" s="12">
        <f>VLOOKUP(C645,[1]Data!$J$1:$O$837,4,FALSE)</f>
        <v>137604</v>
      </c>
      <c r="M645" s="12" t="str">
        <f>VLOOKUP(C645,[1]Data!$J$1:$O$837,5,FALSE)</f>
        <v>jveepuri</v>
      </c>
      <c r="N645" s="12" t="str">
        <f>VLOOKUP(C645,[1]Data!$J$1:$O$837,6,FALSE)</f>
        <v>jyoshna.veepuri@capgemini.com</v>
      </c>
    </row>
    <row r="646" spans="1:14" ht="20.149999999999999" hidden="1" customHeight="1" x14ac:dyDescent="0.3">
      <c r="A646" s="9">
        <v>645</v>
      </c>
      <c r="B646" s="9" t="s">
        <v>2097</v>
      </c>
      <c r="C646" s="9" t="s">
        <v>2097</v>
      </c>
      <c r="D646" s="22" t="s">
        <v>1623</v>
      </c>
      <c r="E646" s="11" t="s">
        <v>0</v>
      </c>
      <c r="F646" s="15" t="s">
        <v>1624</v>
      </c>
      <c r="G646" s="16" t="s">
        <v>0</v>
      </c>
      <c r="H646" s="15" t="s">
        <v>663</v>
      </c>
      <c r="I646" s="15" t="s">
        <v>6</v>
      </c>
      <c r="J646" s="35" t="s">
        <v>2171</v>
      </c>
      <c r="K646" s="37" t="s">
        <v>2170</v>
      </c>
      <c r="L646" s="12">
        <f>VLOOKUP(C646,[1]Data!$J$1:$O$837,4,FALSE)</f>
        <v>137641</v>
      </c>
      <c r="M646" s="12" t="str">
        <f>VLOOKUP(C646,[1]Data!$J$1:$O$837,5,FALSE)</f>
        <v>vaisht</v>
      </c>
      <c r="N646" s="12" t="str">
        <f>VLOOKUP(C646,[1]Data!$J$1:$O$837,6,FALSE)</f>
        <v>vaishnavi.t@capgemini.com</v>
      </c>
    </row>
    <row r="647" spans="1:14" ht="20.149999999999999" hidden="1" customHeight="1" x14ac:dyDescent="0.3">
      <c r="A647" s="9">
        <v>646</v>
      </c>
      <c r="B647" s="9" t="s">
        <v>2098</v>
      </c>
      <c r="C647" s="9" t="s">
        <v>2098</v>
      </c>
      <c r="D647" s="22" t="s">
        <v>1625</v>
      </c>
      <c r="E647" s="11" t="s">
        <v>0</v>
      </c>
      <c r="F647" s="15" t="s">
        <v>1626</v>
      </c>
      <c r="G647" s="16" t="s">
        <v>0</v>
      </c>
      <c r="H647" s="15" t="s">
        <v>663</v>
      </c>
      <c r="I647" s="15" t="s">
        <v>6</v>
      </c>
      <c r="J647" s="35" t="s">
        <v>2171</v>
      </c>
      <c r="K647" s="37" t="s">
        <v>2170</v>
      </c>
      <c r="L647" s="12">
        <f>VLOOKUP(C647,[1]Data!$J$1:$O$837,4,FALSE)</f>
        <v>137408</v>
      </c>
      <c r="M647" s="12" t="str">
        <f>VLOOKUP(C647,[1]Data!$J$1:$O$837,5,FALSE)</f>
        <v>mmarinen</v>
      </c>
      <c r="N647" s="12" t="str">
        <f>VLOOKUP(C647,[1]Data!$J$1:$O$837,6,FALSE)</f>
        <v>mounica.marineni@capgemini.com</v>
      </c>
    </row>
    <row r="648" spans="1:14" ht="20.149999999999999" hidden="1" customHeight="1" x14ac:dyDescent="0.3">
      <c r="A648" s="9">
        <v>647</v>
      </c>
      <c r="B648" s="9" t="s">
        <v>1820</v>
      </c>
      <c r="C648" s="9" t="s">
        <v>1820</v>
      </c>
      <c r="D648" s="22" t="s">
        <v>1627</v>
      </c>
      <c r="E648" s="11" t="s">
        <v>0</v>
      </c>
      <c r="F648" s="15" t="s">
        <v>1628</v>
      </c>
      <c r="G648" s="16" t="s">
        <v>0</v>
      </c>
      <c r="H648" s="15" t="s">
        <v>663</v>
      </c>
      <c r="I648" s="15" t="s">
        <v>6</v>
      </c>
      <c r="J648" s="35" t="s">
        <v>2171</v>
      </c>
      <c r="K648" s="37" t="s">
        <v>2170</v>
      </c>
      <c r="L648" s="12">
        <f>VLOOKUP(C648,[1]Data!$J$1:$O$837,4,FALSE)</f>
        <v>137277</v>
      </c>
      <c r="M648" s="12"/>
      <c r="N648" s="12"/>
    </row>
    <row r="649" spans="1:14" ht="20.149999999999999" hidden="1" customHeight="1" x14ac:dyDescent="0.3">
      <c r="A649" s="9">
        <v>648</v>
      </c>
      <c r="B649" s="9" t="s">
        <v>1821</v>
      </c>
      <c r="C649" s="9" t="s">
        <v>1821</v>
      </c>
      <c r="D649" s="22" t="s">
        <v>1629</v>
      </c>
      <c r="E649" s="11" t="s">
        <v>0</v>
      </c>
      <c r="F649" s="15" t="s">
        <v>1630</v>
      </c>
      <c r="G649" s="16" t="s">
        <v>0</v>
      </c>
      <c r="H649" s="15" t="s">
        <v>663</v>
      </c>
      <c r="I649" s="15" t="s">
        <v>6</v>
      </c>
      <c r="J649" s="35" t="s">
        <v>2171</v>
      </c>
      <c r="K649" s="37" t="s">
        <v>2170</v>
      </c>
      <c r="L649" s="12">
        <f>VLOOKUP(C649,[1]Data!$J$1:$O$837,4,FALSE)</f>
        <v>137467</v>
      </c>
      <c r="M649" s="12" t="str">
        <f>VLOOKUP(C649,[1]Data!$J$1:$O$837,5,FALSE)</f>
        <v>pdhuggen</v>
      </c>
      <c r="N649" s="12" t="str">
        <f>VLOOKUP(C649,[1]Data!$J$1:$O$837,6,FALSE)</f>
        <v>pooja.dhuggenahalli-shivanna@capgemini.com</v>
      </c>
    </row>
    <row r="650" spans="1:14" ht="20.149999999999999" hidden="1" customHeight="1" x14ac:dyDescent="0.3">
      <c r="A650" s="9">
        <v>649</v>
      </c>
      <c r="B650" s="9" t="s">
        <v>1822</v>
      </c>
      <c r="C650" s="9" t="s">
        <v>1822</v>
      </c>
      <c r="D650" s="22" t="s">
        <v>1631</v>
      </c>
      <c r="E650" s="11" t="s">
        <v>0</v>
      </c>
      <c r="F650" s="15" t="s">
        <v>1632</v>
      </c>
      <c r="G650" s="16" t="s">
        <v>0</v>
      </c>
      <c r="H650" s="15" t="s">
        <v>663</v>
      </c>
      <c r="I650" s="15" t="s">
        <v>6</v>
      </c>
      <c r="J650" s="35" t="s">
        <v>2171</v>
      </c>
      <c r="K650" s="37" t="s">
        <v>2170</v>
      </c>
      <c r="L650" s="12">
        <f>VLOOKUP(C650,[1]Data!$J$1:$O$837,4,FALSE)</f>
        <v>137279</v>
      </c>
      <c r="M650" s="12"/>
      <c r="N650" s="12"/>
    </row>
    <row r="651" spans="1:14" hidden="1" x14ac:dyDescent="0.3">
      <c r="A651" s="9">
        <v>650</v>
      </c>
      <c r="B651" s="9" t="s">
        <v>1823</v>
      </c>
      <c r="C651" s="9" t="s">
        <v>1823</v>
      </c>
      <c r="D651" s="22" t="s">
        <v>1633</v>
      </c>
      <c r="E651" s="11" t="s">
        <v>0</v>
      </c>
      <c r="F651" s="15" t="s">
        <v>1634</v>
      </c>
      <c r="G651" s="15" t="s">
        <v>0</v>
      </c>
      <c r="H651" s="15" t="s">
        <v>663</v>
      </c>
      <c r="I651" s="15" t="s">
        <v>6</v>
      </c>
      <c r="J651" s="35" t="s">
        <v>2172</v>
      </c>
      <c r="K651" s="32" t="s">
        <v>2173</v>
      </c>
      <c r="L651" s="12">
        <f>VLOOKUP(C651,[1]Data!$J$1:$O$837,4,FALSE)</f>
        <v>137726</v>
      </c>
      <c r="M651" s="12" t="str">
        <f>VLOOKUP(C651,[1]Data!$J$1:$O$837,5,FALSE)</f>
        <v>rubkaur</v>
      </c>
      <c r="N651" s="12" t="str">
        <f>VLOOKUP(C651,[1]Data!$J$1:$O$837,6,FALSE)</f>
        <v>rubalpreet.kaur@capgemini.com</v>
      </c>
    </row>
    <row r="652" spans="1:14" hidden="1" x14ac:dyDescent="0.3">
      <c r="A652" s="9">
        <v>651</v>
      </c>
      <c r="B652" s="9" t="s">
        <v>1824</v>
      </c>
      <c r="C652" s="9" t="s">
        <v>1824</v>
      </c>
      <c r="D652" s="22" t="s">
        <v>1635</v>
      </c>
      <c r="E652" s="11" t="s">
        <v>0</v>
      </c>
      <c r="F652" s="15" t="s">
        <v>1636</v>
      </c>
      <c r="G652" s="16" t="s">
        <v>0</v>
      </c>
      <c r="H652" s="15" t="s">
        <v>663</v>
      </c>
      <c r="I652" s="15" t="s">
        <v>6</v>
      </c>
      <c r="J652" s="35" t="s">
        <v>2172</v>
      </c>
      <c r="K652" s="32" t="s">
        <v>2173</v>
      </c>
      <c r="L652" s="12">
        <f>VLOOKUP(C652,[1]Data!$J$1:$O$837,4,FALSE)</f>
        <v>137786</v>
      </c>
      <c r="M652" s="12" t="str">
        <f>VLOOKUP(C652,[1]Data!$J$1:$O$837,5,FALSE)</f>
        <v>shreyroy</v>
      </c>
      <c r="N652" s="12" t="str">
        <f>VLOOKUP(C652,[1]Data!$J$1:$O$837,6,FALSE)</f>
        <v>shreya.b.roy@capgemini.com</v>
      </c>
    </row>
    <row r="653" spans="1:14" hidden="1" x14ac:dyDescent="0.3">
      <c r="A653" s="9">
        <v>652</v>
      </c>
      <c r="B653" s="9" t="s">
        <v>1825</v>
      </c>
      <c r="C653" s="9" t="s">
        <v>1825</v>
      </c>
      <c r="D653" s="22" t="s">
        <v>1637</v>
      </c>
      <c r="E653" s="11" t="s">
        <v>0</v>
      </c>
      <c r="F653" s="15" t="s">
        <v>1638</v>
      </c>
      <c r="G653" s="16" t="s">
        <v>0</v>
      </c>
      <c r="H653" s="15" t="s">
        <v>663</v>
      </c>
      <c r="I653" s="15" t="s">
        <v>6</v>
      </c>
      <c r="J653" s="35" t="s">
        <v>2172</v>
      </c>
      <c r="K653" s="32" t="s">
        <v>2173</v>
      </c>
      <c r="L653" s="12">
        <f>VLOOKUP(C653,[1]Data!$J$1:$O$837,4,FALSE)</f>
        <v>137676</v>
      </c>
      <c r="M653" s="12" t="str">
        <f>VLOOKUP(C653,[1]Data!$J$1:$O$837,5,FALSE)</f>
        <v>sushdas</v>
      </c>
      <c r="N653" s="12" t="str">
        <f>VLOOKUP(C653,[1]Data!$J$1:$O$837,6,FALSE)</f>
        <v>sushmita.das@capgemini.com</v>
      </c>
    </row>
    <row r="654" spans="1:14" hidden="1" x14ac:dyDescent="0.3">
      <c r="A654" s="9">
        <v>653</v>
      </c>
      <c r="B654" s="9" t="s">
        <v>1826</v>
      </c>
      <c r="C654" s="9" t="s">
        <v>1826</v>
      </c>
      <c r="D654" s="22" t="s">
        <v>1639</v>
      </c>
      <c r="E654" s="11" t="s">
        <v>0</v>
      </c>
      <c r="F654" s="15" t="s">
        <v>1640</v>
      </c>
      <c r="G654" s="15" t="s">
        <v>0</v>
      </c>
      <c r="H654" s="15" t="s">
        <v>663</v>
      </c>
      <c r="I654" s="15" t="s">
        <v>6</v>
      </c>
      <c r="J654" s="35" t="s">
        <v>2172</v>
      </c>
      <c r="K654" s="32" t="s">
        <v>2173</v>
      </c>
      <c r="L654" s="12">
        <f>VLOOKUP(C654,[1]Data!$J$1:$O$837,4,FALSE)</f>
        <v>137833</v>
      </c>
      <c r="M654" s="12" t="str">
        <f>VLOOKUP(C654,[1]Data!$J$1:$O$837,5,FALSE)</f>
        <v>sohmonda</v>
      </c>
      <c r="N654" s="12" t="str">
        <f>VLOOKUP(C654,[1]Data!$J$1:$O$837,6,FALSE)</f>
        <v>soham.mondal@capgemini.com</v>
      </c>
    </row>
    <row r="655" spans="1:14" hidden="1" x14ac:dyDescent="0.3">
      <c r="A655" s="9">
        <v>654</v>
      </c>
      <c r="B655" s="9" t="s">
        <v>1827</v>
      </c>
      <c r="C655" s="9" t="s">
        <v>1827</v>
      </c>
      <c r="D655" s="22" t="s">
        <v>1641</v>
      </c>
      <c r="E655" s="11" t="s">
        <v>0</v>
      </c>
      <c r="F655" s="15" t="s">
        <v>1642</v>
      </c>
      <c r="G655" s="15" t="s">
        <v>0</v>
      </c>
      <c r="H655" s="15" t="s">
        <v>663</v>
      </c>
      <c r="I655" s="15" t="s">
        <v>6</v>
      </c>
      <c r="J655" s="35" t="s">
        <v>2172</v>
      </c>
      <c r="K655" s="32" t="s">
        <v>2173</v>
      </c>
      <c r="L655" s="12">
        <f>VLOOKUP(C655,[1]Data!$J$1:$O$837,4,FALSE)</f>
        <v>137829</v>
      </c>
      <c r="M655" s="12" t="str">
        <f>VLOOKUP(C655,[1]Data!$J$1:$O$837,5,FALSE)</f>
        <v>shubhegu</v>
      </c>
      <c r="N655" s="12" t="str">
        <f>VLOOKUP(C655,[1]Data!$J$1:$O$837,6,FALSE)</f>
        <v>shubhendu-shekhar.gupta@capgemini.com</v>
      </c>
    </row>
    <row r="656" spans="1:14" hidden="1" x14ac:dyDescent="0.3">
      <c r="A656" s="9">
        <v>655</v>
      </c>
      <c r="B656" s="9"/>
      <c r="C656" s="9">
        <v>1042033</v>
      </c>
      <c r="D656" s="22" t="s">
        <v>1643</v>
      </c>
      <c r="E656" s="11" t="s">
        <v>0</v>
      </c>
      <c r="F656" s="15" t="s">
        <v>1644</v>
      </c>
      <c r="G656" s="15" t="s">
        <v>0</v>
      </c>
      <c r="H656" s="15" t="s">
        <v>663</v>
      </c>
      <c r="I656" s="15" t="s">
        <v>6</v>
      </c>
      <c r="J656" s="35" t="s">
        <v>2172</v>
      </c>
      <c r="K656" s="32" t="s">
        <v>2173</v>
      </c>
      <c r="L656" s="12">
        <f>VLOOKUP(C656,[1]Data!$J$1:$O$837,4,FALSE)</f>
        <v>137765</v>
      </c>
      <c r="M656" s="12"/>
      <c r="N656" s="12"/>
    </row>
    <row r="657" spans="1:14" hidden="1" x14ac:dyDescent="0.3">
      <c r="A657" s="9">
        <v>656</v>
      </c>
      <c r="B657" s="9"/>
      <c r="C657" s="9">
        <v>1041832</v>
      </c>
      <c r="D657" s="22" t="s">
        <v>1645</v>
      </c>
      <c r="E657" s="11" t="s">
        <v>0</v>
      </c>
      <c r="F657" s="15" t="s">
        <v>1646</v>
      </c>
      <c r="G657" s="15" t="s">
        <v>0</v>
      </c>
      <c r="H657" s="15" t="s">
        <v>663</v>
      </c>
      <c r="I657" s="15" t="s">
        <v>6</v>
      </c>
      <c r="J657" s="35" t="s">
        <v>2172</v>
      </c>
      <c r="K657" s="32" t="s">
        <v>2173</v>
      </c>
      <c r="L657" s="12">
        <f>VLOOKUP(C657,[1]Data!$J$1:$O$837,4,FALSE)</f>
        <v>137223</v>
      </c>
      <c r="M657" s="12" t="str">
        <f>VLOOKUP(C657,[1]Data!$J$1:$O$837,5,FALSE)</f>
        <v>amithald</v>
      </c>
      <c r="N657" s="12" t="str">
        <f>VLOOKUP(C657,[1]Data!$J$1:$O$837,6,FALSE)</f>
        <v>amit.a.halder@capgemini.com</v>
      </c>
    </row>
    <row r="658" spans="1:14" hidden="1" x14ac:dyDescent="0.3">
      <c r="A658" s="9">
        <v>657</v>
      </c>
      <c r="B658" s="9" t="s">
        <v>1828</v>
      </c>
      <c r="C658" s="9" t="s">
        <v>1828</v>
      </c>
      <c r="D658" s="22" t="s">
        <v>1647</v>
      </c>
      <c r="E658" s="11" t="s">
        <v>0</v>
      </c>
      <c r="F658" s="15" t="s">
        <v>1648</v>
      </c>
      <c r="G658" s="16" t="s">
        <v>0</v>
      </c>
      <c r="H658" s="15" t="s">
        <v>663</v>
      </c>
      <c r="I658" s="15" t="s">
        <v>6</v>
      </c>
      <c r="J658" s="35" t="s">
        <v>2172</v>
      </c>
      <c r="K658" s="32" t="s">
        <v>2173</v>
      </c>
      <c r="L658" s="12">
        <f>VLOOKUP(C658,[1]Data!$J$1:$O$837,4,FALSE)</f>
        <v>137709</v>
      </c>
      <c r="M658" s="12" t="str">
        <f>VLOOKUP(C658,[1]Data!$J$1:$O$837,5,FALSE)</f>
        <v>rinsaha</v>
      </c>
      <c r="N658" s="12" t="str">
        <f>VLOOKUP(C658,[1]Data!$J$1:$O$837,6,FALSE)</f>
        <v>rinku.saha@capgemini.com</v>
      </c>
    </row>
    <row r="659" spans="1:14" hidden="1" x14ac:dyDescent="0.3">
      <c r="A659" s="9">
        <v>658</v>
      </c>
      <c r="B659" s="9" t="s">
        <v>1829</v>
      </c>
      <c r="C659" s="9" t="s">
        <v>1829</v>
      </c>
      <c r="D659" s="22" t="s">
        <v>1649</v>
      </c>
      <c r="E659" s="11" t="s">
        <v>0</v>
      </c>
      <c r="F659" s="15" t="s">
        <v>1650</v>
      </c>
      <c r="G659" s="15" t="s">
        <v>0</v>
      </c>
      <c r="H659" s="15" t="s">
        <v>663</v>
      </c>
      <c r="I659" s="15" t="s">
        <v>6</v>
      </c>
      <c r="J659" s="35" t="s">
        <v>2172</v>
      </c>
      <c r="K659" s="32" t="s">
        <v>2173</v>
      </c>
      <c r="L659" s="12">
        <f>VLOOKUP(C659,[1]Data!$J$1:$O$837,4,FALSE)</f>
        <v>137783</v>
      </c>
      <c r="M659" s="12"/>
      <c r="N659" s="12"/>
    </row>
    <row r="660" spans="1:14" hidden="1" x14ac:dyDescent="0.3">
      <c r="A660" s="9">
        <v>659</v>
      </c>
      <c r="B660" s="9" t="s">
        <v>1830</v>
      </c>
      <c r="C660" s="9" t="s">
        <v>1830</v>
      </c>
      <c r="D660" s="22" t="s">
        <v>1651</v>
      </c>
      <c r="E660" s="11" t="s">
        <v>0</v>
      </c>
      <c r="F660" s="15" t="s">
        <v>1652</v>
      </c>
      <c r="G660" s="15" t="s">
        <v>0</v>
      </c>
      <c r="H660" s="15" t="s">
        <v>663</v>
      </c>
      <c r="I660" s="15" t="s">
        <v>6</v>
      </c>
      <c r="J660" s="35" t="s">
        <v>2172</v>
      </c>
      <c r="K660" s="32" t="s">
        <v>2173</v>
      </c>
      <c r="L660" s="12">
        <f>VLOOKUP(C660,[1]Data!$J$1:$O$837,4,FALSE)</f>
        <v>137746</v>
      </c>
      <c r="M660" s="12"/>
      <c r="N660" s="12"/>
    </row>
    <row r="661" spans="1:14" hidden="1" x14ac:dyDescent="0.3">
      <c r="A661" s="9">
        <v>660</v>
      </c>
      <c r="B661" s="9" t="s">
        <v>1831</v>
      </c>
      <c r="C661" s="9" t="s">
        <v>1831</v>
      </c>
      <c r="D661" s="22" t="s">
        <v>1653</v>
      </c>
      <c r="E661" s="11" t="s">
        <v>0</v>
      </c>
      <c r="F661" s="15" t="s">
        <v>1654</v>
      </c>
      <c r="G661" s="15" t="s">
        <v>0</v>
      </c>
      <c r="H661" s="15" t="s">
        <v>663</v>
      </c>
      <c r="I661" s="15" t="s">
        <v>6</v>
      </c>
      <c r="J661" s="35" t="s">
        <v>2172</v>
      </c>
      <c r="K661" s="32" t="s">
        <v>2173</v>
      </c>
      <c r="L661" s="12">
        <f>VLOOKUP(C661,[1]Data!$J$1:$O$837,4,FALSE)</f>
        <v>137842</v>
      </c>
      <c r="M661" s="12" t="str">
        <f>VLOOKUP(C661,[1]Data!$J$1:$O$837,5,FALSE)</f>
        <v>subchowd</v>
      </c>
      <c r="N661" s="12" t="str">
        <f>VLOOKUP(C661,[1]Data!$J$1:$O$837,6,FALSE)</f>
        <v>subhajit.chowdhury@capgemini.com</v>
      </c>
    </row>
    <row r="662" spans="1:14" hidden="1" x14ac:dyDescent="0.3">
      <c r="A662" s="9">
        <v>661</v>
      </c>
      <c r="B662" s="9" t="s">
        <v>1832</v>
      </c>
      <c r="C662" s="9" t="s">
        <v>1832</v>
      </c>
      <c r="D662" s="22" t="s">
        <v>1655</v>
      </c>
      <c r="E662" s="11" t="s">
        <v>0</v>
      </c>
      <c r="F662" s="15" t="s">
        <v>1656</v>
      </c>
      <c r="G662" s="15" t="s">
        <v>0</v>
      </c>
      <c r="H662" s="15" t="s">
        <v>663</v>
      </c>
      <c r="I662" s="15" t="s">
        <v>6</v>
      </c>
      <c r="J662" s="35" t="s">
        <v>2172</v>
      </c>
      <c r="K662" s="32" t="s">
        <v>2173</v>
      </c>
      <c r="L662" s="12">
        <f>VLOOKUP(C662,[1]Data!$J$1:$O$837,4,FALSE)</f>
        <v>137766</v>
      </c>
      <c r="M662" s="12"/>
      <c r="N662" s="12"/>
    </row>
    <row r="663" spans="1:14" hidden="1" x14ac:dyDescent="0.3">
      <c r="A663" s="9">
        <v>662</v>
      </c>
      <c r="B663" s="9" t="s">
        <v>1833</v>
      </c>
      <c r="C663" s="9" t="s">
        <v>1833</v>
      </c>
      <c r="D663" s="22" t="s">
        <v>1657</v>
      </c>
      <c r="E663" s="11" t="s">
        <v>0</v>
      </c>
      <c r="F663" s="15" t="s">
        <v>1658</v>
      </c>
      <c r="G663" s="15" t="s">
        <v>0</v>
      </c>
      <c r="H663" s="15" t="s">
        <v>663</v>
      </c>
      <c r="I663" s="15" t="s">
        <v>6</v>
      </c>
      <c r="J663" s="35" t="s">
        <v>2172</v>
      </c>
      <c r="K663" s="32" t="s">
        <v>2173</v>
      </c>
      <c r="L663" s="12">
        <f>VLOOKUP(C663,[1]Data!$J$1:$O$837,4,FALSE)</f>
        <v>137711</v>
      </c>
      <c r="M663" s="12" t="str">
        <f>VLOOKUP(C663,[1]Data!$J$1:$O$837,5,FALSE)</f>
        <v>rsrimani</v>
      </c>
      <c r="N663" s="12" t="str">
        <f>VLOOKUP(C663,[1]Data!$J$1:$O$837,6,FALSE)</f>
        <v>ritam.srimani@capgemini.com</v>
      </c>
    </row>
    <row r="664" spans="1:14" hidden="1" x14ac:dyDescent="0.3">
      <c r="A664" s="9">
        <v>663</v>
      </c>
      <c r="B664" s="9" t="s">
        <v>1834</v>
      </c>
      <c r="C664" s="9" t="s">
        <v>1834</v>
      </c>
      <c r="D664" s="22" t="s">
        <v>1659</v>
      </c>
      <c r="E664" s="11" t="s">
        <v>0</v>
      </c>
      <c r="F664" s="15" t="s">
        <v>1660</v>
      </c>
      <c r="G664" s="16" t="s">
        <v>0</v>
      </c>
      <c r="H664" s="15" t="s">
        <v>663</v>
      </c>
      <c r="I664" s="15" t="s">
        <v>6</v>
      </c>
      <c r="J664" s="35" t="s">
        <v>2172</v>
      </c>
      <c r="K664" s="32" t="s">
        <v>2173</v>
      </c>
      <c r="L664" s="12">
        <f>VLOOKUP(C664,[1]Data!$J$1:$O$837,4,FALSE)</f>
        <v>137499</v>
      </c>
      <c r="M664" s="12" t="str">
        <f>VLOOKUP(C664,[1]Data!$J$1:$O$837,5,FALSE)</f>
        <v>pranapau</v>
      </c>
      <c r="N664" s="12" t="str">
        <f>VLOOKUP(C664,[1]Data!$J$1:$O$837,6,FALSE)</f>
        <v>pranab.paul@capgemini.com</v>
      </c>
    </row>
    <row r="665" spans="1:14" hidden="1" x14ac:dyDescent="0.3">
      <c r="A665" s="9">
        <v>664</v>
      </c>
      <c r="B665" s="9" t="s">
        <v>1835</v>
      </c>
      <c r="C665" s="9" t="s">
        <v>1835</v>
      </c>
      <c r="D665" s="22" t="s">
        <v>1661</v>
      </c>
      <c r="E665" s="11" t="s">
        <v>0</v>
      </c>
      <c r="F665" s="15" t="s">
        <v>1662</v>
      </c>
      <c r="G665" s="15" t="s">
        <v>0</v>
      </c>
      <c r="H665" s="15" t="s">
        <v>663</v>
      </c>
      <c r="I665" s="15" t="s">
        <v>6</v>
      </c>
      <c r="J665" s="35" t="s">
        <v>2172</v>
      </c>
      <c r="K665" s="32" t="s">
        <v>2173</v>
      </c>
      <c r="L665" s="12">
        <f>VLOOKUP(C665,[1]Data!$J$1:$O$837,4,FALSE)</f>
        <v>137417</v>
      </c>
      <c r="M665" s="12" t="str">
        <f>VLOOKUP(C665,[1]Data!$J$1:$O$837,5,FALSE)</f>
        <v>meesinha</v>
      </c>
      <c r="N665" s="12" t="str">
        <f>VLOOKUP(C665,[1]Data!$J$1:$O$837,6,FALSE)</f>
        <v>meenal.sinha@capgemini.com</v>
      </c>
    </row>
    <row r="666" spans="1:14" hidden="1" x14ac:dyDescent="0.3">
      <c r="A666" s="9">
        <v>665</v>
      </c>
      <c r="B666" s="9" t="s">
        <v>1836</v>
      </c>
      <c r="C666" s="9" t="s">
        <v>1836</v>
      </c>
      <c r="D666" s="22" t="s">
        <v>1663</v>
      </c>
      <c r="E666" s="11" t="s">
        <v>0</v>
      </c>
      <c r="F666" s="15" t="s">
        <v>1664</v>
      </c>
      <c r="G666" s="15" t="s">
        <v>0</v>
      </c>
      <c r="H666" s="15" t="s">
        <v>663</v>
      </c>
      <c r="I666" s="15" t="s">
        <v>6</v>
      </c>
      <c r="J666" s="35" t="s">
        <v>2172</v>
      </c>
      <c r="K666" s="32" t="s">
        <v>2173</v>
      </c>
      <c r="L666" s="12">
        <f>VLOOKUP(C666,[1]Data!$J$1:$O$837,4,FALSE)</f>
        <v>137582</v>
      </c>
      <c r="M666" s="12" t="str">
        <f>VLOOKUP(C666,[1]Data!$J$1:$O$837,5,FALSE)</f>
        <v>vvenigal</v>
      </c>
      <c r="N666" s="12" t="str">
        <f>VLOOKUP(C666,[1]Data!$J$1:$O$837,6,FALSE)</f>
        <v>vinay-raja.venigalla@capgemini.com</v>
      </c>
    </row>
    <row r="667" spans="1:14" hidden="1" x14ac:dyDescent="0.3">
      <c r="A667" s="9">
        <v>666</v>
      </c>
      <c r="B667" s="9" t="s">
        <v>1837</v>
      </c>
      <c r="C667" s="9" t="s">
        <v>1837</v>
      </c>
      <c r="D667" s="22" t="s">
        <v>1665</v>
      </c>
      <c r="E667" s="11" t="s">
        <v>0</v>
      </c>
      <c r="F667" s="15" t="s">
        <v>1666</v>
      </c>
      <c r="G667" s="15" t="s">
        <v>0</v>
      </c>
      <c r="H667" s="15" t="s">
        <v>663</v>
      </c>
      <c r="I667" s="15" t="s">
        <v>6</v>
      </c>
      <c r="J667" s="35" t="s">
        <v>2172</v>
      </c>
      <c r="K667" s="32" t="s">
        <v>2173</v>
      </c>
      <c r="L667" s="12">
        <f>VLOOKUP(C667,[1]Data!$J$1:$O$837,4,FALSE)</f>
        <v>137868</v>
      </c>
      <c r="M667" s="12" t="str">
        <f>VLOOKUP(C667,[1]Data!$J$1:$O$837,5,FALSE)</f>
        <v>ckommine</v>
      </c>
      <c r="N667" s="12" t="str">
        <f>VLOOKUP(C667,[1]Data!$J$1:$O$837,6,FALSE)</f>
        <v>chaitresh.kommineni@capgemini.com</v>
      </c>
    </row>
    <row r="668" spans="1:14" hidden="1" x14ac:dyDescent="0.3">
      <c r="A668" s="9">
        <v>667</v>
      </c>
      <c r="B668" s="9" t="s">
        <v>1838</v>
      </c>
      <c r="C668" s="9" t="s">
        <v>1838</v>
      </c>
      <c r="D668" s="22" t="s">
        <v>1667</v>
      </c>
      <c r="E668" s="11" t="s">
        <v>0</v>
      </c>
      <c r="F668" s="15" t="s">
        <v>1668</v>
      </c>
      <c r="G668" s="15" t="s">
        <v>0</v>
      </c>
      <c r="H668" s="15" t="s">
        <v>663</v>
      </c>
      <c r="I668" s="15" t="s">
        <v>6</v>
      </c>
      <c r="J668" s="35" t="s">
        <v>2172</v>
      </c>
      <c r="K668" s="32" t="s">
        <v>2173</v>
      </c>
      <c r="L668" s="12">
        <f>VLOOKUP(C668,[1]Data!$J$1:$O$837,4,FALSE)</f>
        <v>137572</v>
      </c>
      <c r="M668" s="12" t="str">
        <f>VLOOKUP(C668,[1]Data!$J$1:$O$837,5,FALSE)</f>
        <v>vignep</v>
      </c>
      <c r="N668" s="12" t="str">
        <f>VLOOKUP(C668,[1]Data!$J$1:$O$837,6,FALSE)</f>
        <v>vignesh.c.p@capgemini.com</v>
      </c>
    </row>
    <row r="669" spans="1:14" hidden="1" x14ac:dyDescent="0.3">
      <c r="A669" s="9">
        <v>668</v>
      </c>
      <c r="B669" s="9" t="s">
        <v>1839</v>
      </c>
      <c r="C669" s="9" t="s">
        <v>1839</v>
      </c>
      <c r="D669" s="22" t="s">
        <v>1669</v>
      </c>
      <c r="E669" s="11" t="s">
        <v>0</v>
      </c>
      <c r="F669" s="15" t="s">
        <v>1670</v>
      </c>
      <c r="G669" s="15" t="s">
        <v>0</v>
      </c>
      <c r="H669" s="15" t="s">
        <v>663</v>
      </c>
      <c r="I669" s="15" t="s">
        <v>6</v>
      </c>
      <c r="J669" s="35" t="s">
        <v>2172</v>
      </c>
      <c r="K669" s="32" t="s">
        <v>2173</v>
      </c>
      <c r="L669" s="12">
        <f>VLOOKUP(C669,[1]Data!$J$1:$O$837,4,FALSE)</f>
        <v>137300</v>
      </c>
      <c r="M669" s="12" t="str">
        <f>VLOOKUP(C669,[1]Data!$J$1:$O$837,5,FALSE)</f>
        <v>dgunasek</v>
      </c>
      <c r="N669" s="12" t="str">
        <f>VLOOKUP(C669,[1]Data!$J$1:$O$837,6,FALSE)</f>
        <v>dinesh-chandar.gunasekaran@capgemini.com</v>
      </c>
    </row>
    <row r="670" spans="1:14" hidden="1" x14ac:dyDescent="0.3">
      <c r="A670" s="9">
        <v>669</v>
      </c>
      <c r="B670" s="9">
        <v>1042677</v>
      </c>
      <c r="C670" s="9">
        <v>1042677</v>
      </c>
      <c r="D670" s="22" t="s">
        <v>1671</v>
      </c>
      <c r="E670" s="11" t="s">
        <v>0</v>
      </c>
      <c r="F670" s="15" t="s">
        <v>1672</v>
      </c>
      <c r="G670" s="15" t="s">
        <v>0</v>
      </c>
      <c r="H670" s="15" t="s">
        <v>663</v>
      </c>
      <c r="I670" s="15" t="s">
        <v>6</v>
      </c>
      <c r="J670" s="35" t="s">
        <v>2172</v>
      </c>
      <c r="K670" s="32" t="s">
        <v>2173</v>
      </c>
      <c r="L670" s="12">
        <f>VLOOKUP(C670,[1]Data!$J$1:$O$837,4,FALSE)</f>
        <v>137311</v>
      </c>
      <c r="M670" s="12" t="str">
        <f>VLOOKUP(C670,[1]Data!$J$1:$O$837,5,FALSE)</f>
        <v>gowtha</v>
      </c>
      <c r="N670" s="12" t="str">
        <f>VLOOKUP(C670,[1]Data!$J$1:$O$837,6,FALSE)</f>
        <v>gowtham.gowtham@capgemini.com</v>
      </c>
    </row>
    <row r="671" spans="1:14" hidden="1" x14ac:dyDescent="0.3">
      <c r="A671" s="9">
        <v>670</v>
      </c>
      <c r="B671" s="9" t="s">
        <v>1840</v>
      </c>
      <c r="C671" s="9" t="s">
        <v>1840</v>
      </c>
      <c r="D671" s="22" t="s">
        <v>1673</v>
      </c>
      <c r="E671" s="11" t="s">
        <v>0</v>
      </c>
      <c r="F671" s="15" t="s">
        <v>1674</v>
      </c>
      <c r="G671" s="15" t="s">
        <v>0</v>
      </c>
      <c r="H671" s="15" t="s">
        <v>663</v>
      </c>
      <c r="I671" s="15" t="s">
        <v>6</v>
      </c>
      <c r="J671" s="35" t="s">
        <v>2172</v>
      </c>
      <c r="K671" s="32" t="s">
        <v>2173</v>
      </c>
      <c r="L671" s="12">
        <f>VLOOKUP(C671,[1]Data!$J$1:$O$837,4,FALSE)</f>
        <v>137494</v>
      </c>
      <c r="M671" s="12" t="str">
        <f>VLOOKUP(C671,[1]Data!$J$1:$O$837,5,FALSE)</f>
        <v>praknn</v>
      </c>
      <c r="N671" s="12" t="str">
        <f>VLOOKUP(C671,[1]Data!$J$1:$O$837,6,FALSE)</f>
        <v>prakatheesh.n-n@capgemini.com</v>
      </c>
    </row>
    <row r="672" spans="1:14" hidden="1" x14ac:dyDescent="0.3">
      <c r="A672" s="9">
        <v>671</v>
      </c>
      <c r="B672" s="9" t="s">
        <v>1841</v>
      </c>
      <c r="C672" s="9" t="s">
        <v>1841</v>
      </c>
      <c r="D672" s="22" t="s">
        <v>1675</v>
      </c>
      <c r="E672" s="11" t="s">
        <v>0</v>
      </c>
      <c r="F672" s="15" t="s">
        <v>1676</v>
      </c>
      <c r="G672" s="15" t="s">
        <v>0</v>
      </c>
      <c r="H672" s="15" t="s">
        <v>663</v>
      </c>
      <c r="I672" s="15" t="s">
        <v>6</v>
      </c>
      <c r="J672" s="35" t="s">
        <v>2172</v>
      </c>
      <c r="K672" s="32" t="s">
        <v>2173</v>
      </c>
      <c r="L672" s="12">
        <f>VLOOKUP(C672,[1]Data!$J$1:$O$837,4,FALSE)</f>
        <v>137427</v>
      </c>
      <c r="M672" s="12" t="str">
        <f>VLOOKUP(C672,[1]Data!$J$1:$O$837,5,FALSE)</f>
        <v>pyedla</v>
      </c>
      <c r="N672" s="12" t="str">
        <f>VLOOKUP(C672,[1]Data!$J$1:$O$837,6,FALSE)</f>
        <v>punya-dheera-durga-bhavani.yedla@capgemini.com</v>
      </c>
    </row>
    <row r="673" spans="1:14" hidden="1" x14ac:dyDescent="0.3">
      <c r="A673" s="9">
        <v>672</v>
      </c>
      <c r="B673" s="9" t="s">
        <v>1842</v>
      </c>
      <c r="C673" s="9" t="s">
        <v>1842</v>
      </c>
      <c r="D673" s="22" t="s">
        <v>1677</v>
      </c>
      <c r="E673" s="11" t="s">
        <v>0</v>
      </c>
      <c r="F673" s="15" t="s">
        <v>1678</v>
      </c>
      <c r="G673" s="15" t="s">
        <v>0</v>
      </c>
      <c r="H673" s="15" t="s">
        <v>663</v>
      </c>
      <c r="I673" s="15" t="s">
        <v>6</v>
      </c>
      <c r="J673" s="35" t="s">
        <v>2172</v>
      </c>
      <c r="K673" s="32" t="s">
        <v>2173</v>
      </c>
      <c r="L673" s="12">
        <f>VLOOKUP(C673,[1]Data!$J$1:$O$837,4,FALSE)</f>
        <v>137453</v>
      </c>
      <c r="M673" s="12" t="str">
        <f>VLOOKUP(C673,[1]Data!$J$1:$O$837,5,FALSE)</f>
        <v>hymule</v>
      </c>
      <c r="N673" s="12" t="str">
        <f>VLOOKUP(C673,[1]Data!$J$1:$O$837,6,FALSE)</f>
        <v>hymavathi.mule@capgemini.com</v>
      </c>
    </row>
    <row r="674" spans="1:14" hidden="1" x14ac:dyDescent="0.3">
      <c r="A674" s="9">
        <v>673</v>
      </c>
      <c r="B674" s="9" t="s">
        <v>1843</v>
      </c>
      <c r="C674" s="9" t="s">
        <v>1843</v>
      </c>
      <c r="D674" s="22" t="s">
        <v>1679</v>
      </c>
      <c r="E674" s="11" t="s">
        <v>0</v>
      </c>
      <c r="F674" s="15" t="s">
        <v>1680</v>
      </c>
      <c r="G674" s="16" t="s">
        <v>0</v>
      </c>
      <c r="H674" s="15" t="s">
        <v>663</v>
      </c>
      <c r="I674" s="15" t="s">
        <v>6</v>
      </c>
      <c r="J674" s="35" t="s">
        <v>2172</v>
      </c>
      <c r="K674" s="32" t="s">
        <v>2173</v>
      </c>
      <c r="L674" s="12">
        <f>VLOOKUP(C674,[1]Data!$J$1:$O$837,4,FALSE)</f>
        <v>137256</v>
      </c>
      <c r="M674" s="12"/>
      <c r="N674" s="12"/>
    </row>
    <row r="675" spans="1:14" hidden="1" x14ac:dyDescent="0.3">
      <c r="A675" s="9">
        <v>674</v>
      </c>
      <c r="B675" s="9" t="s">
        <v>1844</v>
      </c>
      <c r="C675" s="9" t="s">
        <v>1844</v>
      </c>
      <c r="D675" s="22" t="s">
        <v>1681</v>
      </c>
      <c r="E675" s="11" t="s">
        <v>0</v>
      </c>
      <c r="F675" s="15" t="s">
        <v>1682</v>
      </c>
      <c r="G675" s="16" t="s">
        <v>0</v>
      </c>
      <c r="H675" s="15" t="s">
        <v>663</v>
      </c>
      <c r="I675" s="15" t="s">
        <v>6</v>
      </c>
      <c r="J675" s="35" t="s">
        <v>2172</v>
      </c>
      <c r="K675" s="32" t="s">
        <v>2173</v>
      </c>
      <c r="L675" s="12">
        <f>VLOOKUP(C675,[1]Data!$J$1:$O$837,4,FALSE)</f>
        <v>137259</v>
      </c>
      <c r="M675" s="12"/>
      <c r="N675" s="12"/>
    </row>
    <row r="676" spans="1:14" hidden="1" x14ac:dyDescent="0.3">
      <c r="A676" s="9">
        <v>675</v>
      </c>
      <c r="B676" s="9" t="s">
        <v>1845</v>
      </c>
      <c r="C676" s="9" t="s">
        <v>1845</v>
      </c>
      <c r="D676" s="22" t="s">
        <v>1683</v>
      </c>
      <c r="E676" s="11" t="s">
        <v>0</v>
      </c>
      <c r="F676" s="15" t="s">
        <v>1684</v>
      </c>
      <c r="G676" s="17" t="s">
        <v>0</v>
      </c>
      <c r="H676" s="15" t="s">
        <v>663</v>
      </c>
      <c r="I676" s="17" t="s">
        <v>6</v>
      </c>
      <c r="J676" s="35" t="s">
        <v>2172</v>
      </c>
      <c r="K676" s="32" t="s">
        <v>2173</v>
      </c>
      <c r="L676" s="12">
        <f>VLOOKUP(C676,[1]Data!$J$1:$O$837,4,FALSE)</f>
        <v>137224</v>
      </c>
      <c r="M676" s="12" t="str">
        <f>VLOOKUP(C676,[1]Data!$J$1:$O$837,5,FALSE)</f>
        <v>amrurv</v>
      </c>
      <c r="N676" s="12" t="str">
        <f>VLOOKUP(C676,[1]Data!$J$1:$O$837,6,FALSE)</f>
        <v>amrutha.rv@capgemini.com</v>
      </c>
    </row>
    <row r="677" spans="1:14" hidden="1" x14ac:dyDescent="0.3">
      <c r="A677" s="9">
        <v>676</v>
      </c>
      <c r="B677" s="9" t="s">
        <v>1846</v>
      </c>
      <c r="C677" s="9" t="s">
        <v>1846</v>
      </c>
      <c r="D677" s="22" t="s">
        <v>1685</v>
      </c>
      <c r="E677" s="11" t="s">
        <v>0</v>
      </c>
      <c r="F677" s="15" t="s">
        <v>1686</v>
      </c>
      <c r="G677" s="17" t="s">
        <v>0</v>
      </c>
      <c r="H677" s="15" t="s">
        <v>663</v>
      </c>
      <c r="I677" s="17" t="s">
        <v>6</v>
      </c>
      <c r="J677" s="35" t="s">
        <v>2172</v>
      </c>
      <c r="K677" s="32" t="s">
        <v>2173</v>
      </c>
      <c r="L677" s="12">
        <f>VLOOKUP(C677,[1]Data!$J$1:$O$837,4,FALSE)</f>
        <v>137309</v>
      </c>
      <c r="M677" s="12" t="str">
        <f>VLOOKUP(C677,[1]Data!$J$1:$O$837,5,FALSE)</f>
        <v>girijc</v>
      </c>
      <c r="N677" s="12" t="str">
        <f>VLOOKUP(C677,[1]Data!$J$1:$O$837,6,FALSE)</f>
        <v>girija.c@capgemini.com</v>
      </c>
    </row>
    <row r="678" spans="1:14" hidden="1" x14ac:dyDescent="0.3">
      <c r="A678" s="9">
        <v>677</v>
      </c>
      <c r="B678" s="9" t="s">
        <v>1847</v>
      </c>
      <c r="C678" s="9" t="s">
        <v>1847</v>
      </c>
      <c r="D678" s="22" t="s">
        <v>1687</v>
      </c>
      <c r="E678" s="11" t="s">
        <v>0</v>
      </c>
      <c r="F678" s="15" t="s">
        <v>1688</v>
      </c>
      <c r="G678" s="17" t="s">
        <v>0</v>
      </c>
      <c r="H678" s="15" t="s">
        <v>663</v>
      </c>
      <c r="I678" s="17" t="s">
        <v>6</v>
      </c>
      <c r="J678" s="35" t="s">
        <v>2172</v>
      </c>
      <c r="K678" s="32" t="s">
        <v>2173</v>
      </c>
      <c r="L678" s="12">
        <f>VLOOKUP(C678,[1]Data!$J$1:$O$837,4,FALSE)</f>
        <v>137830</v>
      </c>
      <c r="M678" s="12" t="str">
        <f>VLOOKUP(C678,[1]Data!$J$1:$O$837,5,FALSE)</f>
        <v>srazvi</v>
      </c>
      <c r="N678" s="12" t="str">
        <f>VLOOKUP(C678,[1]Data!$J$1:$O$837,6,FALSE)</f>
        <v>simran.razvi@capgemini.com</v>
      </c>
    </row>
    <row r="679" spans="1:14" hidden="1" x14ac:dyDescent="0.3">
      <c r="A679" s="9">
        <v>678</v>
      </c>
      <c r="B679" s="9" t="s">
        <v>1848</v>
      </c>
      <c r="C679" s="9" t="s">
        <v>1848</v>
      </c>
      <c r="D679" s="22" t="s">
        <v>1689</v>
      </c>
      <c r="E679" s="11" t="s">
        <v>0</v>
      </c>
      <c r="F679" s="15" t="s">
        <v>1690</v>
      </c>
      <c r="G679" s="17" t="s">
        <v>0</v>
      </c>
      <c r="H679" s="15" t="s">
        <v>663</v>
      </c>
      <c r="I679" s="17" t="s">
        <v>6</v>
      </c>
      <c r="J679" s="35" t="s">
        <v>2172</v>
      </c>
      <c r="K679" s="32" t="s">
        <v>2173</v>
      </c>
      <c r="L679" s="12">
        <f>VLOOKUP(C679,[1]Data!$J$1:$O$837,4,FALSE)</f>
        <v>137552</v>
      </c>
      <c r="M679" s="12" t="str">
        <f>VLOOKUP(C679,[1]Data!$J$1:$O$837,5,FALSE)</f>
        <v>priyup</v>
      </c>
      <c r="N679" s="12" t="str">
        <f>VLOOKUP(C679,[1]Data!$J$1:$O$837,6,FALSE)</f>
        <v>priya.u-p@capgemini.com</v>
      </c>
    </row>
    <row r="680" spans="1:14" hidden="1" x14ac:dyDescent="0.3">
      <c r="A680" s="9">
        <v>679</v>
      </c>
      <c r="B680" s="9" t="s">
        <v>1849</v>
      </c>
      <c r="C680" s="9" t="s">
        <v>1849</v>
      </c>
      <c r="D680" s="22" t="s">
        <v>1691</v>
      </c>
      <c r="E680" s="11" t="s">
        <v>0</v>
      </c>
      <c r="F680" s="15" t="s">
        <v>1692</v>
      </c>
      <c r="G680" s="17" t="s">
        <v>0</v>
      </c>
      <c r="H680" s="15" t="s">
        <v>663</v>
      </c>
      <c r="I680" s="17" t="s">
        <v>6</v>
      </c>
      <c r="J680" s="35" t="s">
        <v>2172</v>
      </c>
      <c r="K680" s="32" t="s">
        <v>2173</v>
      </c>
      <c r="L680" s="12">
        <f>VLOOKUP(C680,[1]Data!$J$1:$O$837,4,FALSE)</f>
        <v>137764</v>
      </c>
      <c r="M680" s="12"/>
      <c r="N680" s="12"/>
    </row>
    <row r="681" spans="1:14" hidden="1" x14ac:dyDescent="0.3">
      <c r="A681" s="9">
        <v>680</v>
      </c>
      <c r="B681" s="9" t="s">
        <v>1850</v>
      </c>
      <c r="C681" s="9" t="s">
        <v>1850</v>
      </c>
      <c r="D681" s="22" t="s">
        <v>1693</v>
      </c>
      <c r="E681" s="11" t="s">
        <v>0</v>
      </c>
      <c r="F681" s="15" t="s">
        <v>1694</v>
      </c>
      <c r="G681" s="17" t="s">
        <v>0</v>
      </c>
      <c r="H681" s="15" t="s">
        <v>663</v>
      </c>
      <c r="I681" s="17" t="s">
        <v>6</v>
      </c>
      <c r="J681" s="35" t="s">
        <v>2172</v>
      </c>
      <c r="K681" s="32" t="s">
        <v>2173</v>
      </c>
      <c r="L681" s="12">
        <f>VLOOKUP(C681,[1]Data!$J$1:$O$837,4,FALSE)</f>
        <v>137686</v>
      </c>
      <c r="M681" s="12" t="str">
        <f>VLOOKUP(C681,[1]Data!$J$1:$O$837,5,FALSE)</f>
        <v>rpentam</v>
      </c>
      <c r="N681" s="12" t="str">
        <f>VLOOKUP(C681,[1]Data!$J$1:$O$837,6,FALSE)</f>
        <v>rakshitha.pentam@capgemini.com</v>
      </c>
    </row>
    <row r="682" spans="1:14" hidden="1" x14ac:dyDescent="0.3">
      <c r="A682" s="9">
        <v>681</v>
      </c>
      <c r="B682" s="9" t="s">
        <v>1851</v>
      </c>
      <c r="C682" s="9" t="s">
        <v>1851</v>
      </c>
      <c r="D682" s="22" t="s">
        <v>1695</v>
      </c>
      <c r="E682" s="11" t="s">
        <v>0</v>
      </c>
      <c r="F682" s="15" t="s">
        <v>1696</v>
      </c>
      <c r="G682" s="17" t="s">
        <v>0</v>
      </c>
      <c r="H682" s="15" t="s">
        <v>663</v>
      </c>
      <c r="I682" s="17" t="s">
        <v>6</v>
      </c>
      <c r="J682" s="35" t="s">
        <v>2172</v>
      </c>
      <c r="K682" s="32" t="s">
        <v>2173</v>
      </c>
      <c r="L682" s="12">
        <f>VLOOKUP(C682,[1]Data!$J$1:$O$837,4,FALSE)</f>
        <v>137213</v>
      </c>
      <c r="M682" s="12" t="str">
        <f>VLOOKUP(C682,[1]Data!$J$1:$O$837,5,FALSE)</f>
        <v>abburnwa</v>
      </c>
      <c r="N682" s="12" t="str">
        <f>VLOOKUP(C682,[1]Data!$J$1:$O$837,6,FALSE)</f>
        <v>abhishek.burnwal@capgemini.com</v>
      </c>
    </row>
    <row r="683" spans="1:14" hidden="1" x14ac:dyDescent="0.3">
      <c r="A683" s="9">
        <v>682</v>
      </c>
      <c r="B683" s="9" t="s">
        <v>1852</v>
      </c>
      <c r="C683" s="9" t="s">
        <v>1852</v>
      </c>
      <c r="D683" s="22" t="s">
        <v>1697</v>
      </c>
      <c r="E683" s="11" t="s">
        <v>0</v>
      </c>
      <c r="F683" s="15" t="s">
        <v>1698</v>
      </c>
      <c r="G683" s="17" t="s">
        <v>0</v>
      </c>
      <c r="H683" s="15" t="s">
        <v>663</v>
      </c>
      <c r="I683" s="17" t="s">
        <v>6</v>
      </c>
      <c r="J683" s="35" t="s">
        <v>2172</v>
      </c>
      <c r="K683" s="32" t="s">
        <v>2173</v>
      </c>
      <c r="L683" s="12">
        <f>VLOOKUP(C683,[1]Data!$J$1:$O$837,4,FALSE)</f>
        <v>137730</v>
      </c>
      <c r="M683" s="12"/>
      <c r="N683" s="12"/>
    </row>
    <row r="684" spans="1:14" hidden="1" x14ac:dyDescent="0.3">
      <c r="A684" s="9">
        <v>683</v>
      </c>
      <c r="B684" s="9" t="s">
        <v>1853</v>
      </c>
      <c r="C684" s="9" t="s">
        <v>1853</v>
      </c>
      <c r="D684" s="22" t="s">
        <v>1699</v>
      </c>
      <c r="E684" s="11" t="s">
        <v>0</v>
      </c>
      <c r="F684" s="15" t="s">
        <v>1700</v>
      </c>
      <c r="G684" s="17" t="s">
        <v>0</v>
      </c>
      <c r="H684" s="15" t="s">
        <v>663</v>
      </c>
      <c r="I684" s="17" t="s">
        <v>6</v>
      </c>
      <c r="J684" s="35" t="s">
        <v>2172</v>
      </c>
      <c r="K684" s="32" t="s">
        <v>2173</v>
      </c>
      <c r="L684" s="12">
        <f>VLOOKUP(C684,[1]Data!$J$1:$O$837,4,FALSE)</f>
        <v>137747</v>
      </c>
      <c r="M684" s="12"/>
      <c r="N684" s="12"/>
    </row>
    <row r="685" spans="1:14" hidden="1" x14ac:dyDescent="0.3">
      <c r="A685" s="9">
        <v>684</v>
      </c>
      <c r="B685" s="9" t="s">
        <v>1854</v>
      </c>
      <c r="C685" s="9" t="s">
        <v>1854</v>
      </c>
      <c r="D685" s="22" t="s">
        <v>1701</v>
      </c>
      <c r="E685" s="11" t="s">
        <v>0</v>
      </c>
      <c r="F685" s="15" t="s">
        <v>1702</v>
      </c>
      <c r="G685" s="17" t="s">
        <v>0</v>
      </c>
      <c r="H685" s="15" t="s">
        <v>663</v>
      </c>
      <c r="I685" s="17" t="s">
        <v>6</v>
      </c>
      <c r="J685" s="35" t="s">
        <v>2172</v>
      </c>
      <c r="K685" s="32" t="s">
        <v>2173</v>
      </c>
      <c r="L685" s="12">
        <f>VLOOKUP(C685,[1]Data!$J$1:$O$837,4,FALSE)</f>
        <v>137832</v>
      </c>
      <c r="M685" s="12" t="str">
        <f>VLOOKUP(C685,[1]Data!$J$1:$O$837,5,FALSE)</f>
        <v>snghose</v>
      </c>
      <c r="N685" s="12" t="str">
        <f>VLOOKUP(C685,[1]Data!$J$1:$O$837,6,FALSE)</f>
        <v>snehankita.ghose@capgemini.com</v>
      </c>
    </row>
    <row r="686" spans="1:14" hidden="1" x14ac:dyDescent="0.3">
      <c r="A686" s="9">
        <v>685</v>
      </c>
      <c r="B686" s="9" t="s">
        <v>1855</v>
      </c>
      <c r="C686" s="9" t="s">
        <v>1855</v>
      </c>
      <c r="D686" s="22" t="s">
        <v>1703</v>
      </c>
      <c r="E686" s="11" t="s">
        <v>0</v>
      </c>
      <c r="F686" s="15" t="s">
        <v>1704</v>
      </c>
      <c r="G686" s="17" t="s">
        <v>0</v>
      </c>
      <c r="H686" s="15" t="s">
        <v>663</v>
      </c>
      <c r="I686" s="17" t="s">
        <v>6</v>
      </c>
      <c r="J686" s="35" t="s">
        <v>2172</v>
      </c>
      <c r="K686" s="32" t="s">
        <v>2173</v>
      </c>
      <c r="L686" s="12">
        <f>VLOOKUP(C686,[1]Data!$J$1:$O$837,4,FALSE)</f>
        <v>137785</v>
      </c>
      <c r="M686" s="12"/>
      <c r="N686" s="12"/>
    </row>
    <row r="687" spans="1:14" hidden="1" x14ac:dyDescent="0.3">
      <c r="A687" s="9">
        <v>686</v>
      </c>
      <c r="B687" s="9" t="s">
        <v>1856</v>
      </c>
      <c r="C687" s="9" t="s">
        <v>1856</v>
      </c>
      <c r="D687" s="22" t="s">
        <v>1705</v>
      </c>
      <c r="E687" s="11" t="s">
        <v>0</v>
      </c>
      <c r="F687" s="15" t="s">
        <v>1706</v>
      </c>
      <c r="G687" s="17" t="s">
        <v>0</v>
      </c>
      <c r="H687" s="15" t="s">
        <v>663</v>
      </c>
      <c r="I687" s="17" t="s">
        <v>6</v>
      </c>
      <c r="J687" s="35" t="s">
        <v>2172</v>
      </c>
      <c r="K687" s="32" t="s">
        <v>2173</v>
      </c>
      <c r="L687" s="12">
        <f>VLOOKUP(C687,[1]Data!$J$1:$O$837,4,FALSE)</f>
        <v>137879</v>
      </c>
      <c r="M687" s="12" t="str">
        <f>VLOOKUP(C687,[1]Data!$J$1:$O$837,5,FALSE)</f>
        <v>nrouth</v>
      </c>
      <c r="N687" s="12" t="str">
        <f>VLOOKUP(C687,[1]Data!$J$1:$O$837,6,FALSE)</f>
        <v>nikhil.routh@capgemini.com</v>
      </c>
    </row>
    <row r="688" spans="1:14" hidden="1" x14ac:dyDescent="0.3">
      <c r="A688" s="9">
        <v>687</v>
      </c>
      <c r="B688" s="9">
        <v>1061903</v>
      </c>
      <c r="C688" s="9">
        <v>1061903</v>
      </c>
      <c r="D688" s="22" t="s">
        <v>1707</v>
      </c>
      <c r="E688" s="11" t="s">
        <v>0</v>
      </c>
      <c r="F688" s="15" t="s">
        <v>1708</v>
      </c>
      <c r="G688" s="17" t="s">
        <v>0</v>
      </c>
      <c r="H688" s="15" t="s">
        <v>663</v>
      </c>
      <c r="I688" s="17" t="s">
        <v>6</v>
      </c>
      <c r="J688" s="35" t="s">
        <v>2172</v>
      </c>
      <c r="K688" s="32" t="s">
        <v>2173</v>
      </c>
      <c r="L688" s="12">
        <f>VLOOKUP(C688,[1]Data!$J$1:$O$837,4,FALSE)</f>
        <v>137732</v>
      </c>
      <c r="M688" s="12"/>
      <c r="N688" s="12"/>
    </row>
    <row r="689" spans="1:14" hidden="1" x14ac:dyDescent="0.3">
      <c r="A689" s="9">
        <v>688</v>
      </c>
      <c r="B689" s="9" t="s">
        <v>1857</v>
      </c>
      <c r="C689" s="9" t="s">
        <v>1857</v>
      </c>
      <c r="D689" s="22" t="s">
        <v>1709</v>
      </c>
      <c r="E689" s="11" t="s">
        <v>0</v>
      </c>
      <c r="F689" s="15" t="s">
        <v>1710</v>
      </c>
      <c r="G689" s="17" t="s">
        <v>0</v>
      </c>
      <c r="H689" s="15" t="s">
        <v>663</v>
      </c>
      <c r="I689" s="17" t="s">
        <v>6</v>
      </c>
      <c r="J689" s="35" t="s">
        <v>2172</v>
      </c>
      <c r="K689" s="32" t="s">
        <v>2173</v>
      </c>
      <c r="L689" s="12">
        <f>VLOOKUP(C689,[1]Data!$J$1:$O$837,4,FALSE)</f>
        <v>137605</v>
      </c>
      <c r="M689" s="12" t="str">
        <f>VLOOKUP(C689,[1]Data!$J$1:$O$837,5,FALSE)</f>
        <v>srvakiti</v>
      </c>
      <c r="N689" s="12" t="str">
        <f>VLOOKUP(C689,[1]Data!$J$1:$O$837,6,FALSE)</f>
        <v>srinivasulu.vakiti@capgemini.com</v>
      </c>
    </row>
    <row r="690" spans="1:14" hidden="1" x14ac:dyDescent="0.3">
      <c r="A690" s="9">
        <v>689</v>
      </c>
      <c r="B690" s="9" t="s">
        <v>1858</v>
      </c>
      <c r="C690" s="9" t="s">
        <v>1858</v>
      </c>
      <c r="D690" s="22" t="s">
        <v>1711</v>
      </c>
      <c r="E690" s="11" t="s">
        <v>0</v>
      </c>
      <c r="F690" s="15" t="s">
        <v>1712</v>
      </c>
      <c r="G690" s="17" t="s">
        <v>0</v>
      </c>
      <c r="H690" s="15" t="s">
        <v>663</v>
      </c>
      <c r="I690" s="15" t="s">
        <v>6</v>
      </c>
      <c r="J690" s="35" t="s">
        <v>2172</v>
      </c>
      <c r="K690" s="32" t="s">
        <v>2173</v>
      </c>
      <c r="L690" s="12">
        <f>VLOOKUP(C690,[1]Data!$J$1:$O$837,4,FALSE)</f>
        <v>137461</v>
      </c>
      <c r="M690" s="12" t="str">
        <f>VLOOKUP(C690,[1]Data!$J$1:$O$837,5,FALSE)</f>
        <v>upalakur</v>
      </c>
      <c r="N690" s="12" t="str">
        <f>VLOOKUP(C690,[1]Data!$J$1:$O$837,6,FALSE)</f>
        <v>usha-rani.palakurthi@capgemini.com</v>
      </c>
    </row>
    <row r="691" spans="1:14" hidden="1" x14ac:dyDescent="0.3">
      <c r="A691" s="9">
        <v>690</v>
      </c>
      <c r="B691" s="9">
        <v>1053645</v>
      </c>
      <c r="C691" s="9">
        <v>1053645</v>
      </c>
      <c r="D691" s="10" t="s">
        <v>1859</v>
      </c>
      <c r="E691" s="20" t="s">
        <v>1</v>
      </c>
      <c r="F691" s="9" t="s">
        <v>1879</v>
      </c>
      <c r="G691" s="11" t="s">
        <v>1</v>
      </c>
      <c r="H691" s="9" t="s">
        <v>99</v>
      </c>
      <c r="I691" s="11" t="s">
        <v>1899</v>
      </c>
      <c r="J691" s="31" t="s">
        <v>2199</v>
      </c>
      <c r="K691" s="36" t="s">
        <v>2200</v>
      </c>
      <c r="L691" s="12">
        <f>VLOOKUP(C691,[1]Data!$J$1:$O$837,4,FALSE)</f>
        <v>137235</v>
      </c>
      <c r="M691" s="12" t="str">
        <f>VLOOKUP(C691,[1]Data!$J$1:$O$837,5,FALSE)</f>
        <v>jasher</v>
      </c>
      <c r="N691" s="12" t="str">
        <f>VLOOKUP(C691,[1]Data!$J$1:$O$837,6,FALSE)</f>
        <v>jashema.r@capgemini.com</v>
      </c>
    </row>
    <row r="692" spans="1:14" hidden="1" x14ac:dyDescent="0.3">
      <c r="A692" s="9">
        <v>691</v>
      </c>
      <c r="B692" s="9">
        <v>1057035</v>
      </c>
      <c r="C692" s="9">
        <v>1057035</v>
      </c>
      <c r="D692" s="10" t="s">
        <v>1860</v>
      </c>
      <c r="E692" s="20" t="s">
        <v>1</v>
      </c>
      <c r="F692" s="9" t="s">
        <v>1880</v>
      </c>
      <c r="G692" s="9" t="s">
        <v>1</v>
      </c>
      <c r="H692" s="9" t="s">
        <v>99</v>
      </c>
      <c r="I692" s="9" t="s">
        <v>1899</v>
      </c>
      <c r="J692" s="31" t="s">
        <v>2199</v>
      </c>
      <c r="K692" s="36" t="s">
        <v>2200</v>
      </c>
      <c r="L692" s="12">
        <f>VLOOKUP(C692,[1]Data!$J$1:$O$837,4,FALSE)</f>
        <v>137240</v>
      </c>
      <c r="M692" s="12" t="str">
        <f>VLOOKUP(C692,[1]Data!$J$1:$O$837,5,FALSE)</f>
        <v>samychak</v>
      </c>
      <c r="N692" s="12" t="str">
        <f>VLOOKUP(C692,[1]Data!$J$1:$O$837,6,FALSE)</f>
        <v>samyabrata.chakraborty@capgemini.com</v>
      </c>
    </row>
    <row r="693" spans="1:14" hidden="1" x14ac:dyDescent="0.3">
      <c r="A693" s="9">
        <v>692</v>
      </c>
      <c r="B693" s="9">
        <v>1053998</v>
      </c>
      <c r="C693" s="9">
        <v>1053998</v>
      </c>
      <c r="D693" s="10" t="s">
        <v>1861</v>
      </c>
      <c r="E693" s="20" t="s">
        <v>1</v>
      </c>
      <c r="F693" s="9" t="s">
        <v>1881</v>
      </c>
      <c r="G693" s="9" t="s">
        <v>1</v>
      </c>
      <c r="H693" s="9" t="s">
        <v>99</v>
      </c>
      <c r="I693" s="9" t="s">
        <v>1899</v>
      </c>
      <c r="J693" s="31" t="s">
        <v>2199</v>
      </c>
      <c r="K693" s="36" t="s">
        <v>2200</v>
      </c>
      <c r="L693" s="12">
        <f>VLOOKUP(C693,[1]Data!$J$1:$O$837,4,FALSE)</f>
        <v>137064</v>
      </c>
      <c r="M693" s="12" t="str">
        <f>VLOOKUP(C693,[1]Data!$J$1:$O$837,5,FALSE)</f>
        <v>arjuroy</v>
      </c>
      <c r="N693" s="12" t="str">
        <f>VLOOKUP(C693,[1]Data!$J$1:$O$837,6,FALSE)</f>
        <v>arjun.roy@capgemini.com</v>
      </c>
    </row>
    <row r="694" spans="1:14" hidden="1" x14ac:dyDescent="0.3">
      <c r="A694" s="9">
        <v>693</v>
      </c>
      <c r="B694" s="9">
        <v>1053920</v>
      </c>
      <c r="C694" s="9">
        <v>1053920</v>
      </c>
      <c r="D694" s="10" t="s">
        <v>1862</v>
      </c>
      <c r="E694" s="20" t="s">
        <v>1</v>
      </c>
      <c r="F694" s="9" t="s">
        <v>1882</v>
      </c>
      <c r="G694" s="9" t="s">
        <v>1</v>
      </c>
      <c r="H694" s="9" t="s">
        <v>99</v>
      </c>
      <c r="I694" s="9" t="s">
        <v>1899</v>
      </c>
      <c r="J694" s="31" t="s">
        <v>2199</v>
      </c>
      <c r="K694" s="36" t="s">
        <v>2200</v>
      </c>
      <c r="L694" s="12">
        <f>VLOOKUP(C694,[1]Data!$J$1:$O$837,4,FALSE)</f>
        <v>137258</v>
      </c>
      <c r="M694" s="12"/>
      <c r="N694" s="12"/>
    </row>
    <row r="695" spans="1:14" hidden="1" x14ac:dyDescent="0.3">
      <c r="A695" s="9">
        <v>694</v>
      </c>
      <c r="B695" s="9">
        <v>1053046</v>
      </c>
      <c r="C695" s="9">
        <v>1053046</v>
      </c>
      <c r="D695" s="10" t="s">
        <v>1863</v>
      </c>
      <c r="E695" s="20" t="s">
        <v>1</v>
      </c>
      <c r="F695" s="9" t="s">
        <v>1883</v>
      </c>
      <c r="G695" s="9" t="s">
        <v>1</v>
      </c>
      <c r="H695" s="9" t="s">
        <v>99</v>
      </c>
      <c r="I695" s="9" t="s">
        <v>1899</v>
      </c>
      <c r="J695" s="31" t="s">
        <v>2199</v>
      </c>
      <c r="K695" s="36" t="s">
        <v>2200</v>
      </c>
      <c r="L695" s="12">
        <f>VLOOKUP(C695,[1]Data!$J$1:$O$837,4,FALSE)</f>
        <v>137166</v>
      </c>
      <c r="M695" s="12" t="str">
        <f>VLOOKUP(C695,[1]Data!$J$1:$O$837,5,FALSE)</f>
        <v>bhchawla</v>
      </c>
      <c r="N695" s="12" t="str">
        <f>VLOOKUP(C695,[1]Data!$J$1:$O$837,6,FALSE)</f>
        <v>bhupendra.chawla@capgemini.com</v>
      </c>
    </row>
    <row r="696" spans="1:14" hidden="1" x14ac:dyDescent="0.3">
      <c r="A696" s="9">
        <v>695</v>
      </c>
      <c r="B696" s="9">
        <v>1054080</v>
      </c>
      <c r="C696" s="9">
        <v>1054080</v>
      </c>
      <c r="D696" s="10" t="s">
        <v>1864</v>
      </c>
      <c r="E696" s="20" t="s">
        <v>1</v>
      </c>
      <c r="F696" s="9" t="s">
        <v>1884</v>
      </c>
      <c r="G696" s="9" t="s">
        <v>1</v>
      </c>
      <c r="H696" s="9" t="s">
        <v>99</v>
      </c>
      <c r="I696" s="9" t="s">
        <v>1899</v>
      </c>
      <c r="J696" s="31" t="s">
        <v>2199</v>
      </c>
      <c r="K696" s="36" t="s">
        <v>2200</v>
      </c>
      <c r="L696" s="12">
        <f>VLOOKUP(C696,[1]Data!$J$1:$O$837,4,FALSE)</f>
        <v>137212</v>
      </c>
      <c r="M696" s="12" t="str">
        <f>VLOOKUP(C696,[1]Data!$J$1:$O$837,5,FALSE)</f>
        <v>pghorai</v>
      </c>
      <c r="N696" s="12" t="str">
        <f>VLOOKUP(C696,[1]Data!$J$1:$O$837,6,FALSE)</f>
        <v>pabitra.ghorai@capgemini.com</v>
      </c>
    </row>
    <row r="697" spans="1:14" hidden="1" x14ac:dyDescent="0.3">
      <c r="A697" s="9">
        <v>696</v>
      </c>
      <c r="B697" s="9">
        <v>1057002</v>
      </c>
      <c r="C697" s="9">
        <v>1057002</v>
      </c>
      <c r="D697" s="10" t="s">
        <v>1865</v>
      </c>
      <c r="E697" s="20" t="s">
        <v>1</v>
      </c>
      <c r="F697" s="9" t="s">
        <v>1885</v>
      </c>
      <c r="G697" s="9" t="s">
        <v>1</v>
      </c>
      <c r="H697" s="9" t="s">
        <v>99</v>
      </c>
      <c r="I697" s="9" t="s">
        <v>1899</v>
      </c>
      <c r="J697" s="31" t="s">
        <v>2199</v>
      </c>
      <c r="K697" s="36" t="s">
        <v>2200</v>
      </c>
      <c r="L697" s="12">
        <f>VLOOKUP(C697,[1]Data!$J$1:$O$837,4,FALSE)</f>
        <v>137061</v>
      </c>
      <c r="M697" s="12" t="str">
        <f>VLOOKUP(C697,[1]Data!$J$1:$O$837,5,FALSE)</f>
        <v>amabdull</v>
      </c>
      <c r="N697" s="12" t="str">
        <f>VLOOKUP(C697,[1]Data!$J$1:$O$837,6,FALSE)</f>
        <v>ammanulla.abdulla@capgemini.com</v>
      </c>
    </row>
    <row r="698" spans="1:14" hidden="1" x14ac:dyDescent="0.3">
      <c r="A698" s="9">
        <v>697</v>
      </c>
      <c r="B698" s="9">
        <v>1053316</v>
      </c>
      <c r="C698" s="9">
        <v>1053316</v>
      </c>
      <c r="D698" s="10" t="s">
        <v>1866</v>
      </c>
      <c r="E698" s="20" t="s">
        <v>1</v>
      </c>
      <c r="F698" s="9" t="s">
        <v>1886</v>
      </c>
      <c r="G698" s="9" t="s">
        <v>1</v>
      </c>
      <c r="H698" s="9" t="s">
        <v>99</v>
      </c>
      <c r="I698" s="9" t="s">
        <v>1899</v>
      </c>
      <c r="J698" s="31" t="s">
        <v>2199</v>
      </c>
      <c r="K698" s="36" t="s">
        <v>2200</v>
      </c>
      <c r="L698" s="12">
        <f>VLOOKUP(C698,[1]Data!$J$1:$O$837,4,FALSE)</f>
        <v>137175</v>
      </c>
      <c r="M698" s="12" t="str">
        <f>VLOOKUP(C698,[1]Data!$J$1:$O$837,5,FALSE)</f>
        <v>gthevar</v>
      </c>
      <c r="N698" s="12" t="str">
        <f>VLOOKUP(C698,[1]Data!$J$1:$O$837,6,FALSE)</f>
        <v>ganesh.thevar@capgemini.com</v>
      </c>
    </row>
    <row r="699" spans="1:14" hidden="1" x14ac:dyDescent="0.3">
      <c r="A699" s="9">
        <v>698</v>
      </c>
      <c r="B699" s="9">
        <v>1053361</v>
      </c>
      <c r="C699" s="9">
        <v>1053361</v>
      </c>
      <c r="D699" s="10" t="s">
        <v>1867</v>
      </c>
      <c r="E699" s="20" t="s">
        <v>1</v>
      </c>
      <c r="F699" s="9" t="s">
        <v>1887</v>
      </c>
      <c r="G699" s="9" t="s">
        <v>1</v>
      </c>
      <c r="H699" s="9" t="s">
        <v>99</v>
      </c>
      <c r="I699" s="9" t="s">
        <v>1899</v>
      </c>
      <c r="J699" s="31" t="s">
        <v>2199</v>
      </c>
      <c r="K699" s="36" t="s">
        <v>2200</v>
      </c>
      <c r="L699" s="12">
        <f>VLOOKUP(C699,[1]Data!$J$1:$O$837,4,FALSE)</f>
        <v>137856</v>
      </c>
      <c r="M699" s="12" t="str">
        <f>VLOOKUP(C699,[1]Data!$J$1:$O$837,5,FALSE)</f>
        <v>tehande</v>
      </c>
      <c r="N699" s="12" t="str">
        <f>VLOOKUP(C699,[1]Data!$J$1:$O$837,6,FALSE)</f>
        <v>tejas.hande@capgemini.com</v>
      </c>
    </row>
    <row r="700" spans="1:14" hidden="1" x14ac:dyDescent="0.3">
      <c r="A700" s="9">
        <v>699</v>
      </c>
      <c r="B700" s="9">
        <v>1060161</v>
      </c>
      <c r="C700" s="9">
        <v>1060161</v>
      </c>
      <c r="D700" s="10" t="s">
        <v>1868</v>
      </c>
      <c r="E700" s="20" t="s">
        <v>1</v>
      </c>
      <c r="F700" s="9" t="s">
        <v>1888</v>
      </c>
      <c r="G700" s="9" t="s">
        <v>1</v>
      </c>
      <c r="H700" s="9" t="s">
        <v>99</v>
      </c>
      <c r="I700" s="9" t="s">
        <v>1899</v>
      </c>
      <c r="J700" s="31" t="s">
        <v>2199</v>
      </c>
      <c r="K700" s="36" t="s">
        <v>2200</v>
      </c>
      <c r="L700" s="12">
        <f>VLOOKUP(C700,[1]Data!$J$1:$O$837,4,FALSE)</f>
        <v>137194</v>
      </c>
      <c r="M700" s="12" t="str">
        <f>VLOOKUP(C700,[1]Data!$J$1:$O$837,5,FALSE)</f>
        <v>mauchand</v>
      </c>
      <c r="N700" s="12" t="str">
        <f>VLOOKUP(C700,[1]Data!$J$1:$O$837,6,FALSE)</f>
        <v>maulik.chandan@capgemini.com</v>
      </c>
    </row>
    <row r="701" spans="1:14" hidden="1" x14ac:dyDescent="0.3">
      <c r="A701" s="9">
        <v>700</v>
      </c>
      <c r="B701" s="9">
        <v>1055177</v>
      </c>
      <c r="C701" s="9">
        <v>1055177</v>
      </c>
      <c r="D701" s="10" t="s">
        <v>1869</v>
      </c>
      <c r="E701" s="20" t="s">
        <v>1</v>
      </c>
      <c r="F701" s="9" t="s">
        <v>1889</v>
      </c>
      <c r="G701" s="9" t="s">
        <v>1</v>
      </c>
      <c r="H701" s="9" t="s">
        <v>99</v>
      </c>
      <c r="I701" s="9" t="s">
        <v>1899</v>
      </c>
      <c r="J701" s="31" t="s">
        <v>2199</v>
      </c>
      <c r="K701" s="36" t="s">
        <v>2200</v>
      </c>
      <c r="L701" s="12">
        <f>VLOOKUP(C701,[1]Data!$J$1:$O$837,4,FALSE)</f>
        <v>137173</v>
      </c>
      <c r="M701" s="12" t="str">
        <f>VLOOKUP(C701,[1]Data!$J$1:$O$837,5,FALSE)</f>
        <v>sepili</v>
      </c>
      <c r="N701" s="12" t="str">
        <f>VLOOKUP(C701,[1]Data!$J$1:$O$837,6,FALSE)</f>
        <v>santosh.epili@capgemini.com</v>
      </c>
    </row>
    <row r="702" spans="1:14" hidden="1" x14ac:dyDescent="0.3">
      <c r="A702" s="9">
        <v>701</v>
      </c>
      <c r="B702" s="9">
        <v>1058050</v>
      </c>
      <c r="C702" s="9">
        <v>1058050</v>
      </c>
      <c r="D702" s="10" t="s">
        <v>1870</v>
      </c>
      <c r="E702" s="20" t="s">
        <v>1</v>
      </c>
      <c r="F702" s="15" t="s">
        <v>1890</v>
      </c>
      <c r="G702" s="20" t="s">
        <v>1</v>
      </c>
      <c r="H702" s="9" t="s">
        <v>99</v>
      </c>
      <c r="I702" s="20" t="s">
        <v>1899</v>
      </c>
      <c r="J702" s="31" t="s">
        <v>2199</v>
      </c>
      <c r="K702" s="36" t="s">
        <v>2200</v>
      </c>
      <c r="L702" s="12">
        <f>VLOOKUP(C702,[1]Data!$J$1:$O$837,4,FALSE)</f>
        <v>137270</v>
      </c>
      <c r="M702" s="12"/>
      <c r="N702" s="12"/>
    </row>
    <row r="703" spans="1:14" hidden="1" x14ac:dyDescent="0.3">
      <c r="A703" s="9">
        <v>702</v>
      </c>
      <c r="B703" s="9">
        <v>1057594</v>
      </c>
      <c r="C703" s="9">
        <v>1057594</v>
      </c>
      <c r="D703" s="10" t="s">
        <v>1871</v>
      </c>
      <c r="E703" s="20" t="s">
        <v>1</v>
      </c>
      <c r="F703" s="15" t="s">
        <v>1891</v>
      </c>
      <c r="G703" s="20" t="s">
        <v>1</v>
      </c>
      <c r="H703" s="9" t="s">
        <v>99</v>
      </c>
      <c r="I703" s="20" t="s">
        <v>1899</v>
      </c>
      <c r="J703" s="31" t="s">
        <v>2199</v>
      </c>
      <c r="K703" s="36" t="s">
        <v>2200</v>
      </c>
      <c r="L703" s="12">
        <f>VLOOKUP(C703,[1]Data!$J$1:$O$837,4,FALSE)</f>
        <v>137851</v>
      </c>
      <c r="M703" s="12" t="str">
        <f>VLOOKUP(C703,[1]Data!$J$1:$O$837,5,FALSE)</f>
        <v>praulo</v>
      </c>
      <c r="N703" s="12" t="str">
        <f>VLOOKUP(C703,[1]Data!$J$1:$O$837,6,FALSE)</f>
        <v>priyanka.raulo@capgemini.com</v>
      </c>
    </row>
    <row r="704" spans="1:14" hidden="1" x14ac:dyDescent="0.3">
      <c r="A704" s="9">
        <v>703</v>
      </c>
      <c r="B704" s="9">
        <v>1057998</v>
      </c>
      <c r="C704" s="9">
        <v>1057998</v>
      </c>
      <c r="D704" s="10" t="s">
        <v>1872</v>
      </c>
      <c r="E704" s="20" t="s">
        <v>1</v>
      </c>
      <c r="F704" s="15" t="s">
        <v>1892</v>
      </c>
      <c r="G704" s="20" t="s">
        <v>1</v>
      </c>
      <c r="H704" s="9" t="s">
        <v>99</v>
      </c>
      <c r="I704" s="20" t="s">
        <v>1899</v>
      </c>
      <c r="J704" s="31" t="s">
        <v>2199</v>
      </c>
      <c r="K704" s="36" t="s">
        <v>2200</v>
      </c>
      <c r="L704" s="12">
        <f>VLOOKUP(C704,[1]Data!$J$1:$O$837,4,FALSE)</f>
        <v>137225</v>
      </c>
      <c r="M704" s="12" t="str">
        <f>VLOOKUP(C704,[1]Data!$J$1:$O$837,5,FALSE)</f>
        <v>pborhade</v>
      </c>
      <c r="N704" s="12" t="str">
        <f>VLOOKUP(C704,[1]Data!$J$1:$O$837,6,FALSE)</f>
        <v>priti.borhade@capgemini.com</v>
      </c>
    </row>
    <row r="705" spans="1:15" hidden="1" x14ac:dyDescent="0.3">
      <c r="A705" s="9">
        <v>704</v>
      </c>
      <c r="B705" s="9" t="s">
        <v>1900</v>
      </c>
      <c r="C705" s="9" t="s">
        <v>1900</v>
      </c>
      <c r="D705" s="10" t="s">
        <v>1873</v>
      </c>
      <c r="E705" s="20" t="s">
        <v>1</v>
      </c>
      <c r="F705" s="15" t="s">
        <v>1893</v>
      </c>
      <c r="G705" s="20" t="s">
        <v>1</v>
      </c>
      <c r="H705" s="9" t="s">
        <v>99</v>
      </c>
      <c r="I705" s="20" t="s">
        <v>1899</v>
      </c>
      <c r="J705" s="31" t="s">
        <v>2199</v>
      </c>
      <c r="K705" s="36" t="s">
        <v>2200</v>
      </c>
      <c r="L705" s="12">
        <f>VLOOKUP(C705,[1]Data!$J$1:$O$837,4,FALSE)</f>
        <v>137254</v>
      </c>
      <c r="M705" s="12" t="str">
        <f>VLOOKUP(C705,[1]Data!$J$1:$O$837,5,FALSE)</f>
        <v>snehadas</v>
      </c>
      <c r="N705" s="12" t="str">
        <f>VLOOKUP(C705,[1]Data!$J$1:$O$837,6,FALSE)</f>
        <v>sneha.a.das@capgemini.com</v>
      </c>
    </row>
    <row r="706" spans="1:15" hidden="1" x14ac:dyDescent="0.3">
      <c r="A706" s="9">
        <v>705</v>
      </c>
      <c r="B706" s="9">
        <v>1057553</v>
      </c>
      <c r="C706" s="9">
        <v>1057553</v>
      </c>
      <c r="D706" s="10" t="s">
        <v>1874</v>
      </c>
      <c r="E706" s="20" t="s">
        <v>1</v>
      </c>
      <c r="F706" s="12" t="s">
        <v>1894</v>
      </c>
      <c r="G706" s="20" t="s">
        <v>1</v>
      </c>
      <c r="H706" s="9" t="s">
        <v>99</v>
      </c>
      <c r="I706" s="20" t="s">
        <v>1899</v>
      </c>
      <c r="J706" s="31" t="s">
        <v>2199</v>
      </c>
      <c r="K706" s="36" t="s">
        <v>2200</v>
      </c>
      <c r="L706" s="12">
        <f>VLOOKUP(C706,[1]Data!$J$1:$O$837,4,FALSE)</f>
        <v>137179</v>
      </c>
      <c r="M706" s="12" t="str">
        <f>VLOOKUP(C706,[1]Data!$J$1:$O$837,5,FALSE)</f>
        <v>hkoktare</v>
      </c>
      <c r="N706" s="12" t="str">
        <f>VLOOKUP(C706,[1]Data!$J$1:$O$837,6,FALSE)</f>
        <v>harshala.koktare@capgemini.com</v>
      </c>
    </row>
    <row r="707" spans="1:15" hidden="1" x14ac:dyDescent="0.3">
      <c r="A707" s="9">
        <v>706</v>
      </c>
      <c r="B707" s="9">
        <v>1058515</v>
      </c>
      <c r="C707" s="9">
        <v>1058515</v>
      </c>
      <c r="D707" s="10" t="s">
        <v>1875</v>
      </c>
      <c r="E707" s="20" t="s">
        <v>1</v>
      </c>
      <c r="F707" s="12" t="s">
        <v>1895</v>
      </c>
      <c r="G707" s="20" t="s">
        <v>1</v>
      </c>
      <c r="H707" s="9" t="s">
        <v>99</v>
      </c>
      <c r="I707" s="20" t="s">
        <v>1899</v>
      </c>
      <c r="J707" s="31" t="s">
        <v>2199</v>
      </c>
      <c r="K707" s="36" t="s">
        <v>2200</v>
      </c>
      <c r="L707" s="12">
        <f>VLOOKUP(C707,[1]Data!$J$1:$O$837,4,FALSE)</f>
        <v>137236</v>
      </c>
      <c r="M707" s="12" t="str">
        <f>VLOOKUP(C707,[1]Data!$J$1:$O$837,5,FALSE)</f>
        <v>rrehmatu</v>
      </c>
      <c r="N707" s="12" t="str">
        <f>VLOOKUP(C707,[1]Data!$J$1:$O$837,6,FALSE)</f>
        <v>rashida-banu.rehmatulla@capgemini.com</v>
      </c>
    </row>
    <row r="708" spans="1:15" hidden="1" x14ac:dyDescent="0.3">
      <c r="A708" s="9">
        <v>707</v>
      </c>
      <c r="B708" s="9">
        <v>1058202</v>
      </c>
      <c r="C708" s="9">
        <v>1058202</v>
      </c>
      <c r="D708" s="26" t="s">
        <v>1876</v>
      </c>
      <c r="E708" s="20" t="s">
        <v>1</v>
      </c>
      <c r="F708" s="12" t="s">
        <v>1896</v>
      </c>
      <c r="G708" s="20" t="s">
        <v>1</v>
      </c>
      <c r="H708" s="9" t="s">
        <v>99</v>
      </c>
      <c r="I708" s="20" t="s">
        <v>1899</v>
      </c>
      <c r="J708" s="31" t="s">
        <v>2199</v>
      </c>
      <c r="K708" s="36" t="s">
        <v>2200</v>
      </c>
      <c r="L708" s="12">
        <f>VLOOKUP(C708,[1]Data!$J$1:$O$837,4,FALSE)</f>
        <v>137180</v>
      </c>
      <c r="M708" s="12" t="str">
        <f>VLOOKUP(C708,[1]Data!$J$1:$O$837,5,FALSE)</f>
        <v>jgawde</v>
      </c>
      <c r="N708" s="12" t="str">
        <f>VLOOKUP(C708,[1]Data!$J$1:$O$837,6,FALSE)</f>
        <v>jagruti.gawde@capgemini.com</v>
      </c>
    </row>
    <row r="709" spans="1:15" hidden="1" x14ac:dyDescent="0.3">
      <c r="A709" s="9">
        <v>708</v>
      </c>
      <c r="B709" s="9">
        <v>1063098</v>
      </c>
      <c r="C709" s="9">
        <v>1063098</v>
      </c>
      <c r="D709" s="10" t="s">
        <v>1877</v>
      </c>
      <c r="E709" s="20" t="s">
        <v>1</v>
      </c>
      <c r="F709" s="15" t="s">
        <v>1897</v>
      </c>
      <c r="G709" s="20" t="s">
        <v>1</v>
      </c>
      <c r="H709" s="9" t="s">
        <v>99</v>
      </c>
      <c r="I709" s="20" t="s">
        <v>1899</v>
      </c>
      <c r="J709" s="31" t="s">
        <v>2199</v>
      </c>
      <c r="K709" s="36" t="s">
        <v>2200</v>
      </c>
      <c r="L709" s="12">
        <f>VLOOKUP(C709,[1]Data!$J$1:$O$837,4,FALSE)</f>
        <v>137063</v>
      </c>
      <c r="M709" s="12" t="str">
        <f>VLOOKUP(C709,[1]Data!$J$1:$O$837,5,FALSE)</f>
        <v>cappalab</v>
      </c>
      <c r="N709" s="12" t="str">
        <f>VLOOKUP(C709,[1]Data!$J$1:$O$837,6,FALSE)</f>
        <v>charan.appalabatla@capgemini.com</v>
      </c>
    </row>
    <row r="710" spans="1:15" hidden="1" x14ac:dyDescent="0.3">
      <c r="A710" s="9">
        <v>709</v>
      </c>
      <c r="B710" s="9" t="s">
        <v>2099</v>
      </c>
      <c r="C710" s="9" t="s">
        <v>2099</v>
      </c>
      <c r="D710" s="10" t="s">
        <v>1878</v>
      </c>
      <c r="E710" s="20" t="s">
        <v>1</v>
      </c>
      <c r="F710" s="15" t="s">
        <v>1898</v>
      </c>
      <c r="G710" s="20" t="s">
        <v>1</v>
      </c>
      <c r="H710" s="9" t="s">
        <v>99</v>
      </c>
      <c r="I710" s="20" t="s">
        <v>1899</v>
      </c>
      <c r="J710" s="31" t="s">
        <v>2199</v>
      </c>
      <c r="K710" s="36" t="s">
        <v>2200</v>
      </c>
      <c r="L710" s="12">
        <f>VLOOKUP(C710,[1]Data!$J$1:$O$837,4,FALSE)</f>
        <v>137168</v>
      </c>
      <c r="M710" s="12" t="str">
        <f>VLOOKUP(C710,[1]Data!$J$1:$O$837,5,FALSE)</f>
        <v>achotapa</v>
      </c>
      <c r="N710" s="12" t="str">
        <f>VLOOKUP(C710,[1]Data!$J$1:$O$837,6,FALSE)</f>
        <v>akash.chotapalli-seshaiah@capgemini.com</v>
      </c>
    </row>
    <row r="711" spans="1:15" hidden="1" x14ac:dyDescent="0.3">
      <c r="A711" s="9">
        <v>710</v>
      </c>
      <c r="B711" s="9" t="s">
        <v>2100</v>
      </c>
      <c r="C711" s="9" t="s">
        <v>2100</v>
      </c>
      <c r="D711" s="22" t="s">
        <v>1901</v>
      </c>
      <c r="E711" s="20" t="s">
        <v>1</v>
      </c>
      <c r="F711" s="15" t="s">
        <v>1902</v>
      </c>
      <c r="G711" s="15" t="s">
        <v>1</v>
      </c>
      <c r="H711" s="15" t="s">
        <v>663</v>
      </c>
      <c r="I711" s="12" t="s">
        <v>10</v>
      </c>
      <c r="J711" s="34" t="s">
        <v>2197</v>
      </c>
      <c r="K711" s="34" t="s">
        <v>2198</v>
      </c>
      <c r="L711" s="12">
        <f>VLOOKUP(C711,[1]Data!$J$1:$O$837,4,FALSE)</f>
        <v>137210</v>
      </c>
      <c r="M711" s="12" t="str">
        <f>VLOOKUP(C711,[1]Data!$J$1:$O$837,5,FALSE)</f>
        <v>spannala</v>
      </c>
      <c r="N711" s="12" t="str">
        <f>VLOOKUP(C711,[1]Data!$J$1:$O$837,6,FALSE)</f>
        <v>sowmya.pannala@capgemini.com</v>
      </c>
      <c r="O711" s="8" t="s">
        <v>2196</v>
      </c>
    </row>
    <row r="712" spans="1:15" hidden="1" x14ac:dyDescent="0.3">
      <c r="A712" s="9">
        <v>711</v>
      </c>
      <c r="B712" s="9">
        <v>1040985</v>
      </c>
      <c r="C712" s="9">
        <v>1040985</v>
      </c>
      <c r="D712" s="22" t="s">
        <v>1903</v>
      </c>
      <c r="E712" s="20" t="s">
        <v>1</v>
      </c>
      <c r="F712" s="15" t="s">
        <v>1904</v>
      </c>
      <c r="G712" s="15" t="s">
        <v>1</v>
      </c>
      <c r="H712" s="15" t="s">
        <v>663</v>
      </c>
      <c r="I712" s="12" t="s">
        <v>10</v>
      </c>
      <c r="J712" s="34" t="s">
        <v>2197</v>
      </c>
      <c r="K712" s="34" t="s">
        <v>2198</v>
      </c>
      <c r="L712" s="12">
        <f>VLOOKUP(C712,[1]Data!$J$1:$O$837,4,FALSE)</f>
        <v>137855</v>
      </c>
      <c r="M712" s="12" t="str">
        <f>VLOOKUP(C712,[1]Data!$J$1:$O$837,5,FALSE)</f>
        <v>tanugupt</v>
      </c>
      <c r="N712" s="12" t="str">
        <f>VLOOKUP(C712,[1]Data!$J$1:$O$837,6,FALSE)</f>
        <v>tanu.a.gupta@capgemini.com</v>
      </c>
      <c r="O712" s="8" t="s">
        <v>2196</v>
      </c>
    </row>
    <row r="713" spans="1:15" hidden="1" x14ac:dyDescent="0.3">
      <c r="A713" s="9">
        <v>712</v>
      </c>
      <c r="B713" s="9">
        <v>1041425</v>
      </c>
      <c r="C713" s="9">
        <v>1041425</v>
      </c>
      <c r="D713" s="22" t="s">
        <v>1905</v>
      </c>
      <c r="E713" s="20" t="s">
        <v>1</v>
      </c>
      <c r="F713" s="15" t="s">
        <v>1906</v>
      </c>
      <c r="G713" s="15" t="s">
        <v>1</v>
      </c>
      <c r="H713" s="15" t="s">
        <v>663</v>
      </c>
      <c r="I713" s="20" t="s">
        <v>10</v>
      </c>
      <c r="J713" s="34" t="s">
        <v>2197</v>
      </c>
      <c r="K713" s="34" t="s">
        <v>2198</v>
      </c>
      <c r="L713" s="12">
        <f>VLOOKUP(C713,[1]Data!$J$1:$O$837,4,FALSE)</f>
        <v>137067</v>
      </c>
      <c r="M713" s="12" t="str">
        <f>VLOOKUP(C713,[1]Data!$J$1:$O$837,5,FALSE)</f>
        <v>aspaliwa</v>
      </c>
      <c r="N713" s="12" t="str">
        <f>VLOOKUP(C713,[1]Data!$J$1:$O$837,6,FALSE)</f>
        <v>ashish.paliwal@capgemini.com</v>
      </c>
      <c r="O713" s="8" t="s">
        <v>2196</v>
      </c>
    </row>
    <row r="714" spans="1:15" hidden="1" x14ac:dyDescent="0.3">
      <c r="A714" s="9">
        <v>713</v>
      </c>
      <c r="B714" s="9">
        <v>1040891</v>
      </c>
      <c r="C714" s="9">
        <v>1040891</v>
      </c>
      <c r="D714" s="22" t="s">
        <v>1907</v>
      </c>
      <c r="E714" s="20" t="s">
        <v>1</v>
      </c>
      <c r="F714" s="15" t="s">
        <v>1908</v>
      </c>
      <c r="G714" s="15" t="s">
        <v>1</v>
      </c>
      <c r="H714" s="15" t="s">
        <v>663</v>
      </c>
      <c r="I714" s="12" t="s">
        <v>10</v>
      </c>
      <c r="J714" s="34" t="s">
        <v>2197</v>
      </c>
      <c r="K714" s="34" t="s">
        <v>2198</v>
      </c>
      <c r="L714" s="12">
        <f>VLOOKUP(C714,[1]Data!$J$1:$O$837,4,FALSE)</f>
        <v>137228</v>
      </c>
      <c r="M714" s="12" t="str">
        <f>VLOOKUP(C714,[1]Data!$J$1:$O$837,5,FALSE)</f>
        <v>tpulla</v>
      </c>
      <c r="N714" s="12" t="str">
        <f>VLOOKUP(C714,[1]Data!$J$1:$O$837,6,FALSE)</f>
        <v>tejaswini.pulla@capgemini.com</v>
      </c>
      <c r="O714" s="8" t="s">
        <v>2196</v>
      </c>
    </row>
    <row r="715" spans="1:15" hidden="1" x14ac:dyDescent="0.3">
      <c r="A715" s="9">
        <v>714</v>
      </c>
      <c r="B715" s="9">
        <v>1041351</v>
      </c>
      <c r="C715" s="9">
        <v>1041351</v>
      </c>
      <c r="D715" s="22" t="s">
        <v>1909</v>
      </c>
      <c r="E715" s="20" t="s">
        <v>1</v>
      </c>
      <c r="F715" s="15" t="s">
        <v>1910</v>
      </c>
      <c r="G715" s="15" t="s">
        <v>1</v>
      </c>
      <c r="H715" s="15" t="s">
        <v>663</v>
      </c>
      <c r="I715" s="12" t="s">
        <v>10</v>
      </c>
      <c r="J715" s="34" t="s">
        <v>2197</v>
      </c>
      <c r="K715" s="34" t="s">
        <v>2198</v>
      </c>
      <c r="L715" s="12">
        <f>VLOOKUP(C715,[1]Data!$J$1:$O$837,4,FALSE)</f>
        <v>137226</v>
      </c>
      <c r="M715" s="12" t="str">
        <f>VLOOKUP(C715,[1]Data!$J$1:$O$837,5,FALSE)</f>
        <v>priyanj</v>
      </c>
      <c r="N715" s="12" t="str">
        <f>VLOOKUP(C715,[1]Data!$J$1:$O$837,6,FALSE)</f>
        <v>priyanjali.priyanjali@capgemini.com</v>
      </c>
      <c r="O715" s="8" t="s">
        <v>2196</v>
      </c>
    </row>
    <row r="716" spans="1:15" hidden="1" x14ac:dyDescent="0.3">
      <c r="A716" s="9">
        <v>715</v>
      </c>
      <c r="B716" s="9">
        <v>1040983</v>
      </c>
      <c r="C716" s="9">
        <v>1040983</v>
      </c>
      <c r="D716" s="22" t="s">
        <v>1911</v>
      </c>
      <c r="E716" s="20" t="s">
        <v>1</v>
      </c>
      <c r="F716" s="15" t="s">
        <v>1912</v>
      </c>
      <c r="G716" s="15" t="s">
        <v>1</v>
      </c>
      <c r="H716" s="15" t="s">
        <v>663</v>
      </c>
      <c r="I716" s="12" t="s">
        <v>10</v>
      </c>
      <c r="J716" s="34" t="s">
        <v>2197</v>
      </c>
      <c r="K716" s="34" t="s">
        <v>2198</v>
      </c>
      <c r="L716" s="12">
        <f>VLOOKUP(C716,[1]Data!$J$1:$O$837,4,FALSE)</f>
        <v>137241</v>
      </c>
      <c r="M716" s="12" t="str">
        <f>VLOOKUP(C716,[1]Data!$J$1:$O$837,5,FALSE)</f>
        <v>sarabane</v>
      </c>
      <c r="N716" s="12" t="str">
        <f>VLOOKUP(C716,[1]Data!$J$1:$O$837,6,FALSE)</f>
        <v>sarani.banerjee@capgemini.com</v>
      </c>
      <c r="O716" s="8" t="s">
        <v>2196</v>
      </c>
    </row>
    <row r="717" spans="1:15" hidden="1" x14ac:dyDescent="0.3">
      <c r="A717" s="9">
        <v>716</v>
      </c>
      <c r="B717" s="9">
        <v>1040885</v>
      </c>
      <c r="C717" s="9">
        <v>1040885</v>
      </c>
      <c r="D717" s="22" t="s">
        <v>1913</v>
      </c>
      <c r="E717" s="20" t="s">
        <v>1</v>
      </c>
      <c r="F717" s="15" t="s">
        <v>1914</v>
      </c>
      <c r="G717" s="15" t="s">
        <v>1</v>
      </c>
      <c r="H717" s="15" t="s">
        <v>663</v>
      </c>
      <c r="I717" s="12" t="s">
        <v>10</v>
      </c>
      <c r="J717" s="34" t="s">
        <v>2197</v>
      </c>
      <c r="K717" s="34" t="s">
        <v>2198</v>
      </c>
      <c r="L717" s="12">
        <f>VLOOKUP(C717,[1]Data!$J$1:$O$837,4,FALSE)</f>
        <v>137262</v>
      </c>
      <c r="M717" s="12"/>
      <c r="N717" s="12"/>
      <c r="O717" s="8" t="s">
        <v>2196</v>
      </c>
    </row>
    <row r="718" spans="1:15" hidden="1" x14ac:dyDescent="0.3">
      <c r="A718" s="9">
        <v>717</v>
      </c>
      <c r="B718" s="9">
        <v>1040937</v>
      </c>
      <c r="C718" s="9">
        <v>1040937</v>
      </c>
      <c r="D718" s="22" t="s">
        <v>1915</v>
      </c>
      <c r="E718" s="20" t="s">
        <v>1</v>
      </c>
      <c r="F718" s="15" t="s">
        <v>1916</v>
      </c>
      <c r="G718" s="15" t="s">
        <v>1</v>
      </c>
      <c r="H718" s="15" t="s">
        <v>663</v>
      </c>
      <c r="I718" s="20" t="s">
        <v>10</v>
      </c>
      <c r="J718" s="34" t="s">
        <v>2197</v>
      </c>
      <c r="K718" s="34" t="s">
        <v>2198</v>
      </c>
      <c r="L718" s="12">
        <f>VLOOKUP(C718,[1]Data!$J$1:$O$837,4,FALSE)</f>
        <v>137853</v>
      </c>
      <c r="M718" s="12" t="str">
        <f>VLOOKUP(C718,[1]Data!$J$1:$O$837,5,FALSE)</f>
        <v>shubrast</v>
      </c>
      <c r="N718" s="12" t="str">
        <f>VLOOKUP(C718,[1]Data!$J$1:$O$837,6,FALSE)</f>
        <v>shubham.rastogi@capgemini.com</v>
      </c>
      <c r="O718" s="8" t="s">
        <v>2196</v>
      </c>
    </row>
    <row r="719" spans="1:15" hidden="1" x14ac:dyDescent="0.3">
      <c r="A719" s="9">
        <v>718</v>
      </c>
      <c r="B719" s="9">
        <v>1041469</v>
      </c>
      <c r="C719" s="9">
        <v>1041469</v>
      </c>
      <c r="D719" s="22" t="s">
        <v>1917</v>
      </c>
      <c r="E719" s="20" t="s">
        <v>1</v>
      </c>
      <c r="F719" s="15" t="s">
        <v>1918</v>
      </c>
      <c r="G719" s="15" t="s">
        <v>1</v>
      </c>
      <c r="H719" s="15" t="s">
        <v>663</v>
      </c>
      <c r="I719" s="12" t="s">
        <v>10</v>
      </c>
      <c r="J719" s="34" t="s">
        <v>2197</v>
      </c>
      <c r="K719" s="34" t="s">
        <v>2198</v>
      </c>
      <c r="L719" s="12">
        <f>VLOOKUP(C719,[1]Data!$J$1:$O$837,4,FALSE)</f>
        <v>137056</v>
      </c>
      <c r="M719" s="12" t="str">
        <f>VLOOKUP(C719,[1]Data!$J$1:$O$837,5,FALSE)</f>
        <v>airathor</v>
      </c>
      <c r="N719" s="12" t="str">
        <f>VLOOKUP(C719,[1]Data!$J$1:$O$837,6,FALSE)</f>
        <v>aishwarya.rathore@capgemini.com</v>
      </c>
      <c r="O719" s="8" t="s">
        <v>2196</v>
      </c>
    </row>
    <row r="720" spans="1:15" hidden="1" x14ac:dyDescent="0.3">
      <c r="A720" s="9">
        <v>719</v>
      </c>
      <c r="B720" s="9">
        <v>1041108</v>
      </c>
      <c r="C720" s="9">
        <v>1041108</v>
      </c>
      <c r="D720" s="22" t="s">
        <v>1919</v>
      </c>
      <c r="E720" s="20" t="s">
        <v>1</v>
      </c>
      <c r="F720" s="15" t="s">
        <v>1920</v>
      </c>
      <c r="G720" s="15" t="s">
        <v>1</v>
      </c>
      <c r="H720" s="15" t="s">
        <v>663</v>
      </c>
      <c r="I720" s="12" t="s">
        <v>10</v>
      </c>
      <c r="J720" s="34" t="s">
        <v>2197</v>
      </c>
      <c r="K720" s="34" t="s">
        <v>2198</v>
      </c>
      <c r="L720" s="12">
        <f>VLOOKUP(C720,[1]Data!$J$1:$O$837,4,FALSE)</f>
        <v>137267</v>
      </c>
      <c r="M720" s="12"/>
      <c r="N720" s="12"/>
      <c r="O720" s="8" t="s">
        <v>2196</v>
      </c>
    </row>
    <row r="721" spans="1:15" hidden="1" x14ac:dyDescent="0.3">
      <c r="A721" s="9">
        <v>720</v>
      </c>
      <c r="B721" s="9">
        <v>1041352</v>
      </c>
      <c r="C721" s="9">
        <v>1041352</v>
      </c>
      <c r="D721" s="22" t="s">
        <v>1921</v>
      </c>
      <c r="E721" s="20" t="s">
        <v>1</v>
      </c>
      <c r="F721" s="15" t="s">
        <v>1922</v>
      </c>
      <c r="G721" s="15" t="s">
        <v>1</v>
      </c>
      <c r="H721" s="15" t="s">
        <v>663</v>
      </c>
      <c r="I721" s="12" t="s">
        <v>10</v>
      </c>
      <c r="J721" s="34" t="s">
        <v>2197</v>
      </c>
      <c r="K721" s="34" t="s">
        <v>2198</v>
      </c>
      <c r="L721" s="12">
        <f>VLOOKUP(C721,[1]Data!$J$1:$O$837,4,FALSE)</f>
        <v>137187</v>
      </c>
      <c r="M721" s="12" t="str">
        <f>VLOOKUP(C721,[1]Data!$J$1:$O$837,5,FALSE)</f>
        <v>kdodeja</v>
      </c>
      <c r="N721" s="12" t="str">
        <f>VLOOKUP(C721,[1]Data!$J$1:$O$837,6,FALSE)</f>
        <v>kirti.dodeja@capgemini.com</v>
      </c>
      <c r="O721" s="8" t="s">
        <v>2196</v>
      </c>
    </row>
    <row r="722" spans="1:15" hidden="1" x14ac:dyDescent="0.3">
      <c r="A722" s="9">
        <v>721</v>
      </c>
      <c r="B722" s="9">
        <v>1041039</v>
      </c>
      <c r="C722" s="9">
        <v>1041039</v>
      </c>
      <c r="D722" s="22" t="s">
        <v>1923</v>
      </c>
      <c r="E722" s="20" t="s">
        <v>1</v>
      </c>
      <c r="F722" s="15" t="s">
        <v>1924</v>
      </c>
      <c r="G722" s="15" t="s">
        <v>1</v>
      </c>
      <c r="H722" s="15" t="s">
        <v>663</v>
      </c>
      <c r="I722" s="12" t="s">
        <v>10</v>
      </c>
      <c r="J722" s="34" t="s">
        <v>2197</v>
      </c>
      <c r="K722" s="34" t="s">
        <v>2198</v>
      </c>
      <c r="L722" s="12">
        <f>VLOOKUP(C722,[1]Data!$J$1:$O$837,4,FALSE)</f>
        <v>137188</v>
      </c>
      <c r="M722" s="12" t="str">
        <f>VLOOKUP(C722,[1]Data!$J$1:$O$837,5,FALSE)</f>
        <v>koradhak</v>
      </c>
      <c r="N722" s="12" t="str">
        <f>VLOOKUP(C722,[1]Data!$J$1:$O$837,6,FALSE)</f>
        <v>kousalya.radhakrishnan@capgemini.com</v>
      </c>
      <c r="O722" s="8" t="s">
        <v>2196</v>
      </c>
    </row>
    <row r="723" spans="1:15" hidden="1" x14ac:dyDescent="0.3">
      <c r="A723" s="9">
        <v>722</v>
      </c>
      <c r="B723" s="9">
        <v>1041139</v>
      </c>
      <c r="C723" s="9">
        <v>1041139</v>
      </c>
      <c r="D723" s="22" t="s">
        <v>1925</v>
      </c>
      <c r="E723" s="20" t="s">
        <v>1</v>
      </c>
      <c r="F723" s="15" t="s">
        <v>1926</v>
      </c>
      <c r="G723" s="15" t="s">
        <v>1</v>
      </c>
      <c r="H723" s="15" t="s">
        <v>663</v>
      </c>
      <c r="I723" s="12" t="s">
        <v>10</v>
      </c>
      <c r="J723" s="34" t="s">
        <v>2197</v>
      </c>
      <c r="K723" s="34" t="s">
        <v>2198</v>
      </c>
      <c r="L723" s="12">
        <f>VLOOKUP(C723,[1]Data!$J$1:$O$837,4,FALSE)</f>
        <v>137843</v>
      </c>
      <c r="M723" s="12" t="str">
        <f>VLOOKUP(C723,[1]Data!$J$1:$O$837,5,FALSE)</f>
        <v>snanna</v>
      </c>
      <c r="N723" s="12" t="str">
        <f>VLOOKUP(C723,[1]Data!$J$1:$O$837,6,FALSE)</f>
        <v>sneha-latha.anna@capgemini.com</v>
      </c>
      <c r="O723" s="8" t="s">
        <v>2196</v>
      </c>
    </row>
    <row r="724" spans="1:15" hidden="1" x14ac:dyDescent="0.3">
      <c r="A724" s="9">
        <v>723</v>
      </c>
      <c r="B724" s="9">
        <v>1041560</v>
      </c>
      <c r="C724" s="9">
        <v>1041560</v>
      </c>
      <c r="D724" s="22" t="s">
        <v>1927</v>
      </c>
      <c r="E724" s="20" t="s">
        <v>1</v>
      </c>
      <c r="F724" s="15" t="s">
        <v>1928</v>
      </c>
      <c r="G724" s="20" t="s">
        <v>1</v>
      </c>
      <c r="H724" s="15" t="s">
        <v>663</v>
      </c>
      <c r="I724" s="12" t="s">
        <v>10</v>
      </c>
      <c r="J724" s="34" t="s">
        <v>2197</v>
      </c>
      <c r="K724" s="34" t="s">
        <v>2198</v>
      </c>
      <c r="L724" s="12">
        <f>VLOOKUP(C724,[1]Data!$J$1:$O$837,4,FALSE)</f>
        <v>137196</v>
      </c>
      <c r="M724" s="12" t="str">
        <f>VLOOKUP(C724,[1]Data!$J$1:$O$837,5,FALSE)</f>
        <v>kamistry</v>
      </c>
      <c r="N724" s="12" t="str">
        <f>VLOOKUP(C724,[1]Data!$J$1:$O$837,6,FALSE)</f>
        <v>karan.a.mistry@capgemini.com</v>
      </c>
      <c r="O724" s="8" t="s">
        <v>2196</v>
      </c>
    </row>
    <row r="725" spans="1:15" hidden="1" x14ac:dyDescent="0.3">
      <c r="A725" s="9">
        <v>724</v>
      </c>
      <c r="B725" s="9">
        <v>1040989</v>
      </c>
      <c r="C725" s="9">
        <v>1040989</v>
      </c>
      <c r="D725" s="22" t="s">
        <v>1929</v>
      </c>
      <c r="E725" s="20" t="s">
        <v>1</v>
      </c>
      <c r="F725" s="15" t="s">
        <v>1930</v>
      </c>
      <c r="G725" s="20" t="s">
        <v>1</v>
      </c>
      <c r="H725" s="15" t="s">
        <v>663</v>
      </c>
      <c r="I725" s="12" t="s">
        <v>10</v>
      </c>
      <c r="J725" s="34" t="s">
        <v>2197</v>
      </c>
      <c r="K725" s="34" t="s">
        <v>2198</v>
      </c>
      <c r="L725" s="12">
        <f>VLOOKUP(C725,[1]Data!$J$1:$O$837,4,FALSE)</f>
        <v>137053</v>
      </c>
      <c r="M725" s="12" t="str">
        <f>VLOOKUP(C725,[1]Data!$J$1:$O$837,5,FALSE)</f>
        <v>apathak8</v>
      </c>
      <c r="N725" s="12" t="str">
        <f>VLOOKUP(C725,[1]Data!$J$1:$O$837,6,FALSE)</f>
        <v>abhishek.e.pathak@capgemini.com</v>
      </c>
      <c r="O725" s="8" t="s">
        <v>2196</v>
      </c>
    </row>
    <row r="726" spans="1:15" hidden="1" x14ac:dyDescent="0.3">
      <c r="A726" s="9">
        <v>725</v>
      </c>
      <c r="B726" s="9">
        <v>1041200</v>
      </c>
      <c r="C726" s="9">
        <v>1041200</v>
      </c>
      <c r="D726" s="22" t="s">
        <v>1931</v>
      </c>
      <c r="E726" s="20" t="s">
        <v>1</v>
      </c>
      <c r="F726" s="15" t="s">
        <v>1932</v>
      </c>
      <c r="G726" s="20" t="s">
        <v>1</v>
      </c>
      <c r="H726" s="15" t="s">
        <v>663</v>
      </c>
      <c r="I726" s="12" t="s">
        <v>10</v>
      </c>
      <c r="J726" s="34" t="s">
        <v>2197</v>
      </c>
      <c r="K726" s="34" t="s">
        <v>2198</v>
      </c>
      <c r="L726" s="12">
        <f>VLOOKUP(C726,[1]Data!$J$1:$O$837,4,FALSE)</f>
        <v>137216</v>
      </c>
      <c r="M726" s="12" t="str">
        <f>VLOOKUP(C726,[1]Data!$J$1:$O$837,5,FALSE)</f>
        <v>paamir</v>
      </c>
      <c r="N726" s="12" t="str">
        <f>VLOOKUP(C726,[1]Data!$J$1:$O$837,6,FALSE)</f>
        <v>parwez.aamir@capgemini.com</v>
      </c>
      <c r="O726" s="8" t="s">
        <v>2196</v>
      </c>
    </row>
    <row r="727" spans="1:15" hidden="1" x14ac:dyDescent="0.3">
      <c r="A727" s="9">
        <v>726</v>
      </c>
      <c r="B727" s="9">
        <v>1069006</v>
      </c>
      <c r="C727" s="9">
        <v>1069006</v>
      </c>
      <c r="D727" s="22" t="s">
        <v>1933</v>
      </c>
      <c r="E727" s="20" t="s">
        <v>1</v>
      </c>
      <c r="F727" s="15" t="s">
        <v>1934</v>
      </c>
      <c r="G727" s="20" t="s">
        <v>1</v>
      </c>
      <c r="H727" s="15" t="s">
        <v>663</v>
      </c>
      <c r="I727" s="12" t="s">
        <v>10</v>
      </c>
      <c r="J727" s="34" t="s">
        <v>2197</v>
      </c>
      <c r="K727" s="34" t="s">
        <v>2198</v>
      </c>
      <c r="L727" s="12">
        <f>VLOOKUP(C727,[1]Data!$J$1:$O$837,4,FALSE)</f>
        <v>137264</v>
      </c>
      <c r="M727" s="12"/>
      <c r="N727" s="12"/>
      <c r="O727" s="8" t="s">
        <v>2196</v>
      </c>
    </row>
    <row r="728" spans="1:15" hidden="1" x14ac:dyDescent="0.3">
      <c r="A728" s="9">
        <v>727</v>
      </c>
      <c r="B728" s="9">
        <v>1067743</v>
      </c>
      <c r="C728" s="9">
        <v>1067743</v>
      </c>
      <c r="D728" s="22" t="s">
        <v>1935</v>
      </c>
      <c r="E728" s="20" t="s">
        <v>1</v>
      </c>
      <c r="F728" s="15" t="s">
        <v>1936</v>
      </c>
      <c r="G728" s="20" t="s">
        <v>1</v>
      </c>
      <c r="H728" s="15" t="s">
        <v>663</v>
      </c>
      <c r="I728" s="12" t="s">
        <v>10</v>
      </c>
      <c r="J728" s="34" t="s">
        <v>2197</v>
      </c>
      <c r="K728" s="34" t="s">
        <v>2198</v>
      </c>
      <c r="L728" s="12">
        <f>VLOOKUP(C728,[1]Data!$J$1:$O$837,4,FALSE)</f>
        <v>137201</v>
      </c>
      <c r="M728" s="12" t="str">
        <f>VLOOKUP(C728,[1]Data!$J$1:$O$837,5,FALSE)</f>
        <v>narrao</v>
      </c>
      <c r="N728" s="12" t="str">
        <f>VLOOKUP(C728,[1]Data!$J$1:$O$837,6,FALSE)</f>
        <v>narendra-singh.rao@capgemini.com</v>
      </c>
      <c r="O728" s="8" t="s">
        <v>2196</v>
      </c>
    </row>
    <row r="729" spans="1:15" hidden="1" x14ac:dyDescent="0.3">
      <c r="A729" s="9">
        <v>728</v>
      </c>
      <c r="B729" s="9">
        <v>1067486</v>
      </c>
      <c r="C729" s="9">
        <v>1067486</v>
      </c>
      <c r="D729" s="22" t="s">
        <v>1937</v>
      </c>
      <c r="E729" s="20" t="s">
        <v>1</v>
      </c>
      <c r="F729" s="19" t="s">
        <v>1938</v>
      </c>
      <c r="G729" s="20" t="s">
        <v>1</v>
      </c>
      <c r="H729" s="15" t="s">
        <v>663</v>
      </c>
      <c r="I729" s="12" t="s">
        <v>10</v>
      </c>
      <c r="J729" s="34" t="s">
        <v>2197</v>
      </c>
      <c r="K729" s="34" t="s">
        <v>2198</v>
      </c>
      <c r="L729" s="12">
        <f>VLOOKUP(C729,[1]Data!$J$1:$O$837,4,FALSE)</f>
        <v>137060</v>
      </c>
      <c r="M729" s="12" t="str">
        <f>VLOOKUP(C729,[1]Data!$J$1:$O$837,5,FALSE)</f>
        <v>ashelatk</v>
      </c>
      <c r="N729" s="12" t="str">
        <f>VLOOKUP(C729,[1]Data!$J$1:$O$837,6,FALSE)</f>
        <v>amey.shelatkar@capgemini.com</v>
      </c>
      <c r="O729" s="8" t="s">
        <v>2196</v>
      </c>
    </row>
    <row r="730" spans="1:15" hidden="1" x14ac:dyDescent="0.3">
      <c r="A730" s="9">
        <v>729</v>
      </c>
      <c r="B730" s="9">
        <v>1067594</v>
      </c>
      <c r="C730" s="9">
        <v>1067594</v>
      </c>
      <c r="D730" s="22" t="s">
        <v>1939</v>
      </c>
      <c r="E730" s="20" t="s">
        <v>1</v>
      </c>
      <c r="F730" s="15" t="s">
        <v>1940</v>
      </c>
      <c r="G730" s="20" t="s">
        <v>1</v>
      </c>
      <c r="H730" s="15" t="s">
        <v>663</v>
      </c>
      <c r="I730" s="12" t="s">
        <v>10</v>
      </c>
      <c r="J730" s="34" t="s">
        <v>2197</v>
      </c>
      <c r="K730" s="34" t="s">
        <v>2198</v>
      </c>
      <c r="L730" s="12">
        <f>VLOOKUP(C730,[1]Data!$J$1:$O$837,4,FALSE)</f>
        <v>137207</v>
      </c>
      <c r="M730" s="12" t="str">
        <f>VLOOKUP(C730,[1]Data!$J$1:$O$837,5,FALSE)</f>
        <v>nmathe</v>
      </c>
      <c r="N730" s="12" t="str">
        <f>VLOOKUP(C730,[1]Data!$J$1:$O$837,6,FALSE)</f>
        <v>nisargadatta.mathe@capgemini.com</v>
      </c>
      <c r="O730" s="8" t="s">
        <v>2196</v>
      </c>
    </row>
    <row r="731" spans="1:15" hidden="1" x14ac:dyDescent="0.3">
      <c r="A731" s="9">
        <v>730</v>
      </c>
      <c r="B731" s="9">
        <v>1067181</v>
      </c>
      <c r="C731" s="9">
        <v>1067181</v>
      </c>
      <c r="D731" s="22" t="s">
        <v>1941</v>
      </c>
      <c r="E731" s="20" t="s">
        <v>1</v>
      </c>
      <c r="F731" s="15" t="s">
        <v>1942</v>
      </c>
      <c r="G731" s="20" t="s">
        <v>1</v>
      </c>
      <c r="H731" s="15" t="s">
        <v>663</v>
      </c>
      <c r="I731" s="12" t="s">
        <v>10</v>
      </c>
      <c r="J731" s="34" t="s">
        <v>2197</v>
      </c>
      <c r="K731" s="34" t="s">
        <v>2198</v>
      </c>
      <c r="L731" s="12">
        <f>VLOOKUP(C731,[1]Data!$J$1:$O$837,4,FALSE)</f>
        <v>137054</v>
      </c>
      <c r="M731" s="12" t="str">
        <f>VLOOKUP(C731,[1]Data!$J$1:$O$837,5,FALSE)</f>
        <v>abvarma</v>
      </c>
      <c r="N731" s="12" t="str">
        <f>VLOOKUP(C731,[1]Data!$J$1:$O$837,6,FALSE)</f>
        <v>abhishek.varma@capgemini.com</v>
      </c>
      <c r="O731" s="8" t="s">
        <v>2196</v>
      </c>
    </row>
    <row r="732" spans="1:15" hidden="1" x14ac:dyDescent="0.3">
      <c r="A732" s="9">
        <v>731</v>
      </c>
      <c r="B732" s="9">
        <v>1069319</v>
      </c>
      <c r="C732" s="9">
        <v>1069319</v>
      </c>
      <c r="D732" s="22" t="s">
        <v>1943</v>
      </c>
      <c r="E732" s="20" t="s">
        <v>1</v>
      </c>
      <c r="F732" s="19" t="s">
        <v>1944</v>
      </c>
      <c r="G732" s="20" t="s">
        <v>1</v>
      </c>
      <c r="H732" s="15" t="s">
        <v>663</v>
      </c>
      <c r="I732" s="12" t="s">
        <v>10</v>
      </c>
      <c r="J732" s="34" t="s">
        <v>2197</v>
      </c>
      <c r="K732" s="34" t="s">
        <v>2198</v>
      </c>
      <c r="L732" s="12">
        <f>VLOOKUP(C732,[1]Data!$J$1:$O$837,4,FALSE)</f>
        <v>137222</v>
      </c>
      <c r="M732" s="12" t="str">
        <f>VLOOKUP(C732,[1]Data!$J$1:$O$837,5,FALSE)</f>
        <v>pjagiasi</v>
      </c>
      <c r="N732" s="12" t="str">
        <f>VLOOKUP(C732,[1]Data!$J$1:$O$837,6,FALSE)</f>
        <v>prashant.jagiasi@capgemini.com</v>
      </c>
      <c r="O732" s="8" t="s">
        <v>2196</v>
      </c>
    </row>
    <row r="733" spans="1:15" hidden="1" x14ac:dyDescent="0.3">
      <c r="A733" s="9">
        <v>732</v>
      </c>
      <c r="B733" s="9">
        <v>1068027</v>
      </c>
      <c r="C733" s="9">
        <v>1068027</v>
      </c>
      <c r="D733" s="22" t="s">
        <v>1945</v>
      </c>
      <c r="E733" s="20" t="s">
        <v>1</v>
      </c>
      <c r="F733" s="15" t="s">
        <v>1946</v>
      </c>
      <c r="G733" s="20" t="s">
        <v>1</v>
      </c>
      <c r="H733" s="15" t="s">
        <v>663</v>
      </c>
      <c r="I733" s="12" t="s">
        <v>10</v>
      </c>
      <c r="J733" s="34" t="s">
        <v>2197</v>
      </c>
      <c r="K733" s="34" t="s">
        <v>2198</v>
      </c>
      <c r="L733" s="12">
        <f>VLOOKUP(C733,[1]Data!$J$1:$O$837,4,FALSE)</f>
        <v>137274</v>
      </c>
      <c r="M733" s="12"/>
      <c r="N733" s="12"/>
      <c r="O733" s="8" t="s">
        <v>2196</v>
      </c>
    </row>
    <row r="734" spans="1:15" hidden="1" x14ac:dyDescent="0.3">
      <c r="A734" s="9">
        <v>733</v>
      </c>
      <c r="B734" s="9">
        <v>1067336</v>
      </c>
      <c r="C734" s="9">
        <v>1067336</v>
      </c>
      <c r="D734" s="22" t="s">
        <v>1947</v>
      </c>
      <c r="E734" s="20" t="s">
        <v>1</v>
      </c>
      <c r="F734" s="15" t="s">
        <v>1948</v>
      </c>
      <c r="G734" s="20" t="s">
        <v>1</v>
      </c>
      <c r="H734" s="15" t="s">
        <v>663</v>
      </c>
      <c r="I734" s="12" t="s">
        <v>10</v>
      </c>
      <c r="J734" s="34" t="s">
        <v>2197</v>
      </c>
      <c r="K734" s="34" t="s">
        <v>2198</v>
      </c>
      <c r="L734" s="12">
        <f>VLOOKUP(C734,[1]Data!$J$1:$O$837,4,FALSE)</f>
        <v>137065</v>
      </c>
      <c r="M734" s="12" t="str">
        <f>VLOOKUP(C734,[1]Data!$J$1:$O$837,5,FALSE)</f>
        <v>achattar</v>
      </c>
      <c r="N734" s="12" t="str">
        <f>VLOOKUP(C734,[1]Data!$J$1:$O$837,6,FALSE)</f>
        <v>arpan.chattaraj@capgemini.com</v>
      </c>
      <c r="O734" s="8" t="s">
        <v>2196</v>
      </c>
    </row>
    <row r="735" spans="1:15" hidden="1" x14ac:dyDescent="0.3">
      <c r="A735" s="9">
        <v>734</v>
      </c>
      <c r="B735" s="9">
        <v>1038976</v>
      </c>
      <c r="C735" s="9">
        <v>1038976</v>
      </c>
      <c r="D735" s="10" t="s">
        <v>1950</v>
      </c>
      <c r="E735" s="15" t="s">
        <v>2</v>
      </c>
      <c r="F735" s="9" t="s">
        <v>1951</v>
      </c>
      <c r="G735" s="12" t="s">
        <v>2</v>
      </c>
      <c r="H735" s="9" t="s">
        <v>99</v>
      </c>
      <c r="I735" s="12" t="s">
        <v>6</v>
      </c>
      <c r="J735" s="34" t="s">
        <v>2166</v>
      </c>
      <c r="K735" s="36" t="s">
        <v>2154</v>
      </c>
      <c r="L735" s="12">
        <f>VLOOKUP(C735,[1]Data!$J$1:$O$837,4,FALSE)</f>
        <v>137647</v>
      </c>
      <c r="M735" s="12" t="str">
        <f>VLOOKUP(C735,[1]Data!$J$1:$O$837,5,FALSE)</f>
        <v>snavadiy</v>
      </c>
      <c r="N735" s="12" t="str">
        <f>VLOOKUP(C735,[1]Data!$J$1:$O$837,6,FALSE)</f>
        <v>sukrity.navadiya@capgemini.com</v>
      </c>
    </row>
    <row r="736" spans="1:15" hidden="1" x14ac:dyDescent="0.3">
      <c r="A736" s="9">
        <v>735</v>
      </c>
      <c r="B736" s="9">
        <v>1040817</v>
      </c>
      <c r="C736" s="9">
        <v>1040817</v>
      </c>
      <c r="D736" s="10" t="s">
        <v>1952</v>
      </c>
      <c r="E736" s="15" t="s">
        <v>2</v>
      </c>
      <c r="F736" s="9" t="s">
        <v>1953</v>
      </c>
      <c r="G736" s="12" t="s">
        <v>2</v>
      </c>
      <c r="H736" s="9" t="s">
        <v>99</v>
      </c>
      <c r="I736" s="12" t="s">
        <v>6</v>
      </c>
      <c r="J736" s="34" t="s">
        <v>2166</v>
      </c>
      <c r="K736" s="36" t="s">
        <v>2154</v>
      </c>
      <c r="L736" s="12">
        <f>VLOOKUP(C736,[1]Data!$J$1:$O$837,4,FALSE)</f>
        <v>137510</v>
      </c>
      <c r="M736" s="12" t="str">
        <f>VLOOKUP(C736,[1]Data!$J$1:$O$837,5,FALSE)</f>
        <v>nandhim</v>
      </c>
      <c r="N736" s="12" t="str">
        <f>VLOOKUP(C736,[1]Data!$J$1:$O$837,6,FALSE)</f>
        <v>nandhini.a.m@capgemini.com</v>
      </c>
    </row>
    <row r="737" spans="1:14" hidden="1" x14ac:dyDescent="0.3">
      <c r="A737" s="9">
        <v>736</v>
      </c>
      <c r="B737" s="9">
        <v>1038990</v>
      </c>
      <c r="C737" s="9">
        <v>1038990</v>
      </c>
      <c r="D737" s="10" t="s">
        <v>1954</v>
      </c>
      <c r="E737" s="15" t="s">
        <v>2</v>
      </c>
      <c r="F737" s="9" t="s">
        <v>1955</v>
      </c>
      <c r="G737" s="12" t="s">
        <v>2</v>
      </c>
      <c r="H737" s="9" t="s">
        <v>99</v>
      </c>
      <c r="I737" s="12" t="s">
        <v>6</v>
      </c>
      <c r="J737" s="34" t="s">
        <v>2166</v>
      </c>
      <c r="K737" s="36" t="s">
        <v>2154</v>
      </c>
      <c r="L737" s="12">
        <f>VLOOKUP(C737,[1]Data!$J$1:$O$837,4,FALSE)</f>
        <v>137344</v>
      </c>
      <c r="M737" s="12" t="str">
        <f>VLOOKUP(C737,[1]Data!$J$1:$O$837,5,FALSE)</f>
        <v>aminanda</v>
      </c>
      <c r="N737" s="12" t="str">
        <f>VLOOKUP(C737,[1]Data!$J$1:$O$837,6,FALSE)</f>
        <v>amit.a.nanda@capgemini.com</v>
      </c>
    </row>
    <row r="738" spans="1:14" hidden="1" x14ac:dyDescent="0.3">
      <c r="A738" s="9">
        <v>737</v>
      </c>
      <c r="B738" s="9">
        <v>1039248</v>
      </c>
      <c r="C738" s="9">
        <v>1039248</v>
      </c>
      <c r="D738" s="10" t="s">
        <v>1956</v>
      </c>
      <c r="E738" s="15" t="s">
        <v>2</v>
      </c>
      <c r="F738" s="9" t="s">
        <v>1957</v>
      </c>
      <c r="G738" s="12" t="s">
        <v>2</v>
      </c>
      <c r="H738" s="9" t="s">
        <v>99</v>
      </c>
      <c r="I738" s="12" t="s">
        <v>6</v>
      </c>
      <c r="J738" s="34" t="s">
        <v>2166</v>
      </c>
      <c r="K738" s="36" t="s">
        <v>2154</v>
      </c>
      <c r="L738" s="12">
        <f>VLOOKUP(C738,[1]Data!$J$1:$O$837,4,FALSE)</f>
        <v>137658</v>
      </c>
      <c r="M738" s="12" t="str">
        <f>VLOOKUP(C738,[1]Data!$J$1:$O$837,5,FALSE)</f>
        <v>tarakuma</v>
      </c>
      <c r="N738" s="12" t="str">
        <f>VLOOKUP(C738,[1]Data!$J$1:$O$837,6,FALSE)</f>
        <v>tarang.kumar@capgemini.com</v>
      </c>
    </row>
    <row r="739" spans="1:14" hidden="1" x14ac:dyDescent="0.3">
      <c r="A739" s="9">
        <v>738</v>
      </c>
      <c r="B739" s="9">
        <v>1039031</v>
      </c>
      <c r="C739" s="9">
        <v>1039031</v>
      </c>
      <c r="D739" s="10" t="s">
        <v>1958</v>
      </c>
      <c r="E739" s="15" t="s">
        <v>2</v>
      </c>
      <c r="F739" s="9" t="s">
        <v>1959</v>
      </c>
      <c r="G739" s="12" t="s">
        <v>2</v>
      </c>
      <c r="H739" s="9" t="s">
        <v>99</v>
      </c>
      <c r="I739" s="12" t="s">
        <v>6</v>
      </c>
      <c r="J739" s="34" t="s">
        <v>2166</v>
      </c>
      <c r="K739" s="36" t="s">
        <v>2154</v>
      </c>
      <c r="L739" s="12">
        <f>VLOOKUP(C739,[1]Data!$J$1:$O$837,4,FALSE)</f>
        <v>137606</v>
      </c>
      <c r="M739" s="12" t="str">
        <f>VLOOKUP(C739,[1]Data!$J$1:$O$837,5,FALSE)</f>
        <v>sbalguja</v>
      </c>
      <c r="N739" s="12" t="str">
        <f>VLOOKUP(C739,[1]Data!$J$1:$O$837,6,FALSE)</f>
        <v>shivani.balgujar@capgemini.com</v>
      </c>
    </row>
    <row r="740" spans="1:14" hidden="1" x14ac:dyDescent="0.3">
      <c r="A740" s="9">
        <v>739</v>
      </c>
      <c r="B740" s="9">
        <v>1039099</v>
      </c>
      <c r="C740" s="9">
        <v>1039099</v>
      </c>
      <c r="D740" s="10" t="s">
        <v>1960</v>
      </c>
      <c r="E740" s="15" t="s">
        <v>2</v>
      </c>
      <c r="F740" s="9" t="s">
        <v>1961</v>
      </c>
      <c r="G740" s="12" t="s">
        <v>2</v>
      </c>
      <c r="H740" s="9" t="s">
        <v>99</v>
      </c>
      <c r="I740" s="12" t="s">
        <v>6</v>
      </c>
      <c r="J740" s="34" t="s">
        <v>2166</v>
      </c>
      <c r="K740" s="36" t="s">
        <v>2154</v>
      </c>
      <c r="L740" s="12">
        <f>VLOOKUP(C740,[1]Data!$J$1:$O$837,4,FALSE)</f>
        <v>137345</v>
      </c>
      <c r="M740" s="12" t="str">
        <f>VLOOKUP(C740,[1]Data!$J$1:$O$837,5,FALSE)</f>
        <v>amarora</v>
      </c>
      <c r="N740" s="12" t="str">
        <f>VLOOKUP(C740,[1]Data!$J$1:$O$837,6,FALSE)</f>
        <v>amit.arora@capgemini.com</v>
      </c>
    </row>
    <row r="741" spans="1:14" hidden="1" x14ac:dyDescent="0.3">
      <c r="A741" s="9">
        <v>740</v>
      </c>
      <c r="B741" s="9">
        <v>1039075</v>
      </c>
      <c r="C741" s="9">
        <v>1039075</v>
      </c>
      <c r="D741" s="10" t="s">
        <v>1962</v>
      </c>
      <c r="E741" s="15" t="s">
        <v>2</v>
      </c>
      <c r="F741" s="9" t="s">
        <v>1963</v>
      </c>
      <c r="G741" s="12" t="s">
        <v>2</v>
      </c>
      <c r="H741" s="9" t="s">
        <v>2058</v>
      </c>
      <c r="I741" s="12" t="s">
        <v>6</v>
      </c>
      <c r="J741" s="34" t="s">
        <v>2166</v>
      </c>
      <c r="K741" s="36" t="s">
        <v>2154</v>
      </c>
      <c r="L741" s="12">
        <f>VLOOKUP(C741,[1]Data!$J$1:$O$837,4,FALSE)</f>
        <v>137625</v>
      </c>
      <c r="M741" s="12" t="str">
        <f>VLOOKUP(C741,[1]Data!$J$1:$O$837,5,FALSE)</f>
        <v>soumamuk</v>
      </c>
      <c r="N741" s="12" t="str">
        <f>VLOOKUP(C741,[1]Data!$J$1:$O$837,6,FALSE)</f>
        <v>soumanita.mukherjee@capgemini.com</v>
      </c>
    </row>
    <row r="742" spans="1:14" hidden="1" x14ac:dyDescent="0.3">
      <c r="A742" s="9">
        <v>741</v>
      </c>
      <c r="B742" s="9">
        <v>1040204</v>
      </c>
      <c r="C742" s="9">
        <v>1040204</v>
      </c>
      <c r="D742" s="10" t="s">
        <v>1964</v>
      </c>
      <c r="E742" s="15" t="s">
        <v>2</v>
      </c>
      <c r="F742" s="9" t="s">
        <v>1965</v>
      </c>
      <c r="G742" s="12" t="s">
        <v>2</v>
      </c>
      <c r="H742" s="9" t="s">
        <v>99</v>
      </c>
      <c r="I742" s="12" t="s">
        <v>6</v>
      </c>
      <c r="J742" s="34" t="s">
        <v>2166</v>
      </c>
      <c r="K742" s="36" t="s">
        <v>2154</v>
      </c>
      <c r="L742" s="12">
        <f>VLOOKUP(C742,[1]Data!$J$1:$O$837,4,FALSE)</f>
        <v>137324</v>
      </c>
      <c r="M742" s="12" t="str">
        <f>VLOOKUP(C742,[1]Data!$J$1:$O$837,5,FALSE)</f>
        <v>aaysyed</v>
      </c>
      <c r="N742" s="12" t="str">
        <f>VLOOKUP(C742,[1]Data!$J$1:$O$837,6,FALSE)</f>
        <v>aayesha.syed@capgemini.com</v>
      </c>
    </row>
    <row r="743" spans="1:14" hidden="1" x14ac:dyDescent="0.3">
      <c r="A743" s="9">
        <v>742</v>
      </c>
      <c r="B743" s="9">
        <v>1040399</v>
      </c>
      <c r="C743" s="9">
        <v>1040399</v>
      </c>
      <c r="D743" s="10" t="s">
        <v>1966</v>
      </c>
      <c r="E743" s="15" t="s">
        <v>2</v>
      </c>
      <c r="F743" s="9" t="s">
        <v>1967</v>
      </c>
      <c r="G743" s="12" t="s">
        <v>2</v>
      </c>
      <c r="H743" s="9" t="s">
        <v>99</v>
      </c>
      <c r="I743" s="12" t="s">
        <v>6</v>
      </c>
      <c r="J743" s="34" t="s">
        <v>2166</v>
      </c>
      <c r="K743" s="36" t="s">
        <v>2154</v>
      </c>
      <c r="L743" s="12">
        <f>VLOOKUP(C743,[1]Data!$J$1:$O$837,4,FALSE)</f>
        <v>137477</v>
      </c>
      <c r="M743" s="12" t="str">
        <f>VLOOKUP(C743,[1]Data!$J$1:$O$837,5,FALSE)</f>
        <v>skarumoo</v>
      </c>
      <c r="N743" s="12" t="str">
        <f>VLOOKUP(C743,[1]Data!$J$1:$O$837,6,FALSE)</f>
        <v>satheesh.karumoori@capgemini.com</v>
      </c>
    </row>
    <row r="744" spans="1:14" hidden="1" x14ac:dyDescent="0.3">
      <c r="A744" s="9">
        <v>743</v>
      </c>
      <c r="B744" s="9">
        <v>1040212</v>
      </c>
      <c r="C744" s="9">
        <v>1040212</v>
      </c>
      <c r="D744" s="10" t="s">
        <v>1968</v>
      </c>
      <c r="E744" s="15" t="s">
        <v>2</v>
      </c>
      <c r="F744" s="9" t="s">
        <v>1969</v>
      </c>
      <c r="G744" s="12" t="s">
        <v>2</v>
      </c>
      <c r="H744" s="9" t="s">
        <v>99</v>
      </c>
      <c r="I744" s="12" t="s">
        <v>6</v>
      </c>
      <c r="J744" s="34" t="s">
        <v>2166</v>
      </c>
      <c r="K744" s="36" t="s">
        <v>2154</v>
      </c>
      <c r="L744" s="12">
        <f>VLOOKUP(C744,[1]Data!$J$1:$O$837,4,FALSE)</f>
        <v>137659</v>
      </c>
      <c r="M744" s="12" t="str">
        <f>VLOOKUP(C744,[1]Data!$J$1:$O$837,5,FALSE)</f>
        <v>tnawlani</v>
      </c>
      <c r="N744" s="12" t="str">
        <f>VLOOKUP(C744,[1]Data!$J$1:$O$837,6,FALSE)</f>
        <v>tamanna.nawlani@capgemini.com</v>
      </c>
    </row>
    <row r="745" spans="1:14" hidden="1" x14ac:dyDescent="0.3">
      <c r="A745" s="9">
        <v>744</v>
      </c>
      <c r="B745" s="9">
        <v>1040211</v>
      </c>
      <c r="C745" s="9">
        <v>1040211</v>
      </c>
      <c r="D745" s="10" t="s">
        <v>1970</v>
      </c>
      <c r="E745" s="15" t="s">
        <v>2</v>
      </c>
      <c r="F745" s="9" t="s">
        <v>1971</v>
      </c>
      <c r="G745" s="12" t="s">
        <v>2</v>
      </c>
      <c r="H745" s="9" t="s">
        <v>99</v>
      </c>
      <c r="I745" s="12" t="s">
        <v>6</v>
      </c>
      <c r="J745" s="34" t="s">
        <v>2166</v>
      </c>
      <c r="K745" s="36" t="s">
        <v>2154</v>
      </c>
      <c r="L745" s="12">
        <f>VLOOKUP(C745,[1]Data!$J$1:$O$837,4,FALSE)</f>
        <v>137553</v>
      </c>
      <c r="M745" s="12" t="str">
        <f>VLOOKUP(C745,[1]Data!$J$1:$O$837,5,FALSE)</f>
        <v>prishiru</v>
      </c>
      <c r="N745" s="12" t="str">
        <f>VLOOKUP(C745,[1]Data!$J$1:$O$837,6,FALSE)</f>
        <v>priyanka.shirude@capgemini.com</v>
      </c>
    </row>
    <row r="746" spans="1:14" hidden="1" x14ac:dyDescent="0.3">
      <c r="A746" s="9">
        <v>745</v>
      </c>
      <c r="B746" s="9">
        <v>773005</v>
      </c>
      <c r="C746" s="9">
        <v>773005</v>
      </c>
      <c r="D746" s="10" t="s">
        <v>1972</v>
      </c>
      <c r="E746" s="15" t="s">
        <v>2</v>
      </c>
      <c r="F746" s="9" t="s">
        <v>1973</v>
      </c>
      <c r="G746" s="12" t="s">
        <v>2</v>
      </c>
      <c r="H746" s="9" t="s">
        <v>2059</v>
      </c>
      <c r="I746" s="12" t="s">
        <v>6</v>
      </c>
      <c r="J746" s="34" t="s">
        <v>2166</v>
      </c>
      <c r="K746" s="36" t="s">
        <v>2154</v>
      </c>
      <c r="L746" s="12">
        <f>VLOOKUP(C746,[1]Data!$J$1:$O$837,4,FALSE)</f>
        <v>137321</v>
      </c>
      <c r="M746" s="12" t="str">
        <f>VLOOKUP(C746,[1]Data!$J$1:$O$837,5,FALSE)</f>
        <v>mdolkham</v>
      </c>
      <c r="N746" s="12" t="str">
        <f>VLOOKUP(C746,[1]Data!$J$1:$O$837,6,FALSE)</f>
        <v>mohammed.dolkhambwala@capgemini.com</v>
      </c>
    </row>
    <row r="747" spans="1:14" hidden="1" x14ac:dyDescent="0.3">
      <c r="A747" s="9">
        <v>746</v>
      </c>
      <c r="B747" s="9">
        <v>1040900</v>
      </c>
      <c r="C747" s="9">
        <v>1040900</v>
      </c>
      <c r="D747" s="10" t="s">
        <v>1974</v>
      </c>
      <c r="E747" s="15" t="s">
        <v>2</v>
      </c>
      <c r="F747" s="9" t="s">
        <v>1975</v>
      </c>
      <c r="G747" s="12" t="s">
        <v>2</v>
      </c>
      <c r="H747" s="9" t="s">
        <v>2059</v>
      </c>
      <c r="I747" s="12" t="s">
        <v>6</v>
      </c>
      <c r="J747" s="34" t="s">
        <v>2166</v>
      </c>
      <c r="K747" s="36" t="s">
        <v>2154</v>
      </c>
      <c r="L747" s="12">
        <f>VLOOKUP(C747,[1]Data!$J$1:$O$837,4,FALSE)</f>
        <v>137574</v>
      </c>
      <c r="M747" s="12" t="str">
        <f>VLOOKUP(C747,[1]Data!$J$1:$O$837,5,FALSE)</f>
        <v>rahkodur</v>
      </c>
      <c r="N747" s="12" t="str">
        <f>VLOOKUP(C747,[1]Data!$J$1:$O$837,6,FALSE)</f>
        <v>rahul.koduri@capgemini.com</v>
      </c>
    </row>
    <row r="748" spans="1:14" hidden="1" x14ac:dyDescent="0.3">
      <c r="A748" s="9">
        <v>747</v>
      </c>
      <c r="B748" s="9">
        <v>1040961</v>
      </c>
      <c r="C748" s="9">
        <v>1040961</v>
      </c>
      <c r="D748" s="10" t="s">
        <v>1976</v>
      </c>
      <c r="E748" s="15" t="s">
        <v>2</v>
      </c>
      <c r="F748" s="9" t="s">
        <v>1977</v>
      </c>
      <c r="G748" s="12" t="s">
        <v>2</v>
      </c>
      <c r="H748" s="9" t="s">
        <v>2059</v>
      </c>
      <c r="I748" s="12" t="s">
        <v>6</v>
      </c>
      <c r="J748" s="34" t="s">
        <v>2166</v>
      </c>
      <c r="K748" s="36" t="s">
        <v>2154</v>
      </c>
      <c r="L748" s="12">
        <f>VLOOKUP(C748,[1]Data!$J$1:$O$837,4,FALSE)</f>
        <v>137584</v>
      </c>
      <c r="M748" s="12" t="str">
        <f>VLOOKUP(C748,[1]Data!$J$1:$O$837,5,FALSE)</f>
        <v>ritestiw</v>
      </c>
      <c r="N748" s="12" t="str">
        <f>VLOOKUP(C748,[1]Data!$J$1:$O$837,6,FALSE)</f>
        <v>ritesh.b.tiwari@capgemini.com</v>
      </c>
    </row>
    <row r="749" spans="1:14" hidden="1" x14ac:dyDescent="0.3">
      <c r="A749" s="9">
        <v>748</v>
      </c>
      <c r="B749" s="9">
        <v>1067952</v>
      </c>
      <c r="C749" s="9">
        <v>1067952</v>
      </c>
      <c r="D749" s="10" t="s">
        <v>1978</v>
      </c>
      <c r="E749" s="15" t="s">
        <v>2</v>
      </c>
      <c r="F749" s="9" t="s">
        <v>1979</v>
      </c>
      <c r="G749" s="12" t="s">
        <v>2</v>
      </c>
      <c r="H749" s="9" t="s">
        <v>2059</v>
      </c>
      <c r="I749" s="12" t="s">
        <v>6</v>
      </c>
      <c r="J749" s="34" t="s">
        <v>2166</v>
      </c>
      <c r="K749" s="36" t="s">
        <v>2154</v>
      </c>
      <c r="L749" s="12">
        <f>VLOOKUP(C749,[1]Data!$J$1:$O$837,4,FALSE)</f>
        <v>138002</v>
      </c>
      <c r="M749" s="12"/>
      <c r="N749" s="12"/>
    </row>
    <row r="750" spans="1:14" hidden="1" x14ac:dyDescent="0.3">
      <c r="A750" s="9">
        <v>749</v>
      </c>
      <c r="B750" s="9">
        <v>1040886</v>
      </c>
      <c r="C750" s="9">
        <v>1040886</v>
      </c>
      <c r="D750" s="10" t="s">
        <v>1980</v>
      </c>
      <c r="E750" s="15" t="s">
        <v>2</v>
      </c>
      <c r="F750" s="9" t="s">
        <v>1981</v>
      </c>
      <c r="G750" s="12" t="s">
        <v>2</v>
      </c>
      <c r="H750" s="9" t="s">
        <v>2059</v>
      </c>
      <c r="I750" s="12" t="s">
        <v>6</v>
      </c>
      <c r="J750" s="34" t="s">
        <v>2166</v>
      </c>
      <c r="K750" s="36" t="s">
        <v>2154</v>
      </c>
      <c r="L750" s="12">
        <f>VLOOKUP(C750,[1]Data!$J$1:$O$837,4,FALSE)</f>
        <v>137573</v>
      </c>
      <c r="M750" s="12" t="str">
        <f>VLOOKUP(C750,[1]Data!$J$1:$O$837,5,FALSE)</f>
        <v>rpalanis</v>
      </c>
      <c r="N750" s="12" t="str">
        <f>VLOOKUP(C750,[1]Data!$J$1:$O$837,6,FALSE)</f>
        <v>rajakeerthi.palanisamy@capgemini.com</v>
      </c>
    </row>
    <row r="751" spans="1:14" hidden="1" x14ac:dyDescent="0.3">
      <c r="A751" s="9">
        <v>750</v>
      </c>
      <c r="B751" s="9">
        <v>1040462</v>
      </c>
      <c r="C751" s="9">
        <v>1040462</v>
      </c>
      <c r="D751" s="10" t="s">
        <v>1982</v>
      </c>
      <c r="E751" s="15" t="s">
        <v>2</v>
      </c>
      <c r="F751" s="9" t="s">
        <v>1983</v>
      </c>
      <c r="G751" s="12" t="s">
        <v>2</v>
      </c>
      <c r="H751" s="9" t="s">
        <v>2059</v>
      </c>
      <c r="I751" s="12" t="s">
        <v>6</v>
      </c>
      <c r="J751" s="34" t="s">
        <v>2166</v>
      </c>
      <c r="K751" s="36" t="s">
        <v>2154</v>
      </c>
      <c r="L751" s="12">
        <f>VLOOKUP(C751,[1]Data!$J$1:$O$837,4,FALSE)</f>
        <v>137583</v>
      </c>
      <c r="M751" s="12" t="str">
        <f>VLOOKUP(C751,[1]Data!$J$1:$O$837,5,FALSE)</f>
        <v>roshas</v>
      </c>
      <c r="N751" s="12" t="str">
        <f>VLOOKUP(C751,[1]Data!$J$1:$O$837,6,FALSE)</f>
        <v>roshan-shafeeqa.s@capgemini.com</v>
      </c>
    </row>
    <row r="752" spans="1:14" hidden="1" x14ac:dyDescent="0.3">
      <c r="A752" s="9">
        <v>751</v>
      </c>
      <c r="B752" s="9">
        <v>1040394</v>
      </c>
      <c r="C752" s="9">
        <v>1040394</v>
      </c>
      <c r="D752" s="10" t="s">
        <v>1984</v>
      </c>
      <c r="E752" s="15" t="s">
        <v>2</v>
      </c>
      <c r="F752" s="9" t="s">
        <v>1985</v>
      </c>
      <c r="G752" s="12" t="s">
        <v>2</v>
      </c>
      <c r="H752" s="9" t="s">
        <v>2059</v>
      </c>
      <c r="I752" s="12" t="s">
        <v>6</v>
      </c>
      <c r="J752" s="34" t="s">
        <v>2166</v>
      </c>
      <c r="K752" s="36" t="s">
        <v>2154</v>
      </c>
      <c r="L752" s="12">
        <f>VLOOKUP(C752,[1]Data!$J$1:$O$837,4,FALSE)</f>
        <v>137930</v>
      </c>
      <c r="M752" s="12" t="str">
        <f>VLOOKUP(C752,[1]Data!$J$1:$O$837,5,FALSE)</f>
        <v>sunirbha</v>
      </c>
      <c r="N752" s="12" t="str">
        <f>VLOOKUP(C752,[1]Data!$J$1:$O$837,6,FALSE)</f>
        <v>sukanya.nirbhavane@capgemini.com</v>
      </c>
    </row>
    <row r="753" spans="1:14" hidden="1" x14ac:dyDescent="0.3">
      <c r="A753" s="9">
        <v>752</v>
      </c>
      <c r="B753" s="9">
        <v>1041096</v>
      </c>
      <c r="C753" s="9">
        <v>1041096</v>
      </c>
      <c r="D753" s="10" t="s">
        <v>1986</v>
      </c>
      <c r="E753" s="15" t="s">
        <v>2</v>
      </c>
      <c r="F753" s="9" t="s">
        <v>1987</v>
      </c>
      <c r="G753" s="12" t="s">
        <v>2</v>
      </c>
      <c r="H753" s="9" t="s">
        <v>2059</v>
      </c>
      <c r="I753" s="12" t="s">
        <v>6</v>
      </c>
      <c r="J753" s="34" t="s">
        <v>2166</v>
      </c>
      <c r="K753" s="36" t="s">
        <v>2154</v>
      </c>
      <c r="L753" s="12">
        <f>VLOOKUP(C753,[1]Data!$J$1:$O$837,4,FALSE)</f>
        <v>137607</v>
      </c>
      <c r="M753" s="12" t="str">
        <f>VLOOKUP(C753,[1]Data!$J$1:$O$837,5,FALSE)</f>
        <v>shikhgup</v>
      </c>
      <c r="N753" s="12" t="str">
        <f>VLOOKUP(C753,[1]Data!$J$1:$O$837,6,FALSE)</f>
        <v>shikha.d.gupta@capgemini.com</v>
      </c>
    </row>
    <row r="754" spans="1:14" hidden="1" x14ac:dyDescent="0.3">
      <c r="A754" s="9">
        <v>753</v>
      </c>
      <c r="B754" s="9">
        <v>1064396</v>
      </c>
      <c r="C754" s="9">
        <v>1064396</v>
      </c>
      <c r="D754" s="10" t="s">
        <v>1988</v>
      </c>
      <c r="E754" s="15" t="s">
        <v>2</v>
      </c>
      <c r="F754" s="9" t="s">
        <v>1989</v>
      </c>
      <c r="G754" s="12" t="s">
        <v>2</v>
      </c>
      <c r="H754" s="9" t="s">
        <v>99</v>
      </c>
      <c r="I754" s="12" t="s">
        <v>6</v>
      </c>
      <c r="J754" s="34" t="s">
        <v>2166</v>
      </c>
      <c r="K754" s="36" t="s">
        <v>2154</v>
      </c>
      <c r="L754" s="12">
        <f>VLOOKUP(C754,[1]Data!$J$1:$O$837,4,FALSE)</f>
        <v>137566</v>
      </c>
      <c r="M754" s="12" t="str">
        <f>VLOOKUP(C754,[1]Data!$J$1:$O$837,5,FALSE)</f>
        <v>pbhosale</v>
      </c>
      <c r="N754" s="12" t="str">
        <f>VLOOKUP(C754,[1]Data!$J$1:$O$837,6,FALSE)</f>
        <v>prajakta.bhosale@capgemini.com</v>
      </c>
    </row>
    <row r="755" spans="1:14" hidden="1" x14ac:dyDescent="0.3">
      <c r="A755" s="9">
        <v>754</v>
      </c>
      <c r="B755" s="9">
        <v>1064868</v>
      </c>
      <c r="C755" s="9">
        <v>1064868</v>
      </c>
      <c r="D755" s="10" t="s">
        <v>1990</v>
      </c>
      <c r="E755" s="15" t="s">
        <v>2</v>
      </c>
      <c r="F755" s="9" t="s">
        <v>1991</v>
      </c>
      <c r="G755" s="12" t="s">
        <v>2</v>
      </c>
      <c r="H755" s="9" t="s">
        <v>2058</v>
      </c>
      <c r="I755" s="12" t="s">
        <v>6</v>
      </c>
      <c r="J755" s="34" t="s">
        <v>2166</v>
      </c>
      <c r="K755" s="36" t="s">
        <v>2154</v>
      </c>
      <c r="L755" s="12">
        <f>VLOOKUP(C755,[1]Data!$J$1:$O$837,4,FALSE)</f>
        <v>137670</v>
      </c>
      <c r="M755" s="12" t="str">
        <f>VLOOKUP(C755,[1]Data!$J$1:$O$837,5,FALSE)</f>
        <v>tibanerj</v>
      </c>
      <c r="N755" s="12" t="str">
        <f>VLOOKUP(C755,[1]Data!$J$1:$O$837,6,FALSE)</f>
        <v>tirtha.banerjee@capgemini.com</v>
      </c>
    </row>
    <row r="756" spans="1:14" hidden="1" x14ac:dyDescent="0.3">
      <c r="A756" s="9">
        <v>755</v>
      </c>
      <c r="B756" s="9">
        <v>1064347</v>
      </c>
      <c r="C756" s="9">
        <v>1064347</v>
      </c>
      <c r="D756" s="10" t="s">
        <v>1992</v>
      </c>
      <c r="E756" s="15" t="s">
        <v>2</v>
      </c>
      <c r="F756" s="9" t="s">
        <v>1993</v>
      </c>
      <c r="G756" s="12" t="s">
        <v>2</v>
      </c>
      <c r="H756" s="9" t="s">
        <v>2059</v>
      </c>
      <c r="I756" s="12" t="s">
        <v>6</v>
      </c>
      <c r="J756" s="34" t="s">
        <v>2166</v>
      </c>
      <c r="K756" s="36" t="s">
        <v>2154</v>
      </c>
      <c r="L756" s="12">
        <f>VLOOKUP(C756,[1]Data!$J$1:$O$837,4,FALSE)</f>
        <v>137445</v>
      </c>
      <c r="M756" s="12"/>
      <c r="N756" s="12"/>
    </row>
    <row r="757" spans="1:14" hidden="1" x14ac:dyDescent="0.3">
      <c r="A757" s="9">
        <v>756</v>
      </c>
      <c r="B757" s="9">
        <v>1064437</v>
      </c>
      <c r="C757" s="9">
        <v>1064437</v>
      </c>
      <c r="D757" s="10" t="s">
        <v>1994</v>
      </c>
      <c r="E757" s="15" t="s">
        <v>2</v>
      </c>
      <c r="F757" s="9" t="s">
        <v>1995</v>
      </c>
      <c r="G757" s="12" t="s">
        <v>2</v>
      </c>
      <c r="H757" s="9" t="s">
        <v>2059</v>
      </c>
      <c r="I757" s="12" t="s">
        <v>6</v>
      </c>
      <c r="J757" s="34" t="s">
        <v>2166</v>
      </c>
      <c r="K757" s="36" t="s">
        <v>2154</v>
      </c>
      <c r="L757" s="12">
        <f>VLOOKUP(C757,[1]Data!$J$1:$O$837,4,FALSE)</f>
        <v>137382</v>
      </c>
      <c r="M757" s="12" t="str">
        <f>VLOOKUP(C757,[1]Data!$J$1:$O$837,5,FALSE)</f>
        <v>bpatkar</v>
      </c>
      <c r="N757" s="12" t="str">
        <f>VLOOKUP(C757,[1]Data!$J$1:$O$837,6,FALSE)</f>
        <v>bhagyashree.patkar@capgemini.com</v>
      </c>
    </row>
    <row r="758" spans="1:14" hidden="1" x14ac:dyDescent="0.3">
      <c r="A758" s="9">
        <v>757</v>
      </c>
      <c r="B758" s="9">
        <v>1064493</v>
      </c>
      <c r="C758" s="9">
        <v>1064493</v>
      </c>
      <c r="D758" s="10" t="s">
        <v>1996</v>
      </c>
      <c r="E758" s="15" t="s">
        <v>2</v>
      </c>
      <c r="F758" s="9" t="s">
        <v>1997</v>
      </c>
      <c r="G758" s="12" t="s">
        <v>2</v>
      </c>
      <c r="H758" s="9" t="s">
        <v>2059</v>
      </c>
      <c r="I758" s="12" t="s">
        <v>6</v>
      </c>
      <c r="J758" s="34" t="s">
        <v>2166</v>
      </c>
      <c r="K758" s="36" t="s">
        <v>2154</v>
      </c>
      <c r="L758" s="12">
        <f>VLOOKUP(C758,[1]Data!$J$1:$O$837,4,FALSE)</f>
        <v>137602</v>
      </c>
      <c r="M758" s="12" t="str">
        <f>VLOOKUP(C758,[1]Data!$J$1:$O$837,5,FALSE)</f>
        <v>smathure</v>
      </c>
      <c r="N758" s="12" t="str">
        <f>VLOOKUP(C758,[1]Data!$J$1:$O$837,6,FALSE)</f>
        <v>sailee.mathure@capgemini.com</v>
      </c>
    </row>
    <row r="759" spans="1:14" hidden="1" x14ac:dyDescent="0.3">
      <c r="A759" s="9">
        <v>758</v>
      </c>
      <c r="B759" s="9">
        <v>1046423</v>
      </c>
      <c r="C759" s="9">
        <v>1046423</v>
      </c>
      <c r="D759" s="10" t="s">
        <v>1998</v>
      </c>
      <c r="E759" s="15" t="s">
        <v>2</v>
      </c>
      <c r="F759" s="9" t="s">
        <v>1999</v>
      </c>
      <c r="G759" s="12" t="s">
        <v>2060</v>
      </c>
      <c r="H759" s="9" t="s">
        <v>99</v>
      </c>
      <c r="I759" s="12" t="s">
        <v>13</v>
      </c>
      <c r="J759" s="34" t="s">
        <v>2167</v>
      </c>
      <c r="K759" s="36" t="s">
        <v>2168</v>
      </c>
      <c r="L759" s="12">
        <f>VLOOKUP(C759,[1]Data!$J$1:$O$837,4,FALSE)</f>
        <v>137590</v>
      </c>
      <c r="M759" s="12" t="str">
        <f>VLOOKUP(C759,[1]Data!$J$1:$O$837,5,FALSE)</f>
        <v>rimghosh</v>
      </c>
      <c r="N759" s="12" t="str">
        <f>VLOOKUP(C759,[1]Data!$J$1:$O$837,6,FALSE)</f>
        <v>rimpa.ghosh@capgemini.com</v>
      </c>
    </row>
    <row r="760" spans="1:14" hidden="1" x14ac:dyDescent="0.3">
      <c r="A760" s="9">
        <v>759</v>
      </c>
      <c r="B760" s="9">
        <v>1048474</v>
      </c>
      <c r="C760" s="9">
        <v>1048474</v>
      </c>
      <c r="D760" s="10" t="s">
        <v>2000</v>
      </c>
      <c r="E760" s="15" t="s">
        <v>2</v>
      </c>
      <c r="F760" s="9" t="s">
        <v>2001</v>
      </c>
      <c r="G760" s="12" t="s">
        <v>2060</v>
      </c>
      <c r="H760" s="9" t="s">
        <v>99</v>
      </c>
      <c r="I760" s="12" t="s">
        <v>13</v>
      </c>
      <c r="J760" s="34" t="s">
        <v>2167</v>
      </c>
      <c r="K760" s="36" t="s">
        <v>2168</v>
      </c>
      <c r="L760" s="12">
        <f>VLOOKUP(C760,[1]Data!$J$1:$O$837,4,FALSE)</f>
        <v>137630</v>
      </c>
      <c r="M760" s="12" t="str">
        <f>VLOOKUP(C760,[1]Data!$J$1:$O$837,5,FALSE)</f>
        <v>shrdutta</v>
      </c>
      <c r="N760" s="12" t="str">
        <f>VLOOKUP(C760,[1]Data!$J$1:$O$837,6,FALSE)</f>
        <v>shruti.dutta@capgemini.com</v>
      </c>
    </row>
    <row r="761" spans="1:14" hidden="1" x14ac:dyDescent="0.3">
      <c r="A761" s="9">
        <v>760</v>
      </c>
      <c r="B761" s="9">
        <v>1068146</v>
      </c>
      <c r="C761" s="9">
        <v>1068146</v>
      </c>
      <c r="D761" s="10" t="s">
        <v>2002</v>
      </c>
      <c r="E761" s="15" t="s">
        <v>2</v>
      </c>
      <c r="F761" s="9" t="s">
        <v>2003</v>
      </c>
      <c r="G761" s="12" t="s">
        <v>2060</v>
      </c>
      <c r="H761" s="9" t="s">
        <v>99</v>
      </c>
      <c r="I761" s="12" t="s">
        <v>13</v>
      </c>
      <c r="J761" s="34" t="s">
        <v>2167</v>
      </c>
      <c r="K761" s="36" t="s">
        <v>2168</v>
      </c>
      <c r="L761" s="12">
        <f>VLOOKUP(C761,[1]Data!$J$1:$O$837,4,FALSE)</f>
        <v>137656</v>
      </c>
      <c r="M761" s="12" t="str">
        <f>VLOOKUP(C761,[1]Data!$J$1:$O$837,5,FALSE)</f>
        <v>sushmbha</v>
      </c>
      <c r="N761" s="12" t="str">
        <f>VLOOKUP(C761,[1]Data!$J$1:$O$837,6,FALSE)</f>
        <v>sushmita.bhattacharya@capgemini.com</v>
      </c>
    </row>
    <row r="762" spans="1:14" hidden="1" x14ac:dyDescent="0.3">
      <c r="A762" s="9">
        <v>761</v>
      </c>
      <c r="B762" s="9">
        <v>1048472</v>
      </c>
      <c r="C762" s="9">
        <v>1048472</v>
      </c>
      <c r="D762" s="10" t="s">
        <v>2004</v>
      </c>
      <c r="E762" s="15" t="s">
        <v>2</v>
      </c>
      <c r="F762" s="9" t="s">
        <v>2005</v>
      </c>
      <c r="G762" s="12" t="s">
        <v>2060</v>
      </c>
      <c r="H762" s="9" t="s">
        <v>99</v>
      </c>
      <c r="I762" s="12" t="s">
        <v>13</v>
      </c>
      <c r="J762" s="34" t="s">
        <v>2167</v>
      </c>
      <c r="K762" s="36" t="s">
        <v>2168</v>
      </c>
      <c r="L762" s="12">
        <f>VLOOKUP(C762,[1]Data!$J$1:$O$837,4,FALSE)</f>
        <v>137411</v>
      </c>
      <c r="M762" s="12" t="str">
        <f>VLOOKUP(C762,[1]Data!$J$1:$O$837,5,FALSE)</f>
        <v>divyaksi</v>
      </c>
      <c r="N762" s="12" t="str">
        <f>VLOOKUP(C762,[1]Data!$J$1:$O$837,6,FALSE)</f>
        <v>divya-kumari.singh@capgemini.com</v>
      </c>
    </row>
    <row r="763" spans="1:14" hidden="1" x14ac:dyDescent="0.3">
      <c r="A763" s="9">
        <v>762</v>
      </c>
      <c r="B763" s="9">
        <v>1045626</v>
      </c>
      <c r="C763" s="9">
        <v>1045626</v>
      </c>
      <c r="D763" s="10" t="s">
        <v>2006</v>
      </c>
      <c r="E763" s="15" t="s">
        <v>2</v>
      </c>
      <c r="F763" s="9" t="s">
        <v>2007</v>
      </c>
      <c r="G763" s="12" t="s">
        <v>2060</v>
      </c>
      <c r="H763" s="9" t="s">
        <v>99</v>
      </c>
      <c r="I763" s="12" t="s">
        <v>13</v>
      </c>
      <c r="J763" s="34" t="s">
        <v>2167</v>
      </c>
      <c r="K763" s="36" t="s">
        <v>2168</v>
      </c>
      <c r="L763" s="12">
        <f>VLOOKUP(C763,[1]Data!$J$1:$O$837,4,FALSE)</f>
        <v>137365</v>
      </c>
      <c r="M763" s="12" t="str">
        <f>VLOOKUP(C763,[1]Data!$J$1:$O$837,5,FALSE)</f>
        <v>anujmore</v>
      </c>
      <c r="N763" s="12" t="str">
        <f>VLOOKUP(C763,[1]Data!$J$1:$O$837,6,FALSE)</f>
        <v>anuja.more@capgemini.com</v>
      </c>
    </row>
    <row r="764" spans="1:14" hidden="1" x14ac:dyDescent="0.3">
      <c r="A764" s="9">
        <v>763</v>
      </c>
      <c r="B764" s="9">
        <v>1049249</v>
      </c>
      <c r="C764" s="9">
        <v>1049249</v>
      </c>
      <c r="D764" s="10" t="s">
        <v>2008</v>
      </c>
      <c r="E764" s="15" t="s">
        <v>2</v>
      </c>
      <c r="F764" s="9" t="s">
        <v>2009</v>
      </c>
      <c r="G764" s="12" t="s">
        <v>2060</v>
      </c>
      <c r="H764" s="9" t="s">
        <v>99</v>
      </c>
      <c r="I764" s="12" t="s">
        <v>13</v>
      </c>
      <c r="J764" s="34" t="s">
        <v>2167</v>
      </c>
      <c r="K764" s="36" t="s">
        <v>2168</v>
      </c>
      <c r="L764" s="12">
        <f>VLOOKUP(C764,[1]Data!$J$1:$O$837,4,FALSE)</f>
        <v>137824</v>
      </c>
      <c r="M764" s="12" t="str">
        <f>VLOOKUP(C764,[1]Data!$J$1:$O$837,5,FALSE)</f>
        <v>mmascare</v>
      </c>
      <c r="N764" s="12" t="str">
        <f>VLOOKUP(C764,[1]Data!$J$1:$O$837,6,FALSE)</f>
        <v>melwyn.mascarenhas@capgemini.com</v>
      </c>
    </row>
    <row r="765" spans="1:14" hidden="1" x14ac:dyDescent="0.3">
      <c r="A765" s="9">
        <v>764</v>
      </c>
      <c r="B765" s="9">
        <v>1048489</v>
      </c>
      <c r="C765" s="9">
        <v>1048489</v>
      </c>
      <c r="D765" s="10" t="s">
        <v>2010</v>
      </c>
      <c r="E765" s="15" t="s">
        <v>2</v>
      </c>
      <c r="F765" s="14" t="s">
        <v>2011</v>
      </c>
      <c r="G765" s="12" t="s">
        <v>2060</v>
      </c>
      <c r="H765" s="9" t="s">
        <v>99</v>
      </c>
      <c r="I765" s="12" t="s">
        <v>13</v>
      </c>
      <c r="J765" s="34" t="s">
        <v>2167</v>
      </c>
      <c r="K765" s="36" t="s">
        <v>2168</v>
      </c>
      <c r="L765" s="12">
        <f>VLOOKUP(C765,[1]Data!$J$1:$O$837,4,FALSE)</f>
        <v>137522</v>
      </c>
      <c r="M765" s="12" t="str">
        <f>VLOOKUP(C765,[1]Data!$J$1:$O$837,5,FALSE)</f>
        <v>navipand</v>
      </c>
      <c r="N765" s="12" t="str">
        <f>VLOOKUP(C765,[1]Data!$J$1:$O$837,6,FALSE)</f>
        <v>navinkumar.pandey@capgemini.com</v>
      </c>
    </row>
    <row r="766" spans="1:14" hidden="1" x14ac:dyDescent="0.3">
      <c r="A766" s="9">
        <v>765</v>
      </c>
      <c r="B766" s="9">
        <v>1048542</v>
      </c>
      <c r="C766" s="9">
        <v>1048542</v>
      </c>
      <c r="D766" s="10" t="s">
        <v>2012</v>
      </c>
      <c r="E766" s="15" t="s">
        <v>2</v>
      </c>
      <c r="F766" s="9" t="s">
        <v>2013</v>
      </c>
      <c r="G766" s="12" t="s">
        <v>2060</v>
      </c>
      <c r="H766" s="9" t="s">
        <v>99</v>
      </c>
      <c r="I766" s="12" t="s">
        <v>13</v>
      </c>
      <c r="J766" s="34" t="s">
        <v>2167</v>
      </c>
      <c r="K766" s="36" t="s">
        <v>2168</v>
      </c>
      <c r="L766" s="12">
        <f>VLOOKUP(C766,[1]Data!$J$1:$O$837,4,FALSE)</f>
        <v>137527</v>
      </c>
      <c r="M766" s="12" t="str">
        <f>VLOOKUP(C766,[1]Data!$J$1:$O$837,5,FALSE)</f>
        <v>nisjoshi</v>
      </c>
      <c r="N766" s="12" t="str">
        <f>VLOOKUP(C766,[1]Data!$J$1:$O$837,6,FALSE)</f>
        <v>nishigandha.joshi@capgemini.com</v>
      </c>
    </row>
    <row r="767" spans="1:14" hidden="1" x14ac:dyDescent="0.3">
      <c r="A767" s="9">
        <v>766</v>
      </c>
      <c r="B767" s="9">
        <v>1046006</v>
      </c>
      <c r="C767" s="9">
        <v>1046006</v>
      </c>
      <c r="D767" s="10" t="s">
        <v>2014</v>
      </c>
      <c r="E767" s="15" t="s">
        <v>2</v>
      </c>
      <c r="F767" s="9" t="s">
        <v>2015</v>
      </c>
      <c r="G767" s="12" t="s">
        <v>2060</v>
      </c>
      <c r="H767" s="9" t="s">
        <v>99</v>
      </c>
      <c r="I767" s="12" t="s">
        <v>13</v>
      </c>
      <c r="J767" s="34" t="s">
        <v>2167</v>
      </c>
      <c r="K767" s="36" t="s">
        <v>2168</v>
      </c>
      <c r="L767" s="12">
        <f>VLOOKUP(C767,[1]Data!$J$1:$O$837,4,FALSE)</f>
        <v>137526</v>
      </c>
      <c r="M767" s="12" t="str">
        <f>VLOOKUP(C767,[1]Data!$J$1:$O$837,5,FALSE)</f>
        <v>npeersab</v>
      </c>
      <c r="N767" s="12" t="str">
        <f>VLOOKUP(C767,[1]Data!$J$1:$O$837,6,FALSE)</f>
        <v>noorulhasan.peersab@capgemini.com</v>
      </c>
    </row>
    <row r="768" spans="1:14" hidden="1" x14ac:dyDescent="0.3">
      <c r="A768" s="9">
        <v>767</v>
      </c>
      <c r="B768" s="9">
        <v>1048486</v>
      </c>
      <c r="C768" s="9">
        <v>1048486</v>
      </c>
      <c r="D768" s="10" t="s">
        <v>2016</v>
      </c>
      <c r="E768" s="15" t="s">
        <v>2</v>
      </c>
      <c r="F768" s="9" t="s">
        <v>2017</v>
      </c>
      <c r="G768" s="12" t="s">
        <v>2060</v>
      </c>
      <c r="H768" s="9" t="s">
        <v>99</v>
      </c>
      <c r="I768" s="12" t="s">
        <v>13</v>
      </c>
      <c r="J768" s="34" t="s">
        <v>2167</v>
      </c>
      <c r="K768" s="36" t="s">
        <v>2168</v>
      </c>
      <c r="L768" s="12">
        <f>VLOOKUP(C768,[1]Data!$J$1:$O$837,4,FALSE)</f>
        <v>137560</v>
      </c>
      <c r="M768" s="12" t="str">
        <f>VLOOKUP(C768,[1]Data!$J$1:$O$837,5,FALSE)</f>
        <v>prbhave</v>
      </c>
      <c r="N768" s="12" t="str">
        <f>VLOOKUP(C768,[1]Data!$J$1:$O$837,6,FALSE)</f>
        <v>prasad.a.bhave@capgemini.com</v>
      </c>
    </row>
    <row r="769" spans="1:14" hidden="1" x14ac:dyDescent="0.3">
      <c r="A769" s="9">
        <v>768</v>
      </c>
      <c r="B769" s="9">
        <v>1048617</v>
      </c>
      <c r="C769" s="9">
        <v>1048617</v>
      </c>
      <c r="D769" s="10" t="s">
        <v>2018</v>
      </c>
      <c r="E769" s="15" t="s">
        <v>2</v>
      </c>
      <c r="F769" s="9" t="s">
        <v>2019</v>
      </c>
      <c r="G769" s="12" t="s">
        <v>2060</v>
      </c>
      <c r="H769" s="9" t="s">
        <v>99</v>
      </c>
      <c r="I769" s="12" t="s">
        <v>13</v>
      </c>
      <c r="J769" s="34" t="s">
        <v>2167</v>
      </c>
      <c r="K769" s="36" t="s">
        <v>2168</v>
      </c>
      <c r="L769" s="12">
        <f>VLOOKUP(C769,[1]Data!$J$1:$O$837,4,FALSE)</f>
        <v>137576</v>
      </c>
      <c r="M769" s="12" t="str">
        <f>VLOOKUP(C769,[1]Data!$J$1:$O$837,5,FALSE)</f>
        <v>rkhilare</v>
      </c>
      <c r="N769" s="12" t="str">
        <f>VLOOKUP(C769,[1]Data!$J$1:$O$837,6,FALSE)</f>
        <v>rahul.khilare@capgemini.com</v>
      </c>
    </row>
    <row r="770" spans="1:14" hidden="1" x14ac:dyDescent="0.3">
      <c r="A770" s="9">
        <v>769</v>
      </c>
      <c r="B770" s="9">
        <v>1045742</v>
      </c>
      <c r="C770" s="9">
        <v>1045742</v>
      </c>
      <c r="D770" s="10" t="s">
        <v>2020</v>
      </c>
      <c r="E770" s="15" t="s">
        <v>2</v>
      </c>
      <c r="F770" s="9" t="s">
        <v>2021</v>
      </c>
      <c r="G770" s="12" t="s">
        <v>2060</v>
      </c>
      <c r="H770" s="9" t="s">
        <v>99</v>
      </c>
      <c r="I770" s="12" t="s">
        <v>13</v>
      </c>
      <c r="J770" s="34" t="s">
        <v>2167</v>
      </c>
      <c r="K770" s="36" t="s">
        <v>2168</v>
      </c>
      <c r="L770" s="12">
        <f>VLOOKUP(C770,[1]Data!$J$1:$O$837,4,FALSE)</f>
        <v>137589</v>
      </c>
      <c r="M770" s="12" t="str">
        <f>VLOOKUP(C770,[1]Data!$J$1:$O$837,5,FALSE)</f>
        <v>vsalve</v>
      </c>
      <c r="N770" s="12" t="str">
        <f>VLOOKUP(C770,[1]Data!$J$1:$O$837,6,FALSE)</f>
        <v>vipul.salve@capgemini.com</v>
      </c>
    </row>
    <row r="771" spans="1:14" hidden="1" x14ac:dyDescent="0.3">
      <c r="A771" s="9">
        <v>770</v>
      </c>
      <c r="B771" s="9">
        <v>1048639</v>
      </c>
      <c r="C771" s="9">
        <v>1048639</v>
      </c>
      <c r="D771" s="10" t="s">
        <v>2022</v>
      </c>
      <c r="E771" s="15" t="s">
        <v>2</v>
      </c>
      <c r="F771" s="9" t="s">
        <v>2023</v>
      </c>
      <c r="G771" s="12" t="s">
        <v>2060</v>
      </c>
      <c r="H771" s="9" t="s">
        <v>99</v>
      </c>
      <c r="I771" s="12" t="s">
        <v>13</v>
      </c>
      <c r="J771" s="34" t="s">
        <v>2167</v>
      </c>
      <c r="K771" s="36" t="s">
        <v>2168</v>
      </c>
      <c r="L771" s="12">
        <f>VLOOKUP(C771,[1]Data!$J$1:$O$837,4,FALSE)</f>
        <v>137614</v>
      </c>
      <c r="M771" s="12" t="str">
        <f>VLOOKUP(C771,[1]Data!$J$1:$O$837,5,FALSE)</f>
        <v>harsshin</v>
      </c>
      <c r="N771" s="12" t="str">
        <f>VLOOKUP(C771,[1]Data!$J$1:$O$837,6,FALSE)</f>
        <v>harshada.shinde@capgemini.com</v>
      </c>
    </row>
    <row r="772" spans="1:14" hidden="1" x14ac:dyDescent="0.3">
      <c r="A772" s="9">
        <v>771</v>
      </c>
      <c r="B772" s="9">
        <v>1048506</v>
      </c>
      <c r="C772" s="9">
        <v>1048506</v>
      </c>
      <c r="D772" s="10" t="s">
        <v>2024</v>
      </c>
      <c r="E772" s="15" t="s">
        <v>2</v>
      </c>
      <c r="F772" s="9" t="s">
        <v>2025</v>
      </c>
      <c r="G772" s="12" t="s">
        <v>2060</v>
      </c>
      <c r="H772" s="9" t="s">
        <v>99</v>
      </c>
      <c r="I772" s="12" t="s">
        <v>13</v>
      </c>
      <c r="J772" s="34" t="s">
        <v>2167</v>
      </c>
      <c r="K772" s="36" t="s">
        <v>2168</v>
      </c>
      <c r="L772" s="12">
        <f>VLOOKUP(C772,[1]Data!$J$1:$O$837,4,FALSE)</f>
        <v>137651</v>
      </c>
      <c r="M772" s="12" t="str">
        <f>VLOOKUP(C772,[1]Data!$J$1:$O$837,5,FALSE)</f>
        <v>susomava</v>
      </c>
      <c r="N772" s="12" t="str">
        <f>VLOOKUP(C772,[1]Data!$J$1:$O$837,6,FALSE)</f>
        <v>sumit.somavanshi@capgemini.com</v>
      </c>
    </row>
    <row r="773" spans="1:14" hidden="1" x14ac:dyDescent="0.3">
      <c r="A773" s="9">
        <v>772</v>
      </c>
      <c r="B773" s="9">
        <v>1048773</v>
      </c>
      <c r="C773" s="9">
        <v>1048773</v>
      </c>
      <c r="D773" s="10" t="s">
        <v>2026</v>
      </c>
      <c r="E773" s="15" t="s">
        <v>2</v>
      </c>
      <c r="F773" s="9" t="s">
        <v>2027</v>
      </c>
      <c r="G773" s="12" t="s">
        <v>2060</v>
      </c>
      <c r="H773" s="9" t="s">
        <v>99</v>
      </c>
      <c r="I773" s="12" t="s">
        <v>13</v>
      </c>
      <c r="J773" s="34" t="s">
        <v>2167</v>
      </c>
      <c r="K773" s="36" t="s">
        <v>2168</v>
      </c>
      <c r="L773" s="12">
        <f>VLOOKUP(C773,[1]Data!$J$1:$O$837,4,FALSE)</f>
        <v>137652</v>
      </c>
      <c r="M773" s="12" t="str">
        <f>VLOOKUP(C773,[1]Data!$J$1:$O$837,5,FALSE)</f>
        <v>surasalu</v>
      </c>
      <c r="N773" s="12" t="str">
        <f>VLOOKUP(C773,[1]Data!$J$1:$O$837,6,FALSE)</f>
        <v>surashree.salunke@capgemini.com</v>
      </c>
    </row>
    <row r="774" spans="1:14" hidden="1" x14ac:dyDescent="0.3">
      <c r="A774" s="9">
        <v>773</v>
      </c>
      <c r="B774" s="9">
        <v>1048641</v>
      </c>
      <c r="C774" s="9">
        <v>1048641</v>
      </c>
      <c r="D774" s="10" t="s">
        <v>2028</v>
      </c>
      <c r="E774" s="15" t="s">
        <v>2</v>
      </c>
      <c r="F774" s="9" t="s">
        <v>2029</v>
      </c>
      <c r="G774" s="12" t="s">
        <v>2060</v>
      </c>
      <c r="H774" s="9" t="s">
        <v>99</v>
      </c>
      <c r="I774" s="12" t="s">
        <v>13</v>
      </c>
      <c r="J774" s="34" t="s">
        <v>2167</v>
      </c>
      <c r="K774" s="36" t="s">
        <v>2168</v>
      </c>
      <c r="L774" s="12">
        <f>VLOOKUP(C774,[1]Data!$J$1:$O$837,4,FALSE)</f>
        <v>137689</v>
      </c>
      <c r="M774" s="12" t="str">
        <f>VLOOKUP(C774,[1]Data!$J$1:$O$837,5,FALSE)</f>
        <v>ykashid</v>
      </c>
      <c r="N774" s="12" t="str">
        <f>VLOOKUP(C774,[1]Data!$J$1:$O$837,6,FALSE)</f>
        <v>yogesh.kashid@capgemini.com</v>
      </c>
    </row>
    <row r="775" spans="1:14" hidden="1" x14ac:dyDescent="0.3">
      <c r="A775" s="9">
        <v>774</v>
      </c>
      <c r="B775" s="9">
        <v>1045693</v>
      </c>
      <c r="C775" s="9">
        <v>1045693</v>
      </c>
      <c r="D775" s="10" t="s">
        <v>2030</v>
      </c>
      <c r="E775" s="15" t="s">
        <v>2</v>
      </c>
      <c r="F775" s="9" t="s">
        <v>2031</v>
      </c>
      <c r="G775" s="12" t="s">
        <v>2060</v>
      </c>
      <c r="H775" s="9" t="s">
        <v>99</v>
      </c>
      <c r="I775" s="12" t="s">
        <v>13</v>
      </c>
      <c r="J775" s="34" t="s">
        <v>2167</v>
      </c>
      <c r="K775" s="36" t="s">
        <v>2168</v>
      </c>
      <c r="L775" s="12">
        <f>VLOOKUP(C775,[1]Data!$J$1:$O$837,4,FALSE)</f>
        <v>137886</v>
      </c>
      <c r="M775" s="12" t="str">
        <f>VLOOKUP(C775,[1]Data!$J$1:$O$837,5,FALSE)</f>
        <v>raghgupt</v>
      </c>
      <c r="N775" s="12" t="str">
        <f>VLOOKUP(C775,[1]Data!$J$1:$O$837,6,FALSE)</f>
        <v>raghuvansh.gupta@capgemini.com</v>
      </c>
    </row>
    <row r="776" spans="1:14" hidden="1" x14ac:dyDescent="0.3">
      <c r="A776" s="9">
        <v>775</v>
      </c>
      <c r="B776" s="9">
        <v>1045900</v>
      </c>
      <c r="C776" s="9">
        <v>1045900</v>
      </c>
      <c r="D776" s="10" t="s">
        <v>2032</v>
      </c>
      <c r="E776" s="15" t="s">
        <v>2</v>
      </c>
      <c r="F776" s="9" t="s">
        <v>2033</v>
      </c>
      <c r="G776" s="12" t="s">
        <v>2060</v>
      </c>
      <c r="H776" s="9" t="s">
        <v>99</v>
      </c>
      <c r="I776" s="12" t="s">
        <v>13</v>
      </c>
      <c r="J776" s="34" t="s">
        <v>2167</v>
      </c>
      <c r="K776" s="36" t="s">
        <v>2168</v>
      </c>
      <c r="L776" s="12">
        <f>VLOOKUP(C776,[1]Data!$J$1:$O$837,4,FALSE)</f>
        <v>137355</v>
      </c>
      <c r="M776" s="12" t="str">
        <f>VLOOKUP(C776,[1]Data!$J$1:$O$837,5,FALSE)</f>
        <v>avijaiva</v>
      </c>
      <c r="N776" s="12" t="str">
        <f>VLOOKUP(C776,[1]Data!$J$1:$O$837,6,FALSE)</f>
        <v>akriti.vijaivargia@capgemini.com</v>
      </c>
    </row>
    <row r="777" spans="1:14" hidden="1" x14ac:dyDescent="0.3">
      <c r="A777" s="9">
        <v>776</v>
      </c>
      <c r="B777" s="9">
        <v>1048522</v>
      </c>
      <c r="C777" s="9">
        <v>1048522</v>
      </c>
      <c r="D777" s="10" t="s">
        <v>2034</v>
      </c>
      <c r="E777" s="15" t="s">
        <v>2</v>
      </c>
      <c r="F777" s="9" t="s">
        <v>2035</v>
      </c>
      <c r="G777" s="12" t="s">
        <v>2060</v>
      </c>
      <c r="H777" s="9" t="s">
        <v>99</v>
      </c>
      <c r="I777" s="12" t="s">
        <v>13</v>
      </c>
      <c r="J777" s="34" t="s">
        <v>2167</v>
      </c>
      <c r="K777" s="36" t="s">
        <v>2168</v>
      </c>
      <c r="L777" s="12">
        <f>VLOOKUP(C777,[1]Data!$J$1:$O$837,4,FALSE)</f>
        <v>137366</v>
      </c>
      <c r="M777" s="12" t="str">
        <f>VLOOKUP(C777,[1]Data!$J$1:$O$837,5,FALSE)</f>
        <v>ayvijay</v>
      </c>
      <c r="N777" s="12" t="str">
        <f>VLOOKUP(C777,[1]Data!$J$1:$O$837,6,FALSE)</f>
        <v>ayushi.vijay@capgemini.com</v>
      </c>
    </row>
    <row r="778" spans="1:14" hidden="1" x14ac:dyDescent="0.3">
      <c r="A778" s="9">
        <v>777</v>
      </c>
      <c r="B778" s="9">
        <v>1048626</v>
      </c>
      <c r="C778" s="9">
        <v>1048626</v>
      </c>
      <c r="D778" s="10" t="s">
        <v>2036</v>
      </c>
      <c r="E778" s="15" t="s">
        <v>2</v>
      </c>
      <c r="F778" s="9" t="s">
        <v>2037</v>
      </c>
      <c r="G778" s="12" t="s">
        <v>2060</v>
      </c>
      <c r="H778" s="9" t="s">
        <v>99</v>
      </c>
      <c r="I778" s="12" t="s">
        <v>13</v>
      </c>
      <c r="J778" s="34" t="s">
        <v>2167</v>
      </c>
      <c r="K778" s="36" t="s">
        <v>2168</v>
      </c>
      <c r="L778" s="12">
        <f>VLOOKUP(C778,[1]Data!$J$1:$O$837,4,FALSE)</f>
        <v>137413</v>
      </c>
      <c r="M778" s="12" t="str">
        <f>VLOOKUP(C778,[1]Data!$J$1:$O$837,5,FALSE)</f>
        <v>dikjha</v>
      </c>
      <c r="N778" s="12" t="str">
        <f>VLOOKUP(C778,[1]Data!$J$1:$O$837,6,FALSE)</f>
        <v>diksha.jha@capgemini.com</v>
      </c>
    </row>
    <row r="779" spans="1:14" hidden="1" x14ac:dyDescent="0.3">
      <c r="A779" s="9">
        <v>778</v>
      </c>
      <c r="B779" s="9">
        <v>1048491</v>
      </c>
      <c r="C779" s="9">
        <v>1048491</v>
      </c>
      <c r="D779" s="10" t="s">
        <v>2038</v>
      </c>
      <c r="E779" s="15" t="s">
        <v>2</v>
      </c>
      <c r="F779" s="9" t="s">
        <v>2039</v>
      </c>
      <c r="G779" s="12" t="s">
        <v>2060</v>
      </c>
      <c r="H779" s="9" t="s">
        <v>99</v>
      </c>
      <c r="I779" s="12" t="s">
        <v>13</v>
      </c>
      <c r="J779" s="34" t="s">
        <v>2167</v>
      </c>
      <c r="K779" s="36" t="s">
        <v>2168</v>
      </c>
      <c r="L779" s="12">
        <f>VLOOKUP(C779,[1]Data!$J$1:$O$837,4,FALSE)</f>
        <v>137412</v>
      </c>
      <c r="M779" s="12" t="str">
        <f>VLOOKUP(C779,[1]Data!$J$1:$O$837,5,FALSE)</f>
        <v>dikain</v>
      </c>
      <c r="N779" s="12" t="str">
        <f>VLOOKUP(C779,[1]Data!$J$1:$O$837,6,FALSE)</f>
        <v>diksha.kain@capgemini.com</v>
      </c>
    </row>
    <row r="780" spans="1:14" hidden="1" x14ac:dyDescent="0.3">
      <c r="A780" s="9">
        <v>779</v>
      </c>
      <c r="B780" s="9">
        <v>1048566</v>
      </c>
      <c r="C780" s="9">
        <v>1048566</v>
      </c>
      <c r="D780" s="10" t="s">
        <v>2040</v>
      </c>
      <c r="E780" s="15" t="s">
        <v>2</v>
      </c>
      <c r="F780" s="9" t="s">
        <v>2041</v>
      </c>
      <c r="G780" s="12" t="s">
        <v>2060</v>
      </c>
      <c r="H780" s="9" t="s">
        <v>99</v>
      </c>
      <c r="I780" s="12" t="s">
        <v>13</v>
      </c>
      <c r="J780" s="34" t="s">
        <v>2167</v>
      </c>
      <c r="K780" s="36" t="s">
        <v>2168</v>
      </c>
      <c r="L780" s="12">
        <f>VLOOKUP(C780,[1]Data!$J$1:$O$837,4,FALSE)</f>
        <v>137495</v>
      </c>
      <c r="M780" s="12" t="str">
        <f>VLOOKUP(C780,[1]Data!$J$1:$O$837,5,FALSE)</f>
        <v>mahimsha</v>
      </c>
      <c r="N780" s="12" t="str">
        <f>VLOOKUP(C780,[1]Data!$J$1:$O$837,6,FALSE)</f>
        <v>mahima.a.sharma@capgemini.com</v>
      </c>
    </row>
    <row r="781" spans="1:14" hidden="1" x14ac:dyDescent="0.3">
      <c r="A781" s="9">
        <v>780</v>
      </c>
      <c r="B781" s="9">
        <v>1048494</v>
      </c>
      <c r="C781" s="9">
        <v>1048494</v>
      </c>
      <c r="D781" s="10" t="s">
        <v>2042</v>
      </c>
      <c r="E781" s="15" t="s">
        <v>2</v>
      </c>
      <c r="F781" s="9" t="s">
        <v>2043</v>
      </c>
      <c r="G781" s="12" t="s">
        <v>2060</v>
      </c>
      <c r="H781" s="9" t="s">
        <v>99</v>
      </c>
      <c r="I781" s="12" t="s">
        <v>13</v>
      </c>
      <c r="J781" s="34" t="s">
        <v>2167</v>
      </c>
      <c r="K781" s="36" t="s">
        <v>2168</v>
      </c>
      <c r="L781" s="12">
        <f>VLOOKUP(C781,[1]Data!$J$1:$O$837,4,FALSE)</f>
        <v>137650</v>
      </c>
      <c r="M781" s="12" t="str">
        <f>VLOOKUP(C781,[1]Data!$J$1:$O$837,5,FALSE)</f>
        <v>surbhati</v>
      </c>
      <c r="N781" s="12" t="str">
        <f>VLOOKUP(C781,[1]Data!$J$1:$O$837,6,FALSE)</f>
        <v>surbhi.bhatia@capgemini.com</v>
      </c>
    </row>
    <row r="782" spans="1:14" hidden="1" x14ac:dyDescent="0.3">
      <c r="A782" s="9">
        <v>781</v>
      </c>
      <c r="B782" s="9">
        <v>1046432</v>
      </c>
      <c r="C782" s="9">
        <v>1046432</v>
      </c>
      <c r="D782" s="10" t="s">
        <v>2044</v>
      </c>
      <c r="E782" s="15" t="s">
        <v>2</v>
      </c>
      <c r="F782" s="9" t="s">
        <v>2045</v>
      </c>
      <c r="G782" s="12" t="s">
        <v>2060</v>
      </c>
      <c r="H782" s="9" t="s">
        <v>99</v>
      </c>
      <c r="I782" s="12" t="s">
        <v>13</v>
      </c>
      <c r="J782" s="34" t="s">
        <v>2167</v>
      </c>
      <c r="K782" s="36" t="s">
        <v>2168</v>
      </c>
      <c r="L782" s="12">
        <f>VLOOKUP(C782,[1]Data!$J$1:$O$837,4,FALSE)</f>
        <v>137661</v>
      </c>
      <c r="M782" s="12" t="str">
        <f>VLOOKUP(C782,[1]Data!$J$1:$O$837,5,FALSE)</f>
        <v>tanujain</v>
      </c>
      <c r="N782" s="12" t="str">
        <f>VLOOKUP(C782,[1]Data!$J$1:$O$837,6,FALSE)</f>
        <v>tanu.jain@capgemini.com</v>
      </c>
    </row>
    <row r="783" spans="1:14" hidden="1" x14ac:dyDescent="0.3">
      <c r="A783" s="9">
        <v>782</v>
      </c>
      <c r="B783" s="9">
        <v>1045703</v>
      </c>
      <c r="C783" s="9">
        <v>1045703</v>
      </c>
      <c r="D783" s="10" t="s">
        <v>2046</v>
      </c>
      <c r="E783" s="15" t="s">
        <v>2</v>
      </c>
      <c r="F783" s="9" t="s">
        <v>2047</v>
      </c>
      <c r="G783" s="12" t="s">
        <v>2060</v>
      </c>
      <c r="H783" s="9" t="s">
        <v>99</v>
      </c>
      <c r="I783" s="12" t="s">
        <v>13</v>
      </c>
      <c r="J783" s="34" t="s">
        <v>2167</v>
      </c>
      <c r="K783" s="36" t="s">
        <v>2168</v>
      </c>
      <c r="L783" s="12">
        <f>VLOOKUP(C783,[1]Data!$J$1:$O$837,4,FALSE)</f>
        <v>137410</v>
      </c>
      <c r="M783" s="12" t="str">
        <f>VLOOKUP(C783,[1]Data!$J$1:$O$837,5,FALSE)</f>
        <v>dharao</v>
      </c>
      <c r="N783" s="12" t="str">
        <f>VLOOKUP(C783,[1]Data!$J$1:$O$837,6,FALSE)</f>
        <v>dhanraj.rao@capgemini.com</v>
      </c>
    </row>
    <row r="784" spans="1:14" hidden="1" x14ac:dyDescent="0.3">
      <c r="A784" s="9">
        <v>783</v>
      </c>
      <c r="B784" s="9">
        <v>1045745</v>
      </c>
      <c r="C784" s="9">
        <v>1045745</v>
      </c>
      <c r="D784" s="10" t="s">
        <v>2048</v>
      </c>
      <c r="E784" s="15" t="s">
        <v>2</v>
      </c>
      <c r="F784" s="9" t="s">
        <v>2049</v>
      </c>
      <c r="G784" s="12" t="s">
        <v>2060</v>
      </c>
      <c r="H784" s="9" t="s">
        <v>99</v>
      </c>
      <c r="I784" s="12" t="s">
        <v>13</v>
      </c>
      <c r="J784" s="34" t="s">
        <v>2167</v>
      </c>
      <c r="K784" s="36" t="s">
        <v>2168</v>
      </c>
      <c r="L784" s="12">
        <f>VLOOKUP(C784,[1]Data!$J$1:$O$837,4,FALSE)</f>
        <v>137501</v>
      </c>
      <c r="M784" s="12" t="str">
        <f>VLOOKUP(C784,[1]Data!$J$1:$O$837,5,FALSE)</f>
        <v>mayuresh</v>
      </c>
      <c r="N784" s="12" t="str">
        <f>VLOOKUP(C784,[1]Data!$J$1:$O$837,6,FALSE)</f>
        <v>mayuresh.a.shinde@capgemini.com</v>
      </c>
    </row>
    <row r="785" spans="1:14" hidden="1" x14ac:dyDescent="0.3">
      <c r="A785" s="9">
        <v>784</v>
      </c>
      <c r="B785" s="9">
        <v>1048505</v>
      </c>
      <c r="C785" s="9">
        <v>1048505</v>
      </c>
      <c r="D785" s="10" t="s">
        <v>2050</v>
      </c>
      <c r="E785" s="15" t="s">
        <v>2</v>
      </c>
      <c r="F785" s="9" t="s">
        <v>2051</v>
      </c>
      <c r="G785" s="12" t="s">
        <v>2060</v>
      </c>
      <c r="H785" s="9" t="s">
        <v>99</v>
      </c>
      <c r="I785" s="12" t="s">
        <v>13</v>
      </c>
      <c r="J785" s="34" t="s">
        <v>2167</v>
      </c>
      <c r="K785" s="36" t="s">
        <v>2168</v>
      </c>
      <c r="L785" s="12">
        <f>VLOOKUP(C785,[1]Data!$J$1:$O$837,4,FALSE)</f>
        <v>137511</v>
      </c>
      <c r="M785" s="12" t="str">
        <f>VLOOKUP(C785,[1]Data!$J$1:$O$837,5,FALSE)</f>
        <v>mosanghv</v>
      </c>
      <c r="N785" s="12" t="str">
        <f>VLOOKUP(C785,[1]Data!$J$1:$O$837,6,FALSE)</f>
        <v>mohit.sanghvi@capgemini.com</v>
      </c>
    </row>
    <row r="786" spans="1:14" hidden="1" x14ac:dyDescent="0.3">
      <c r="A786" s="9">
        <v>785</v>
      </c>
      <c r="B786" s="9">
        <v>1048572</v>
      </c>
      <c r="C786" s="9">
        <v>1048572</v>
      </c>
      <c r="D786" s="10" t="s">
        <v>2052</v>
      </c>
      <c r="E786" s="15" t="s">
        <v>2</v>
      </c>
      <c r="F786" s="9" t="s">
        <v>2053</v>
      </c>
      <c r="G786" s="12" t="s">
        <v>2060</v>
      </c>
      <c r="H786" s="9" t="s">
        <v>99</v>
      </c>
      <c r="I786" s="12" t="s">
        <v>13</v>
      </c>
      <c r="J786" s="34" t="s">
        <v>2167</v>
      </c>
      <c r="K786" s="36" t="s">
        <v>2168</v>
      </c>
      <c r="L786" s="12">
        <f>VLOOKUP(C786,[1]Data!$J$1:$O$837,4,FALSE)</f>
        <v>137540</v>
      </c>
      <c r="M786" s="12" t="str">
        <f>VLOOKUP(C786,[1]Data!$J$1:$O$837,5,FALSE)</f>
        <v>pakakade</v>
      </c>
      <c r="N786" s="12" t="str">
        <f>VLOOKUP(C786,[1]Data!$J$1:$O$837,6,FALSE)</f>
        <v>payal.kakade@capgemini.com</v>
      </c>
    </row>
    <row r="787" spans="1:14" hidden="1" x14ac:dyDescent="0.3">
      <c r="A787" s="9">
        <v>786</v>
      </c>
      <c r="B787" s="9">
        <v>1048593</v>
      </c>
      <c r="C787" s="9">
        <v>1048593</v>
      </c>
      <c r="D787" s="10" t="s">
        <v>2054</v>
      </c>
      <c r="E787" s="15" t="s">
        <v>2</v>
      </c>
      <c r="F787" s="9" t="s">
        <v>2055</v>
      </c>
      <c r="G787" s="12" t="s">
        <v>2060</v>
      </c>
      <c r="H787" s="9" t="s">
        <v>99</v>
      </c>
      <c r="I787" s="12" t="s">
        <v>13</v>
      </c>
      <c r="J787" s="34" t="s">
        <v>2167</v>
      </c>
      <c r="K787" s="36" t="s">
        <v>2168</v>
      </c>
      <c r="L787" s="12">
        <f>VLOOKUP(C787,[1]Data!$J$1:$O$837,4,FALSE)</f>
        <v>137631</v>
      </c>
      <c r="M787" s="12" t="str">
        <f>VLOOKUP(C787,[1]Data!$J$1:$O$837,5,FALSE)</f>
        <v>shteli</v>
      </c>
      <c r="N787" s="12" t="str">
        <f>VLOOKUP(C787,[1]Data!$J$1:$O$837,6,FALSE)</f>
        <v>shubham.teli@capgemini.com</v>
      </c>
    </row>
    <row r="788" spans="1:14" hidden="1" x14ac:dyDescent="0.3">
      <c r="A788" s="9">
        <v>787</v>
      </c>
      <c r="B788" s="9">
        <v>1046041</v>
      </c>
      <c r="C788" s="9">
        <v>1046041</v>
      </c>
      <c r="D788" s="10" t="s">
        <v>2056</v>
      </c>
      <c r="E788" s="15" t="s">
        <v>2</v>
      </c>
      <c r="F788" s="9" t="s">
        <v>2057</v>
      </c>
      <c r="G788" s="12" t="s">
        <v>2060</v>
      </c>
      <c r="H788" s="9" t="s">
        <v>99</v>
      </c>
      <c r="I788" s="12" t="s">
        <v>13</v>
      </c>
      <c r="J788" s="34" t="s">
        <v>2167</v>
      </c>
      <c r="K788" s="36" t="s">
        <v>2168</v>
      </c>
      <c r="L788" s="12">
        <f>VLOOKUP(C788,[1]Data!$J$1:$O$837,4,FALSE)</f>
        <v>137629</v>
      </c>
      <c r="M788" s="12" t="str">
        <f>VLOOKUP(C788,[1]Data!$J$1:$O$837,5,FALSE)</f>
        <v>somahaja</v>
      </c>
      <c r="N788" s="12" t="str">
        <f>VLOOKUP(C788,[1]Data!$J$1:$O$837,6,FALSE)</f>
        <v>sonal.mahajan@capgemini.com</v>
      </c>
    </row>
    <row r="789" spans="1:14" hidden="1" x14ac:dyDescent="0.3">
      <c r="A789" s="9">
        <v>788</v>
      </c>
      <c r="B789" s="15" t="s">
        <v>17</v>
      </c>
      <c r="C789" s="15" t="s">
        <v>17</v>
      </c>
      <c r="D789" s="22" t="s">
        <v>18</v>
      </c>
      <c r="E789" s="17" t="s">
        <v>0</v>
      </c>
      <c r="F789" s="24" t="s">
        <v>19</v>
      </c>
      <c r="G789" s="17" t="s">
        <v>2147</v>
      </c>
      <c r="H789" s="15" t="s">
        <v>20</v>
      </c>
      <c r="I789" s="17" t="s">
        <v>14</v>
      </c>
      <c r="J789" s="33" t="s">
        <v>2178</v>
      </c>
      <c r="K789" s="33" t="s">
        <v>2179</v>
      </c>
      <c r="L789" s="12">
        <f>VLOOKUP(C789,[1]Data!$J$1:$O$837,4,FALSE)</f>
        <v>137217</v>
      </c>
      <c r="M789" s="12" t="str">
        <f>VLOOKUP(C789,[1]Data!$J$1:$O$837,5,FALSE)</f>
        <v>aharad</v>
      </c>
      <c r="N789" s="12" t="str">
        <f>VLOOKUP(C789,[1]Data!$J$1:$O$837,6,FALSE)</f>
        <v>ajit.harad@capgemini.com</v>
      </c>
    </row>
    <row r="790" spans="1:14" hidden="1" x14ac:dyDescent="0.3">
      <c r="A790" s="9">
        <v>789</v>
      </c>
      <c r="B790" s="15" t="s">
        <v>21</v>
      </c>
      <c r="C790" s="15" t="s">
        <v>21</v>
      </c>
      <c r="D790" s="22" t="s">
        <v>22</v>
      </c>
      <c r="E790" s="17" t="s">
        <v>0</v>
      </c>
      <c r="F790" s="24" t="s">
        <v>23</v>
      </c>
      <c r="G790" s="17" t="s">
        <v>2147</v>
      </c>
      <c r="H790" s="15" t="s">
        <v>20</v>
      </c>
      <c r="I790" s="17" t="s">
        <v>14</v>
      </c>
      <c r="J790" s="33" t="s">
        <v>2178</v>
      </c>
      <c r="K790" s="33" t="s">
        <v>2179</v>
      </c>
      <c r="L790" s="12">
        <f>VLOOKUP(C790,[1]Data!$J$1:$O$837,4,FALSE)</f>
        <v>137220</v>
      </c>
      <c r="M790" s="12" t="str">
        <f>VLOOKUP(C790,[1]Data!$J$1:$O$837,5,FALSE)</f>
        <v>amthakur</v>
      </c>
      <c r="N790" s="12" t="str">
        <f>VLOOKUP(C790,[1]Data!$J$1:$O$837,6,FALSE)</f>
        <v>amey.thakur@capgemini.com</v>
      </c>
    </row>
    <row r="791" spans="1:14" hidden="1" x14ac:dyDescent="0.3">
      <c r="A791" s="9">
        <v>790</v>
      </c>
      <c r="B791" s="15" t="s">
        <v>24</v>
      </c>
      <c r="C791" s="15" t="s">
        <v>24</v>
      </c>
      <c r="D791" s="22" t="s">
        <v>25</v>
      </c>
      <c r="E791" s="17" t="s">
        <v>0</v>
      </c>
      <c r="F791" s="24" t="s">
        <v>26</v>
      </c>
      <c r="G791" s="17" t="s">
        <v>2147</v>
      </c>
      <c r="H791" s="15" t="s">
        <v>20</v>
      </c>
      <c r="I791" s="17" t="s">
        <v>14</v>
      </c>
      <c r="J791" s="33" t="s">
        <v>2178</v>
      </c>
      <c r="K791" s="33" t="s">
        <v>2179</v>
      </c>
      <c r="L791" s="12">
        <f>VLOOKUP(C791,[1]Data!$J$1:$O$837,4,FALSE)</f>
        <v>137296</v>
      </c>
      <c r="M791" s="12" t="str">
        <f>VLOOKUP(C791,[1]Data!$J$1:$O$837,5,FALSE)</f>
        <v>dpatkar</v>
      </c>
      <c r="N791" s="12" t="str">
        <f>VLOOKUP(C791,[1]Data!$J$1:$O$837,6,FALSE)</f>
        <v>devendra.patkar@capgemini.com</v>
      </c>
    </row>
    <row r="792" spans="1:14" hidden="1" x14ac:dyDescent="0.3">
      <c r="A792" s="9">
        <v>791</v>
      </c>
      <c r="B792" s="15" t="s">
        <v>27</v>
      </c>
      <c r="C792" s="15" t="s">
        <v>27</v>
      </c>
      <c r="D792" s="22" t="s">
        <v>28</v>
      </c>
      <c r="E792" s="17" t="s">
        <v>0</v>
      </c>
      <c r="F792" s="24" t="s">
        <v>29</v>
      </c>
      <c r="G792" s="17" t="s">
        <v>2147</v>
      </c>
      <c r="H792" s="15" t="s">
        <v>20</v>
      </c>
      <c r="I792" s="17" t="s">
        <v>14</v>
      </c>
      <c r="J792" s="33" t="s">
        <v>2178</v>
      </c>
      <c r="K792" s="33" t="s">
        <v>2179</v>
      </c>
      <c r="L792" s="12">
        <f>VLOOKUP(C792,[1]Data!$J$1:$O$837,4,FALSE)</f>
        <v>137358</v>
      </c>
      <c r="M792" s="12" t="str">
        <f>VLOOKUP(C792,[1]Data!$J$1:$O$837,5,FALSE)</f>
        <v>kshekhaw</v>
      </c>
      <c r="N792" s="12" t="str">
        <f>VLOOKUP(C792,[1]Data!$J$1:$O$837,6,FALSE)</f>
        <v>kesharsingh.shekhawat@capgemini.com</v>
      </c>
    </row>
    <row r="793" spans="1:14" hidden="1" x14ac:dyDescent="0.3">
      <c r="A793" s="9">
        <v>792</v>
      </c>
      <c r="B793" s="15" t="s">
        <v>30</v>
      </c>
      <c r="C793" s="15" t="s">
        <v>30</v>
      </c>
      <c r="D793" s="22" t="s">
        <v>31</v>
      </c>
      <c r="E793" s="17" t="s">
        <v>0</v>
      </c>
      <c r="F793" s="24" t="s">
        <v>32</v>
      </c>
      <c r="G793" s="17" t="s">
        <v>2147</v>
      </c>
      <c r="H793" s="15" t="s">
        <v>33</v>
      </c>
      <c r="I793" s="17" t="s">
        <v>14</v>
      </c>
      <c r="J793" s="33" t="s">
        <v>2178</v>
      </c>
      <c r="K793" s="33" t="s">
        <v>2179</v>
      </c>
      <c r="L793" s="12">
        <f>VLOOKUP(C793,[1]Data!$J$1:$O$837,4,FALSE)</f>
        <v>137570</v>
      </c>
      <c r="M793" s="12" t="str">
        <f>VLOOKUP(C793,[1]Data!$J$1:$O$837,5,FALSE)</f>
        <v>rpatil20</v>
      </c>
      <c r="N793" s="12" t="str">
        <f>VLOOKUP(C793,[1]Data!$J$1:$O$837,6,FALSE)</f>
        <v>rahul.n.patil@capgemini.com</v>
      </c>
    </row>
    <row r="794" spans="1:14" hidden="1" x14ac:dyDescent="0.3">
      <c r="A794" s="9">
        <v>793</v>
      </c>
      <c r="B794" s="15" t="s">
        <v>34</v>
      </c>
      <c r="C794" s="15" t="s">
        <v>34</v>
      </c>
      <c r="D794" s="22" t="s">
        <v>35</v>
      </c>
      <c r="E794" s="17" t="s">
        <v>0</v>
      </c>
      <c r="F794" s="24" t="s">
        <v>36</v>
      </c>
      <c r="G794" s="17" t="s">
        <v>2147</v>
      </c>
      <c r="H794" s="15" t="s">
        <v>20</v>
      </c>
      <c r="I794" s="17" t="s">
        <v>14</v>
      </c>
      <c r="J794" s="33" t="s">
        <v>2178</v>
      </c>
      <c r="K794" s="33" t="s">
        <v>2179</v>
      </c>
      <c r="L794" s="12">
        <f>VLOOKUP(C794,[1]Data!$J$1:$O$837,4,FALSE)</f>
        <v>137834</v>
      </c>
      <c r="M794" s="12" t="str">
        <f>VLOOKUP(C794,[1]Data!$J$1:$O$837,5,FALSE)</f>
        <v>sodeshmu</v>
      </c>
      <c r="N794" s="12" t="str">
        <f>VLOOKUP(C794,[1]Data!$J$1:$O$837,6,FALSE)</f>
        <v>somesh.deshmukh@capgemini.com</v>
      </c>
    </row>
    <row r="795" spans="1:14" hidden="1" x14ac:dyDescent="0.3">
      <c r="A795" s="9">
        <v>794</v>
      </c>
      <c r="B795" s="15" t="s">
        <v>37</v>
      </c>
      <c r="C795" s="15" t="s">
        <v>37</v>
      </c>
      <c r="D795" s="22" t="s">
        <v>38</v>
      </c>
      <c r="E795" s="17" t="s">
        <v>0</v>
      </c>
      <c r="F795" s="24" t="s">
        <v>39</v>
      </c>
      <c r="G795" s="17" t="s">
        <v>2147</v>
      </c>
      <c r="H795" s="15" t="s">
        <v>20</v>
      </c>
      <c r="I795" s="17" t="s">
        <v>14</v>
      </c>
      <c r="J795" s="33" t="s">
        <v>2178</v>
      </c>
      <c r="K795" s="33" t="s">
        <v>2179</v>
      </c>
      <c r="L795" s="12">
        <f>VLOOKUP(C795,[1]Data!$J$1:$O$837,4,FALSE)</f>
        <v>137848</v>
      </c>
      <c r="M795" s="12" t="str">
        <f>VLOOKUP(C795,[1]Data!$J$1:$O$837,5,FALSE)</f>
        <v>sumeraju</v>
      </c>
      <c r="N795" s="12" t="str">
        <f>VLOOKUP(C795,[1]Data!$J$1:$O$837,6,FALSE)</f>
        <v>sumeet.raju@capgemini.com</v>
      </c>
    </row>
    <row r="796" spans="1:14" hidden="1" x14ac:dyDescent="0.3">
      <c r="A796" s="9">
        <v>795</v>
      </c>
      <c r="B796" s="15" t="s">
        <v>40</v>
      </c>
      <c r="C796" s="15" t="s">
        <v>40</v>
      </c>
      <c r="D796" s="22" t="s">
        <v>41</v>
      </c>
      <c r="E796" s="17" t="s">
        <v>0</v>
      </c>
      <c r="F796" s="24" t="s">
        <v>42</v>
      </c>
      <c r="G796" s="17" t="s">
        <v>2147</v>
      </c>
      <c r="H796" s="15" t="s">
        <v>20</v>
      </c>
      <c r="I796" s="17" t="s">
        <v>14</v>
      </c>
      <c r="J796" s="33" t="s">
        <v>2178</v>
      </c>
      <c r="K796" s="33" t="s">
        <v>2179</v>
      </c>
      <c r="L796" s="12">
        <f>VLOOKUP(C796,[1]Data!$J$1:$O$837,4,FALSE)</f>
        <v>137459</v>
      </c>
      <c r="M796" s="12" t="str">
        <f>VLOOKUP(C796,[1]Data!$J$1:$O$837,5,FALSE)</f>
        <v>nitmane</v>
      </c>
      <c r="N796" s="12" t="str">
        <f>VLOOKUP(C796,[1]Data!$J$1:$O$837,6,FALSE)</f>
        <v>nitin.mane@capgemini.com</v>
      </c>
    </row>
    <row r="797" spans="1:14" hidden="1" x14ac:dyDescent="0.3">
      <c r="A797" s="9">
        <v>796</v>
      </c>
      <c r="B797" s="15" t="s">
        <v>43</v>
      </c>
      <c r="C797" s="15" t="s">
        <v>43</v>
      </c>
      <c r="D797" s="22" t="s">
        <v>44</v>
      </c>
      <c r="E797" s="17" t="s">
        <v>0</v>
      </c>
      <c r="F797" s="24" t="s">
        <v>45</v>
      </c>
      <c r="G797" s="17" t="s">
        <v>2147</v>
      </c>
      <c r="H797" s="15" t="s">
        <v>20</v>
      </c>
      <c r="I797" s="17" t="s">
        <v>14</v>
      </c>
      <c r="J797" s="33" t="s">
        <v>2178</v>
      </c>
      <c r="K797" s="33" t="s">
        <v>2179</v>
      </c>
      <c r="L797" s="12">
        <f>VLOOKUP(C797,[1]Data!$J$1:$O$837,4,FALSE)</f>
        <v>137936</v>
      </c>
      <c r="M797" s="12" t="str">
        <f>VLOOKUP(C797,[1]Data!$J$1:$O$837,5,FALSE)</f>
        <v>sunavane</v>
      </c>
      <c r="N797" s="12" t="str">
        <f>VLOOKUP(C797,[1]Data!$J$1:$O$837,6,FALSE)</f>
        <v>swapnil.unavane@capgemini.com</v>
      </c>
    </row>
    <row r="798" spans="1:14" hidden="1" x14ac:dyDescent="0.3">
      <c r="A798" s="9">
        <v>797</v>
      </c>
      <c r="B798" s="15" t="s">
        <v>46</v>
      </c>
      <c r="C798" s="15" t="s">
        <v>46</v>
      </c>
      <c r="D798" s="22" t="s">
        <v>47</v>
      </c>
      <c r="E798" s="17" t="s">
        <v>0</v>
      </c>
      <c r="F798" s="24" t="s">
        <v>48</v>
      </c>
      <c r="G798" s="17" t="s">
        <v>2147</v>
      </c>
      <c r="H798" s="15" t="s">
        <v>20</v>
      </c>
      <c r="I798" s="17" t="s">
        <v>14</v>
      </c>
      <c r="J798" s="33" t="s">
        <v>2178</v>
      </c>
      <c r="K798" s="33" t="s">
        <v>2179</v>
      </c>
      <c r="L798" s="12">
        <f>VLOOKUP(C798,[1]Data!$J$1:$O$837,4,FALSE)</f>
        <v>137624</v>
      </c>
      <c r="M798" s="12" t="str">
        <f>VLOOKUP(C798,[1]Data!$J$1:$O$837,5,FALSE)</f>
        <v>uavhad</v>
      </c>
      <c r="N798" s="12" t="str">
        <f>VLOOKUP(C798,[1]Data!$J$1:$O$837,6,FALSE)</f>
        <v>urmila.avhad@capgemini.com</v>
      </c>
    </row>
    <row r="799" spans="1:14" hidden="1" x14ac:dyDescent="0.3">
      <c r="A799" s="9">
        <v>798</v>
      </c>
      <c r="B799" s="15" t="s">
        <v>49</v>
      </c>
      <c r="C799" s="15" t="s">
        <v>49</v>
      </c>
      <c r="D799" s="22" t="s">
        <v>50</v>
      </c>
      <c r="E799" s="17" t="s">
        <v>0</v>
      </c>
      <c r="F799" s="24" t="s">
        <v>51</v>
      </c>
      <c r="G799" s="17" t="s">
        <v>2147</v>
      </c>
      <c r="H799" s="15" t="s">
        <v>20</v>
      </c>
      <c r="I799" s="17" t="s">
        <v>14</v>
      </c>
      <c r="J799" s="33" t="s">
        <v>2178</v>
      </c>
      <c r="K799" s="33" t="s">
        <v>2179</v>
      </c>
      <c r="L799" s="12">
        <f>VLOOKUP(C799,[1]Data!$J$1:$O$837,4,FALSE)</f>
        <v>137294</v>
      </c>
      <c r="M799" s="12" t="str">
        <f>VLOOKUP(C799,[1]Data!$J$1:$O$837,5,FALSE)</f>
        <v>dekamble</v>
      </c>
      <c r="N799" s="12" t="str">
        <f>VLOOKUP(C799,[1]Data!$J$1:$O$837,6,FALSE)</f>
        <v>deepali.kamble@capgemini.com</v>
      </c>
    </row>
    <row r="800" spans="1:14" hidden="1" x14ac:dyDescent="0.3">
      <c r="A800" s="9">
        <v>799</v>
      </c>
      <c r="B800" s="15" t="s">
        <v>52</v>
      </c>
      <c r="C800" s="15" t="s">
        <v>52</v>
      </c>
      <c r="D800" s="22" t="s">
        <v>53</v>
      </c>
      <c r="E800" s="17" t="s">
        <v>0</v>
      </c>
      <c r="F800" s="24" t="s">
        <v>54</v>
      </c>
      <c r="G800" s="17" t="s">
        <v>2147</v>
      </c>
      <c r="H800" s="15" t="s">
        <v>20</v>
      </c>
      <c r="I800" s="17" t="s">
        <v>14</v>
      </c>
      <c r="J800" s="33" t="s">
        <v>2178</v>
      </c>
      <c r="K800" s="33" t="s">
        <v>2179</v>
      </c>
      <c r="L800" s="12">
        <f>VLOOKUP(C800,[1]Data!$J$1:$O$837,4,FALSE)</f>
        <v>137458</v>
      </c>
      <c r="M800" s="12" t="str">
        <f>VLOOKUP(C800,[1]Data!$J$1:$O$837,5,FALSE)</f>
        <v>nibhoir</v>
      </c>
      <c r="N800" s="12" t="str">
        <f>VLOOKUP(C800,[1]Data!$J$1:$O$837,6,FALSE)</f>
        <v>nilesh.bhoir@capgemini.com</v>
      </c>
    </row>
    <row r="801" spans="1:14" hidden="1" x14ac:dyDescent="0.3">
      <c r="A801" s="9">
        <v>800</v>
      </c>
      <c r="B801" s="15">
        <v>1042998</v>
      </c>
      <c r="C801" s="15">
        <v>1042998</v>
      </c>
      <c r="D801" s="22" t="s">
        <v>55</v>
      </c>
      <c r="E801" s="17" t="s">
        <v>0</v>
      </c>
      <c r="F801" s="24" t="s">
        <v>56</v>
      </c>
      <c r="G801" s="17" t="s">
        <v>2147</v>
      </c>
      <c r="H801" s="15" t="s">
        <v>20</v>
      </c>
      <c r="I801" s="17" t="s">
        <v>14</v>
      </c>
      <c r="J801" s="33" t="s">
        <v>2178</v>
      </c>
      <c r="K801" s="33" t="s">
        <v>2179</v>
      </c>
      <c r="L801" s="12">
        <f>VLOOKUP(C801,[1]Data!$J$1:$O$837,4,FALSE)</f>
        <v>137181</v>
      </c>
      <c r="M801" s="12" t="str">
        <f>VLOOKUP(C801,[1]Data!$J$1:$O$837,5,FALSE)</f>
        <v>abshirke</v>
      </c>
      <c r="N801" s="12" t="str">
        <f>VLOOKUP(C801,[1]Data!$J$1:$O$837,6,FALSE)</f>
        <v>abhijeet.shirke@capgemini.com</v>
      </c>
    </row>
    <row r="802" spans="1:14" hidden="1" x14ac:dyDescent="0.3">
      <c r="A802" s="9">
        <v>801</v>
      </c>
      <c r="B802" s="15" t="s">
        <v>57</v>
      </c>
      <c r="C802" s="15" t="s">
        <v>57</v>
      </c>
      <c r="D802" s="22" t="s">
        <v>58</v>
      </c>
      <c r="E802" s="17" t="s">
        <v>0</v>
      </c>
      <c r="F802" s="24" t="s">
        <v>59</v>
      </c>
      <c r="G802" s="17" t="s">
        <v>2147</v>
      </c>
      <c r="H802" s="15" t="s">
        <v>20</v>
      </c>
      <c r="I802" s="17" t="s">
        <v>14</v>
      </c>
      <c r="J802" s="33" t="s">
        <v>2178</v>
      </c>
      <c r="K802" s="33" t="s">
        <v>2179</v>
      </c>
      <c r="L802" s="12">
        <f>VLOOKUP(C802,[1]Data!$J$1:$O$837,4,FALSE)</f>
        <v>137850</v>
      </c>
      <c r="M802" s="12" t="str">
        <f>VLOOKUP(C802,[1]Data!$J$1:$O$837,5,FALSE)</f>
        <v>sumitpat</v>
      </c>
      <c r="N802" s="12" t="str">
        <f>VLOOKUP(C802,[1]Data!$J$1:$O$837,6,FALSE)</f>
        <v>sumit.b.patil@capgemini.com</v>
      </c>
    </row>
    <row r="803" spans="1:14" hidden="1" x14ac:dyDescent="0.3">
      <c r="A803" s="9">
        <v>802</v>
      </c>
      <c r="B803" s="15" t="s">
        <v>60</v>
      </c>
      <c r="C803" s="15" t="s">
        <v>60</v>
      </c>
      <c r="D803" s="22" t="s">
        <v>61</v>
      </c>
      <c r="E803" s="17" t="s">
        <v>0</v>
      </c>
      <c r="F803" s="24" t="s">
        <v>62</v>
      </c>
      <c r="G803" s="17" t="s">
        <v>2147</v>
      </c>
      <c r="H803" s="15" t="s">
        <v>20</v>
      </c>
      <c r="I803" s="17" t="s">
        <v>14</v>
      </c>
      <c r="J803" s="33" t="s">
        <v>2178</v>
      </c>
      <c r="K803" s="33" t="s">
        <v>2179</v>
      </c>
      <c r="L803" s="12">
        <f>VLOOKUP(C803,[1]Data!$J$1:$O$837,4,FALSE)</f>
        <v>137462</v>
      </c>
      <c r="M803" s="12" t="str">
        <f>VLOOKUP(C803,[1]Data!$J$1:$O$837,5,FALSE)</f>
        <v>parsawan</v>
      </c>
      <c r="N803" s="12" t="str">
        <f>VLOOKUP(C803,[1]Data!$J$1:$O$837,6,FALSE)</f>
        <v>paresh.sawant@capgemini.com</v>
      </c>
    </row>
    <row r="804" spans="1:14" hidden="1" x14ac:dyDescent="0.3">
      <c r="A804" s="9">
        <v>803</v>
      </c>
      <c r="B804" s="15" t="s">
        <v>63</v>
      </c>
      <c r="C804" s="15" t="s">
        <v>63</v>
      </c>
      <c r="D804" s="22" t="s">
        <v>64</v>
      </c>
      <c r="E804" s="17" t="s">
        <v>0</v>
      </c>
      <c r="F804" s="24" t="s">
        <v>65</v>
      </c>
      <c r="G804" s="17" t="s">
        <v>2147</v>
      </c>
      <c r="H804" s="15" t="s">
        <v>20</v>
      </c>
      <c r="I804" s="17" t="s">
        <v>14</v>
      </c>
      <c r="J804" s="33" t="s">
        <v>2178</v>
      </c>
      <c r="K804" s="33" t="s">
        <v>2179</v>
      </c>
      <c r="L804" s="12">
        <f>VLOOKUP(C804,[1]Data!$J$1:$O$837,4,FALSE)</f>
        <v>137299</v>
      </c>
      <c r="M804" s="12" t="str">
        <f>VLOOKUP(C804,[1]Data!$J$1:$O$837,5,FALSE)</f>
        <v>dpatil10</v>
      </c>
      <c r="N804" s="12" t="str">
        <f>VLOOKUP(C804,[1]Data!$J$1:$O$837,6,FALSE)</f>
        <v>dinesh.f.patil@capgemini.com</v>
      </c>
    </row>
    <row r="805" spans="1:14" hidden="1" x14ac:dyDescent="0.3">
      <c r="A805" s="9">
        <v>804</v>
      </c>
      <c r="B805" s="15" t="s">
        <v>66</v>
      </c>
      <c r="C805" s="15" t="s">
        <v>66</v>
      </c>
      <c r="D805" s="22" t="s">
        <v>67</v>
      </c>
      <c r="E805" s="17" t="s">
        <v>0</v>
      </c>
      <c r="F805" s="24" t="s">
        <v>68</v>
      </c>
      <c r="G805" s="17" t="s">
        <v>2147</v>
      </c>
      <c r="H805" s="15" t="s">
        <v>20</v>
      </c>
      <c r="I805" s="17" t="s">
        <v>14</v>
      </c>
      <c r="J805" s="33" t="s">
        <v>2178</v>
      </c>
      <c r="K805" s="33" t="s">
        <v>2179</v>
      </c>
      <c r="L805" s="12">
        <f>VLOOKUP(C805,[1]Data!$J$1:$O$837,4,FALSE)</f>
        <v>137209</v>
      </c>
      <c r="M805" s="12" t="str">
        <f>VLOOKUP(C805,[1]Data!$J$1:$O$837,5,FALSE)</f>
        <v>achavda</v>
      </c>
      <c r="N805" s="12" t="str">
        <f>VLOOKUP(C805,[1]Data!$J$1:$O$837,6,FALSE)</f>
        <v>anand.chavda@capgemini.com</v>
      </c>
    </row>
    <row r="806" spans="1:14" hidden="1" x14ac:dyDescent="0.3">
      <c r="A806" s="9">
        <v>805</v>
      </c>
      <c r="B806" s="15">
        <v>1044749</v>
      </c>
      <c r="C806" s="15">
        <v>1044749</v>
      </c>
      <c r="D806" s="22" t="s">
        <v>69</v>
      </c>
      <c r="E806" s="17" t="s">
        <v>0</v>
      </c>
      <c r="F806" s="24" t="s">
        <v>70</v>
      </c>
      <c r="G806" s="17" t="s">
        <v>2147</v>
      </c>
      <c r="H806" s="15" t="s">
        <v>71</v>
      </c>
      <c r="I806" s="17" t="s">
        <v>14</v>
      </c>
      <c r="J806" s="33" t="s">
        <v>2178</v>
      </c>
      <c r="K806" s="33" t="s">
        <v>2179</v>
      </c>
      <c r="L806" s="12">
        <f>VLOOKUP(C806,[1]Data!$J$1:$O$837,4,FALSE)</f>
        <v>137933</v>
      </c>
      <c r="M806" s="12" t="str">
        <f>VLOOKUP(C806,[1]Data!$J$1:$O$837,5,FALSE)</f>
        <v>purubn</v>
      </c>
      <c r="N806" s="12" t="str">
        <f>VLOOKUP(C806,[1]Data!$J$1:$O$837,6,FALSE)</f>
        <v>purushotham.b-n@capgemini.com</v>
      </c>
    </row>
    <row r="807" spans="1:14" hidden="1" x14ac:dyDescent="0.3">
      <c r="A807" s="9">
        <v>806</v>
      </c>
      <c r="B807" s="15">
        <v>1044966</v>
      </c>
      <c r="C807" s="15">
        <v>1044966</v>
      </c>
      <c r="D807" s="22" t="s">
        <v>72</v>
      </c>
      <c r="E807" s="17" t="s">
        <v>0</v>
      </c>
      <c r="F807" s="24" t="s">
        <v>73</v>
      </c>
      <c r="G807" s="17" t="s">
        <v>2147</v>
      </c>
      <c r="H807" s="15" t="s">
        <v>71</v>
      </c>
      <c r="I807" s="17" t="s">
        <v>14</v>
      </c>
      <c r="J807" s="33" t="s">
        <v>2178</v>
      </c>
      <c r="K807" s="33" t="s">
        <v>2179</v>
      </c>
      <c r="L807" s="12">
        <f>VLOOKUP(C807,[1]Data!$J$1:$O$837,4,FALSE)</f>
        <v>137838</v>
      </c>
      <c r="M807" s="12" t="str">
        <f>VLOOKUP(C807,[1]Data!$J$1:$O$837,5,FALSE)</f>
        <v>souskuma</v>
      </c>
      <c r="N807" s="12" t="str">
        <f>VLOOKUP(C807,[1]Data!$J$1:$O$837,6,FALSE)</f>
        <v>soushan.kumar@capgemini.com</v>
      </c>
    </row>
    <row r="808" spans="1:14" hidden="1" x14ac:dyDescent="0.3">
      <c r="A808" s="9">
        <v>807</v>
      </c>
      <c r="B808" s="15">
        <v>413292</v>
      </c>
      <c r="C808" s="15">
        <v>413292</v>
      </c>
      <c r="D808" s="22" t="s">
        <v>74</v>
      </c>
      <c r="E808" s="17" t="s">
        <v>0</v>
      </c>
      <c r="F808" s="24" t="s">
        <v>75</v>
      </c>
      <c r="G808" s="17" t="s">
        <v>2147</v>
      </c>
      <c r="H808" s="15" t="s">
        <v>71</v>
      </c>
      <c r="I808" s="17" t="s">
        <v>14</v>
      </c>
      <c r="J808" s="33" t="s">
        <v>2178</v>
      </c>
      <c r="K808" s="33" t="s">
        <v>2179</v>
      </c>
      <c r="L808" s="12">
        <f>VLOOKUP(C808,[1]Data!$J$1:$O$837,4,FALSE)</f>
        <v>137846</v>
      </c>
      <c r="M808" s="12" t="str">
        <f>VLOOKUP(C808,[1]Data!$J$1:$O$837,5,FALSE)</f>
        <v>sujsingh</v>
      </c>
      <c r="N808" s="12" t="str">
        <f>VLOOKUP(C808,[1]Data!$J$1:$O$837,6,FALSE)</f>
        <v>sujeet.b.singh@capgemini.com</v>
      </c>
    </row>
    <row r="809" spans="1:14" hidden="1" x14ac:dyDescent="0.3">
      <c r="A809" s="9">
        <v>808</v>
      </c>
      <c r="B809" s="15">
        <v>1051504</v>
      </c>
      <c r="C809" s="15">
        <v>1051504</v>
      </c>
      <c r="D809" s="22" t="s">
        <v>76</v>
      </c>
      <c r="E809" s="17" t="s">
        <v>0</v>
      </c>
      <c r="F809" s="24" t="s">
        <v>77</v>
      </c>
      <c r="G809" s="17" t="s">
        <v>2147</v>
      </c>
      <c r="H809" s="15" t="s">
        <v>71</v>
      </c>
      <c r="I809" s="17" t="s">
        <v>14</v>
      </c>
      <c r="J809" s="33" t="s">
        <v>2178</v>
      </c>
      <c r="K809" s="33" t="s">
        <v>2179</v>
      </c>
      <c r="L809" s="12">
        <f>VLOOKUP(C809,[1]Data!$J$1:$O$837,4,FALSE)</f>
        <v>137449</v>
      </c>
      <c r="M809" s="12" t="str">
        <f>VLOOKUP(C809,[1]Data!$J$1:$O$837,5,FALSE)</f>
        <v>meghanas</v>
      </c>
      <c r="N809" s="12" t="str">
        <f>VLOOKUP(C809,[1]Data!$J$1:$O$837,6,FALSE)</f>
        <v>meghana.a.s@capgemini.com</v>
      </c>
    </row>
    <row r="810" spans="1:14" hidden="1" x14ac:dyDescent="0.3">
      <c r="A810" s="9">
        <v>809</v>
      </c>
      <c r="B810" s="15">
        <v>1054523</v>
      </c>
      <c r="C810" s="15">
        <v>1054523</v>
      </c>
      <c r="D810" s="22" t="s">
        <v>78</v>
      </c>
      <c r="E810" s="17" t="s">
        <v>0</v>
      </c>
      <c r="F810" s="24" t="s">
        <v>79</v>
      </c>
      <c r="G810" s="17" t="s">
        <v>2147</v>
      </c>
      <c r="H810" s="15" t="s">
        <v>71</v>
      </c>
      <c r="I810" s="17" t="s">
        <v>14</v>
      </c>
      <c r="J810" s="33" t="s">
        <v>2178</v>
      </c>
      <c r="K810" s="33" t="s">
        <v>2179</v>
      </c>
      <c r="L810" s="12">
        <f>VLOOKUP(C810,[1]Data!$J$1:$O$837,4,FALSE)</f>
        <v>137278</v>
      </c>
      <c r="M810" s="12"/>
      <c r="N810" s="12"/>
    </row>
    <row r="811" spans="1:14" hidden="1" x14ac:dyDescent="0.3">
      <c r="A811" s="9">
        <v>810</v>
      </c>
      <c r="B811" s="15">
        <v>1053278</v>
      </c>
      <c r="C811" s="15">
        <v>1053278</v>
      </c>
      <c r="D811" s="22" t="s">
        <v>80</v>
      </c>
      <c r="E811" s="17" t="s">
        <v>0</v>
      </c>
      <c r="F811" s="24" t="s">
        <v>81</v>
      </c>
      <c r="G811" s="17" t="s">
        <v>2147</v>
      </c>
      <c r="H811" s="15" t="s">
        <v>33</v>
      </c>
      <c r="I811" s="17" t="s">
        <v>14</v>
      </c>
      <c r="J811" s="33" t="s">
        <v>2178</v>
      </c>
      <c r="K811" s="33" t="s">
        <v>2179</v>
      </c>
      <c r="L811" s="12">
        <f>VLOOKUP(C811,[1]Data!$J$1:$O$837,4,FALSE)</f>
        <v>137191</v>
      </c>
      <c r="M811" s="12" t="str">
        <f>VLOOKUP(C811,[1]Data!$J$1:$O$837,5,FALSE)</f>
        <v>adiachar</v>
      </c>
      <c r="N811" s="12" t="str">
        <f>VLOOKUP(C811,[1]Data!$J$1:$O$837,6,FALSE)</f>
        <v>aditya-kumar.acharya@capgemini.com</v>
      </c>
    </row>
    <row r="812" spans="1:14" hidden="1" x14ac:dyDescent="0.3">
      <c r="A812" s="9">
        <v>811</v>
      </c>
      <c r="B812" s="15">
        <v>1055451</v>
      </c>
      <c r="C812" s="15">
        <v>1055451</v>
      </c>
      <c r="D812" s="22" t="s">
        <v>82</v>
      </c>
      <c r="E812" s="17" t="s">
        <v>0</v>
      </c>
      <c r="F812" s="24" t="s">
        <v>83</v>
      </c>
      <c r="G812" s="17" t="s">
        <v>2147</v>
      </c>
      <c r="H812" s="15" t="s">
        <v>71</v>
      </c>
      <c r="I812" s="17" t="s">
        <v>14</v>
      </c>
      <c r="J812" s="33" t="s">
        <v>2178</v>
      </c>
      <c r="K812" s="33" t="s">
        <v>2179</v>
      </c>
      <c r="L812" s="12">
        <f>VLOOKUP(C812,[1]Data!$J$1:$O$837,4,FALSE)</f>
        <v>137286</v>
      </c>
      <c r="M812" s="12" t="str">
        <f>VLOOKUP(C812,[1]Data!$J$1:$O$837,5,FALSE)</f>
        <v>cs12</v>
      </c>
      <c r="N812" s="12" t="str">
        <f>VLOOKUP(C812,[1]Data!$J$1:$O$837,6,FALSE)</f>
        <v>chandan.c.s@capgemini.com</v>
      </c>
    </row>
    <row r="813" spans="1:14" hidden="1" x14ac:dyDescent="0.3">
      <c r="A813" s="9">
        <v>812</v>
      </c>
      <c r="B813" s="15">
        <v>1055622</v>
      </c>
      <c r="C813" s="15">
        <v>1055622</v>
      </c>
      <c r="D813" s="22" t="s">
        <v>84</v>
      </c>
      <c r="E813" s="17" t="s">
        <v>0</v>
      </c>
      <c r="F813" s="24" t="s">
        <v>85</v>
      </c>
      <c r="G813" s="17" t="s">
        <v>2147</v>
      </c>
      <c r="H813" s="15" t="s">
        <v>33</v>
      </c>
      <c r="I813" s="17" t="s">
        <v>14</v>
      </c>
      <c r="J813" s="33" t="s">
        <v>2178</v>
      </c>
      <c r="K813" s="33" t="s">
        <v>2179</v>
      </c>
      <c r="L813" s="12">
        <f>VLOOKUP(C813,[1]Data!$J$1:$O$837,4,FALSE)</f>
        <v>137931</v>
      </c>
      <c r="M813" s="12" t="str">
        <f>VLOOKUP(C813,[1]Data!$J$1:$O$837,5,FALSE)</f>
        <v>chinnare</v>
      </c>
      <c r="N813" s="12" t="str">
        <f>VLOOKUP(C813,[1]Data!$J$1:$O$837,6,FALSE)</f>
        <v>chinnarangereddygari.reddy@capgemini.com</v>
      </c>
    </row>
    <row r="814" spans="1:14" hidden="1" x14ac:dyDescent="0.3">
      <c r="A814" s="9">
        <v>813</v>
      </c>
      <c r="B814" s="15">
        <v>1014307</v>
      </c>
      <c r="C814" s="15">
        <v>1014307</v>
      </c>
      <c r="D814" s="22" t="s">
        <v>86</v>
      </c>
      <c r="E814" s="17" t="s">
        <v>0</v>
      </c>
      <c r="F814" s="24" t="s">
        <v>87</v>
      </c>
      <c r="G814" s="17" t="s">
        <v>2147</v>
      </c>
      <c r="H814" s="15" t="s">
        <v>71</v>
      </c>
      <c r="I814" s="17" t="s">
        <v>14</v>
      </c>
      <c r="J814" s="33" t="s">
        <v>2178</v>
      </c>
      <c r="K814" s="33" t="s">
        <v>2179</v>
      </c>
      <c r="L814" s="12">
        <f>VLOOKUP(C814,[1]Data!$J$1:$O$837,4,FALSE)</f>
        <v>137198</v>
      </c>
      <c r="M814" s="12" t="str">
        <f>VLOOKUP(C814,[1]Data!$J$1:$O$837,5,FALSE)</f>
        <v>aloksp</v>
      </c>
      <c r="N814" s="12" t="str">
        <f>VLOOKUP(C814,[1]Data!$J$1:$O$837,6,FALSE)</f>
        <v>alok.sp@capgemini.com</v>
      </c>
    </row>
    <row r="815" spans="1:14" hidden="1" x14ac:dyDescent="0.3">
      <c r="A815" s="9">
        <v>814</v>
      </c>
      <c r="B815" s="15">
        <v>558951</v>
      </c>
      <c r="C815" s="15">
        <v>558951</v>
      </c>
      <c r="D815" s="22" t="s">
        <v>88</v>
      </c>
      <c r="E815" s="17" t="s">
        <v>0</v>
      </c>
      <c r="F815" s="24" t="s">
        <v>89</v>
      </c>
      <c r="G815" s="17" t="s">
        <v>2147</v>
      </c>
      <c r="H815" s="15" t="s">
        <v>71</v>
      </c>
      <c r="I815" s="17" t="s">
        <v>14</v>
      </c>
      <c r="J815" s="33" t="s">
        <v>2178</v>
      </c>
      <c r="K815" s="33" t="s">
        <v>2179</v>
      </c>
      <c r="L815" s="12">
        <f>VLOOKUP(C815,[1]Data!$J$1:$O$837,4,FALSE)</f>
        <v>137568</v>
      </c>
      <c r="M815" s="12" t="str">
        <f>VLOOKUP(C815,[1]Data!$J$1:$O$837,5,FALSE)</f>
        <v>pasangi</v>
      </c>
      <c r="N815" s="12" t="str">
        <f>VLOOKUP(C815,[1]Data!$J$1:$O$837,6,FALSE)</f>
        <v>pruthwi.asangi@capgemini.com</v>
      </c>
    </row>
    <row r="816" spans="1:14" hidden="1" x14ac:dyDescent="0.3">
      <c r="A816" s="9">
        <v>815</v>
      </c>
      <c r="B816" s="15">
        <v>1054974</v>
      </c>
      <c r="C816" s="15">
        <v>1054974</v>
      </c>
      <c r="D816" s="22" t="s">
        <v>90</v>
      </c>
      <c r="E816" s="17" t="s">
        <v>0</v>
      </c>
      <c r="F816" s="24" t="s">
        <v>91</v>
      </c>
      <c r="G816" s="17" t="s">
        <v>2147</v>
      </c>
      <c r="H816" s="15" t="s">
        <v>71</v>
      </c>
      <c r="I816" s="17" t="s">
        <v>14</v>
      </c>
      <c r="J816" s="33" t="s">
        <v>2178</v>
      </c>
      <c r="K816" s="33" t="s">
        <v>2179</v>
      </c>
      <c r="L816" s="12">
        <f>VLOOKUP(C816,[1]Data!$J$1:$O$837,4,FALSE)</f>
        <v>137305</v>
      </c>
      <c r="M816" s="12" t="str">
        <f>VLOOKUP(C816,[1]Data!$J$1:$O$837,5,FALSE)</f>
        <v>faisalsh</v>
      </c>
      <c r="N816" s="12" t="str">
        <f>VLOOKUP(C816,[1]Data!$J$1:$O$837,6,FALSE)</f>
        <v>faisal-m.shaikh@capgemini.com</v>
      </c>
    </row>
    <row r="817" spans="1:15" hidden="1" x14ac:dyDescent="0.3">
      <c r="A817" s="9">
        <v>816</v>
      </c>
      <c r="B817" s="15">
        <v>1054714</v>
      </c>
      <c r="C817" s="15">
        <v>1054714</v>
      </c>
      <c r="D817" s="22" t="s">
        <v>92</v>
      </c>
      <c r="E817" s="17" t="s">
        <v>0</v>
      </c>
      <c r="F817" s="24" t="s">
        <v>93</v>
      </c>
      <c r="G817" s="17" t="s">
        <v>2147</v>
      </c>
      <c r="H817" s="15" t="s">
        <v>71</v>
      </c>
      <c r="I817" s="17" t="s">
        <v>14</v>
      </c>
      <c r="J817" s="33" t="s">
        <v>2178</v>
      </c>
      <c r="K817" s="33" t="s">
        <v>2179</v>
      </c>
      <c r="L817" s="12">
        <f>VLOOKUP(C817,[1]Data!$J$1:$O$837,4,FALSE)</f>
        <v>137571</v>
      </c>
      <c r="M817" s="12" t="str">
        <f>VLOOKUP(C817,[1]Data!$J$1:$O$837,5,FALSE)</f>
        <v>rajago</v>
      </c>
      <c r="N817" s="12" t="str">
        <f>VLOOKUP(C817,[1]Data!$J$1:$O$837,6,FALSE)</f>
        <v>raja-gopal.raja-gopal@capgemini.com</v>
      </c>
    </row>
    <row r="818" spans="1:15" hidden="1" x14ac:dyDescent="0.3">
      <c r="A818" s="9">
        <v>817</v>
      </c>
      <c r="B818" s="27">
        <v>1071598</v>
      </c>
      <c r="C818" s="9">
        <v>1071598</v>
      </c>
      <c r="D818" s="10" t="s">
        <v>2101</v>
      </c>
      <c r="E818" s="16" t="s">
        <v>1</v>
      </c>
      <c r="F818" s="15" t="s">
        <v>2116</v>
      </c>
      <c r="G818" s="16" t="s">
        <v>1</v>
      </c>
      <c r="H818" s="15" t="s">
        <v>99</v>
      </c>
      <c r="I818" s="15" t="s">
        <v>1899</v>
      </c>
      <c r="J818" s="31" t="s">
        <v>2199</v>
      </c>
      <c r="K818" s="36" t="s">
        <v>2200</v>
      </c>
      <c r="L818" s="12">
        <f>VLOOKUP(C818,[1]Data!$J$1:$O$837,4,FALSE)</f>
        <v>137176</v>
      </c>
      <c r="M818" s="12" t="str">
        <f>VLOOKUP(C818,[1]Data!$J$1:$O$837,5,FALSE)</f>
        <v>gaanil</v>
      </c>
      <c r="N818" s="12" t="str">
        <f>VLOOKUP(C818,[1]Data!$J$1:$O$837,6,FALSE)</f>
        <v>gaurav.anil@capgemini.com</v>
      </c>
    </row>
    <row r="819" spans="1:15" hidden="1" x14ac:dyDescent="0.3">
      <c r="A819" s="9">
        <v>818</v>
      </c>
      <c r="B819" s="27">
        <v>1071745</v>
      </c>
      <c r="C819" s="9">
        <v>1071745</v>
      </c>
      <c r="D819" s="10" t="s">
        <v>2102</v>
      </c>
      <c r="E819" s="16" t="s">
        <v>0</v>
      </c>
      <c r="F819" s="15" t="s">
        <v>2117</v>
      </c>
      <c r="G819" s="16" t="s">
        <v>0</v>
      </c>
      <c r="H819" s="15" t="s">
        <v>99</v>
      </c>
      <c r="I819" s="15" t="s">
        <v>10</v>
      </c>
      <c r="J819" s="31" t="s">
        <v>2174</v>
      </c>
      <c r="K819" s="31" t="s">
        <v>2175</v>
      </c>
      <c r="L819" s="12">
        <f>VLOOKUP(C819,[1]Data!$J$1:$O$837,4,FALSE)</f>
        <v>137407</v>
      </c>
      <c r="M819" s="12" t="str">
        <f>VLOOKUP(C819,[1]Data!$J$1:$O$837,5,FALSE)</f>
        <v>kalyam</v>
      </c>
      <c r="N819" s="12" t="str">
        <f>VLOOKUP(C819,[1]Data!$J$1:$O$837,6,FALSE)</f>
        <v>kalyani.m@capgemini.com</v>
      </c>
    </row>
    <row r="820" spans="1:15" hidden="1" x14ac:dyDescent="0.3">
      <c r="A820" s="9">
        <v>819</v>
      </c>
      <c r="B820" s="27" t="s">
        <v>2120</v>
      </c>
      <c r="C820" s="9" t="s">
        <v>2120</v>
      </c>
      <c r="D820" s="10" t="s">
        <v>2103</v>
      </c>
      <c r="E820" s="16" t="s">
        <v>4</v>
      </c>
      <c r="F820" s="15" t="s">
        <v>2118</v>
      </c>
      <c r="G820" s="16" t="s">
        <v>4</v>
      </c>
      <c r="H820" s="15" t="s">
        <v>663</v>
      </c>
      <c r="I820" s="15" t="s">
        <v>2119</v>
      </c>
      <c r="J820" s="32" t="s">
        <v>2187</v>
      </c>
      <c r="K820" s="36" t="s">
        <v>2189</v>
      </c>
      <c r="L820" s="12">
        <f>VLOOKUP(C820,[1]Data!$J$1:$O$837,4,FALSE)</f>
        <v>137898</v>
      </c>
      <c r="M820" s="12" t="str">
        <f>VLOOKUP(C820,[1]Data!$J$1:$O$837,5,FALSE)</f>
        <v>bhavyb</v>
      </c>
      <c r="N820" s="12" t="str">
        <f>VLOOKUP(C820,[1]Data!$J$1:$O$837,6,FALSE)</f>
        <v>bhavya-geetha.b@capgemini.com</v>
      </c>
    </row>
    <row r="821" spans="1:15" hidden="1" x14ac:dyDescent="0.3">
      <c r="A821" s="9">
        <v>820</v>
      </c>
      <c r="B821" s="27" t="s">
        <v>2122</v>
      </c>
      <c r="C821" s="9" t="s">
        <v>2122</v>
      </c>
      <c r="D821" s="10" t="s">
        <v>2104</v>
      </c>
      <c r="E821" s="16" t="s">
        <v>4</v>
      </c>
      <c r="F821" s="15" t="s">
        <v>2121</v>
      </c>
      <c r="G821" s="16" t="s">
        <v>4</v>
      </c>
      <c r="H821" s="15" t="s">
        <v>663</v>
      </c>
      <c r="I821" s="15" t="s">
        <v>2119</v>
      </c>
      <c r="J821" s="32" t="s">
        <v>2187</v>
      </c>
      <c r="K821" s="36" t="s">
        <v>2189</v>
      </c>
      <c r="L821" s="12">
        <f>VLOOKUP(C821,[1]Data!$J$1:$O$837,4,FALSE)</f>
        <v>137901</v>
      </c>
      <c r="M821" s="12" t="str">
        <f>VLOOKUP(C821,[1]Data!$J$1:$O$837,5,FALSE)</f>
        <v>krisjha</v>
      </c>
      <c r="N821" s="12" t="str">
        <f>VLOOKUP(C821,[1]Data!$J$1:$O$837,6,FALSE)</f>
        <v>krishna-kumar.jha@capgemini.com</v>
      </c>
    </row>
    <row r="822" spans="1:15" hidden="1" x14ac:dyDescent="0.3">
      <c r="A822" s="9">
        <v>821</v>
      </c>
      <c r="B822" s="27">
        <v>1071863</v>
      </c>
      <c r="C822" s="9">
        <v>1071863</v>
      </c>
      <c r="D822" s="10" t="s">
        <v>2105</v>
      </c>
      <c r="E822" s="16" t="s">
        <v>4</v>
      </c>
      <c r="F822" s="15" t="s">
        <v>2123</v>
      </c>
      <c r="G822" s="16" t="s">
        <v>4</v>
      </c>
      <c r="H822" s="15" t="s">
        <v>663</v>
      </c>
      <c r="I822" s="15" t="s">
        <v>2119</v>
      </c>
      <c r="J822" s="32" t="s">
        <v>2187</v>
      </c>
      <c r="K822" s="36" t="s">
        <v>2189</v>
      </c>
      <c r="L822" s="12">
        <f>VLOOKUP(C822,[1]Data!$J$1:$O$837,4,FALSE)</f>
        <v>137373</v>
      </c>
      <c r="M822" s="12" t="str">
        <f>VLOOKUP(C822,[1]Data!$J$1:$O$837,5,FALSE)</f>
        <v>sreravul</v>
      </c>
      <c r="N822" s="12" t="str">
        <f>VLOOKUP(C822,[1]Data!$J$1:$O$837,6,FALSE)</f>
        <v>sree-vani.ravulapalli@capgemini.com</v>
      </c>
    </row>
    <row r="823" spans="1:15" hidden="1" x14ac:dyDescent="0.3">
      <c r="A823" s="9">
        <v>822</v>
      </c>
      <c r="B823" s="27">
        <v>1072393</v>
      </c>
      <c r="C823" s="9">
        <v>1072393</v>
      </c>
      <c r="D823" s="10" t="s">
        <v>2106</v>
      </c>
      <c r="E823" s="16" t="s">
        <v>4</v>
      </c>
      <c r="F823" s="15" t="s">
        <v>2124</v>
      </c>
      <c r="G823" s="16" t="s">
        <v>4</v>
      </c>
      <c r="H823" s="15" t="s">
        <v>663</v>
      </c>
      <c r="I823" s="15" t="s">
        <v>2119</v>
      </c>
      <c r="J823" s="32" t="s">
        <v>2187</v>
      </c>
      <c r="K823" s="36" t="s">
        <v>2189</v>
      </c>
      <c r="L823" s="12">
        <f>VLOOKUP(C823,[1]Data!$J$1:$O$837,4,FALSE)</f>
        <v>137383</v>
      </c>
      <c r="M823" s="12" t="str">
        <f>VLOOKUP(C823,[1]Data!$J$1:$O$837,5,FALSE)</f>
        <v>bgolamar</v>
      </c>
      <c r="N823" s="12" t="str">
        <f>VLOOKUP(C823,[1]Data!$J$1:$O$837,6,FALSE)</f>
        <v>bala-sumanth-reddy.golamari@capgemini.com</v>
      </c>
    </row>
    <row r="824" spans="1:15" hidden="1" x14ac:dyDescent="0.3">
      <c r="A824" s="9">
        <v>823</v>
      </c>
      <c r="B824" s="27" t="s">
        <v>2126</v>
      </c>
      <c r="C824" s="9" t="s">
        <v>2126</v>
      </c>
      <c r="D824" s="10" t="s">
        <v>2107</v>
      </c>
      <c r="E824" s="16" t="s">
        <v>4</v>
      </c>
      <c r="F824" s="15" t="s">
        <v>2125</v>
      </c>
      <c r="G824" s="16" t="s">
        <v>4</v>
      </c>
      <c r="H824" s="15" t="s">
        <v>663</v>
      </c>
      <c r="I824" s="15" t="s">
        <v>2119</v>
      </c>
      <c r="J824" s="32" t="s">
        <v>2187</v>
      </c>
      <c r="K824" s="36" t="s">
        <v>2189</v>
      </c>
      <c r="L824" s="12">
        <f>VLOOKUP(C824,[1]Data!$J$1:$O$837,4,FALSE)</f>
        <v>137385</v>
      </c>
      <c r="M824" s="12" t="str">
        <f>VLOOKUP(C824,[1]Data!$J$1:$O$837,5,FALSE)</f>
        <v>prmudgal</v>
      </c>
      <c r="N824" s="12" t="str">
        <f>VLOOKUP(C824,[1]Data!$J$1:$O$837,6,FALSE)</f>
        <v>pragya.mudgal@capgemini.com</v>
      </c>
    </row>
    <row r="825" spans="1:15" hidden="1" x14ac:dyDescent="0.3">
      <c r="A825" s="9">
        <v>824</v>
      </c>
      <c r="B825" s="28">
        <v>1072581</v>
      </c>
      <c r="C825" s="9">
        <v>1072581</v>
      </c>
      <c r="D825" s="10" t="s">
        <v>2108</v>
      </c>
      <c r="E825" s="16" t="s">
        <v>2</v>
      </c>
      <c r="F825" s="15" t="s">
        <v>2127</v>
      </c>
      <c r="G825" s="16" t="s">
        <v>2073</v>
      </c>
      <c r="H825" s="15" t="s">
        <v>99</v>
      </c>
      <c r="I825" s="15" t="s">
        <v>6</v>
      </c>
      <c r="J825" s="34" t="s">
        <v>2166</v>
      </c>
      <c r="K825" s="36" t="s">
        <v>2154</v>
      </c>
      <c r="L825" s="12">
        <f>VLOOKUP(C825,[1]Data!$J$1:$O$837,4,FALSE)</f>
        <v>137439</v>
      </c>
      <c r="M825" s="12" t="str">
        <f>VLOOKUP(C825,[1]Data!$J$1:$O$837,5,FALSE)</f>
        <v>ranjgupt</v>
      </c>
      <c r="N825" s="12" t="str">
        <f>VLOOKUP(C825,[1]Data!$J$1:$O$837,6,FALSE)</f>
        <v>ranjana.gupta@capgemini.com</v>
      </c>
    </row>
    <row r="826" spans="1:15" hidden="1" x14ac:dyDescent="0.3">
      <c r="A826" s="9">
        <v>825</v>
      </c>
      <c r="B826" s="28">
        <v>1072494</v>
      </c>
      <c r="C826" s="9">
        <v>1072494</v>
      </c>
      <c r="D826" s="10" t="s">
        <v>2109</v>
      </c>
      <c r="E826" s="16" t="s">
        <v>2</v>
      </c>
      <c r="F826" s="15" t="s">
        <v>2128</v>
      </c>
      <c r="G826" s="16" t="s">
        <v>2073</v>
      </c>
      <c r="H826" s="15" t="e">
        <v>#REF!</v>
      </c>
      <c r="I826" s="15" t="s">
        <v>6</v>
      </c>
      <c r="J826" s="34" t="s">
        <v>2166</v>
      </c>
      <c r="K826" s="36" t="s">
        <v>2154</v>
      </c>
      <c r="L826" s="12">
        <f>VLOOKUP(C826,[1]Data!$J$1:$O$837,4,FALSE)</f>
        <v>137603</v>
      </c>
      <c r="M826" s="12" t="str">
        <f>VLOOKUP(C826,[1]Data!$J$1:$O$837,5,FALSE)</f>
        <v>sthopate</v>
      </c>
      <c r="N826" s="12" t="str">
        <f>VLOOKUP(C826,[1]Data!$J$1:$O$837,6,FALSE)</f>
        <v>saloni.thopate@capgemini.com</v>
      </c>
    </row>
    <row r="827" spans="1:15" hidden="1" x14ac:dyDescent="0.3">
      <c r="A827" s="9">
        <v>826</v>
      </c>
      <c r="B827" s="28">
        <v>1072662</v>
      </c>
      <c r="C827" s="9">
        <v>1072662</v>
      </c>
      <c r="D827" s="10" t="s">
        <v>2110</v>
      </c>
      <c r="E827" s="16" t="s">
        <v>2</v>
      </c>
      <c r="F827" s="15" t="s">
        <v>2129</v>
      </c>
      <c r="G827" s="16" t="s">
        <v>2073</v>
      </c>
      <c r="H827" s="15" t="s">
        <v>99</v>
      </c>
      <c r="I827" s="15" t="s">
        <v>6</v>
      </c>
      <c r="J827" s="34" t="s">
        <v>2166</v>
      </c>
      <c r="K827" s="36" t="s">
        <v>2154</v>
      </c>
      <c r="L827" s="12">
        <f>VLOOKUP(C827,[1]Data!$J$1:$O$837,4,FALSE)</f>
        <v>137693</v>
      </c>
      <c r="M827" s="12" t="str">
        <f>VLOOKUP(C827,[1]Data!$J$1:$O$837,5,FALSE)</f>
        <v>yogmahaj</v>
      </c>
      <c r="N827" s="12" t="str">
        <f>VLOOKUP(C827,[1]Data!$J$1:$O$837,6,FALSE)</f>
        <v>yogini.mahajan@capgemini.com</v>
      </c>
    </row>
    <row r="828" spans="1:15" hidden="1" x14ac:dyDescent="0.3">
      <c r="A828" s="9">
        <v>827</v>
      </c>
      <c r="B828" s="28">
        <v>1072512</v>
      </c>
      <c r="C828" s="9">
        <v>1072512</v>
      </c>
      <c r="D828" s="10" t="s">
        <v>2111</v>
      </c>
      <c r="E828" s="16" t="s">
        <v>2</v>
      </c>
      <c r="F828" s="15" t="s">
        <v>2130</v>
      </c>
      <c r="G828" s="16" t="s">
        <v>2073</v>
      </c>
      <c r="H828" s="15" t="s">
        <v>99</v>
      </c>
      <c r="I828" s="15" t="s">
        <v>6</v>
      </c>
      <c r="J828" s="34" t="s">
        <v>2166</v>
      </c>
      <c r="K828" s="36" t="s">
        <v>2154</v>
      </c>
      <c r="L828" s="12">
        <f>VLOOKUP(C828,[1]Data!$J$1:$O$837,4,FALSE)</f>
        <v>137341</v>
      </c>
      <c r="M828" s="12" t="str">
        <f>VLOOKUP(C828,[1]Data!$J$1:$O$837,5,FALSE)</f>
        <v>asarfare</v>
      </c>
      <c r="N828" s="12" t="str">
        <f>VLOOKUP(C828,[1]Data!$J$1:$O$837,6,FALSE)</f>
        <v>akanksha.sarfare@capgemini.com</v>
      </c>
    </row>
    <row r="829" spans="1:15" hidden="1" x14ac:dyDescent="0.3">
      <c r="A829" s="9">
        <v>828</v>
      </c>
      <c r="B829" s="28">
        <v>1071907</v>
      </c>
      <c r="C829" s="9">
        <v>1071907</v>
      </c>
      <c r="D829" s="10" t="s">
        <v>2112</v>
      </c>
      <c r="E829" s="16" t="s">
        <v>2</v>
      </c>
      <c r="F829" s="15" t="s">
        <v>2131</v>
      </c>
      <c r="G829" s="16" t="s">
        <v>2073</v>
      </c>
      <c r="H829" s="15" t="e">
        <v>#REF!</v>
      </c>
      <c r="I829" s="24" t="s">
        <v>13</v>
      </c>
      <c r="J829" s="39" t="s">
        <v>2167</v>
      </c>
      <c r="K829" s="40" t="s">
        <v>2168</v>
      </c>
      <c r="L829" s="12">
        <f>VLOOKUP(C829,[1]Data!$J$1:$O$837,4,FALSE)</f>
        <v>137550</v>
      </c>
      <c r="M829" s="12" t="str">
        <f>VLOOKUP(C829,[1]Data!$J$1:$O$837,5,FALSE)</f>
        <v>pkharatm</v>
      </c>
      <c r="N829" s="12" t="str">
        <f>VLOOKUP(C829,[1]Data!$J$1:$O$837,6,FALSE)</f>
        <v>pooja.kharatmol@capgemini.com</v>
      </c>
      <c r="O829" s="8" t="s">
        <v>2205</v>
      </c>
    </row>
    <row r="830" spans="1:15" hidden="1" x14ac:dyDescent="0.3">
      <c r="A830" s="9">
        <v>829</v>
      </c>
      <c r="B830" s="28">
        <v>1072506</v>
      </c>
      <c r="C830" s="9">
        <v>1072506</v>
      </c>
      <c r="D830" s="10" t="s">
        <v>2113</v>
      </c>
      <c r="E830" s="16" t="s">
        <v>2</v>
      </c>
      <c r="F830" s="15" t="s">
        <v>2132</v>
      </c>
      <c r="G830" s="16" t="s">
        <v>2073</v>
      </c>
      <c r="H830" s="15" t="s">
        <v>99</v>
      </c>
      <c r="I830" s="15" t="s">
        <v>13</v>
      </c>
      <c r="J830" s="34" t="s">
        <v>2167</v>
      </c>
      <c r="K830" s="36" t="s">
        <v>2168</v>
      </c>
      <c r="L830" s="12">
        <f>VLOOKUP(C830,[1]Data!$J$1:$O$837,4,FALSE)</f>
        <v>137474</v>
      </c>
      <c r="M830" s="12" t="str">
        <f>VLOOKUP(C830,[1]Data!$J$1:$O$837,5,FALSE)</f>
        <v>kmurpani</v>
      </c>
      <c r="N830" s="12" t="str">
        <f>VLOOKUP(C830,[1]Data!$J$1:$O$837,6,FALSE)</f>
        <v>karina.murpani@capgemini.com</v>
      </c>
    </row>
    <row r="831" spans="1:15" hidden="1" x14ac:dyDescent="0.3">
      <c r="A831" s="9">
        <v>830</v>
      </c>
      <c r="B831" s="28">
        <v>1072508</v>
      </c>
      <c r="C831" s="9">
        <v>1072508</v>
      </c>
      <c r="D831" s="10" t="s">
        <v>2114</v>
      </c>
      <c r="E831" s="16" t="s">
        <v>2</v>
      </c>
      <c r="F831" s="15" t="s">
        <v>2133</v>
      </c>
      <c r="G831" s="16" t="s">
        <v>2073</v>
      </c>
      <c r="H831" s="15" t="e">
        <v>#REF!</v>
      </c>
      <c r="I831" s="15" t="s">
        <v>13</v>
      </c>
      <c r="J831" s="34" t="s">
        <v>2167</v>
      </c>
      <c r="K831" s="36" t="s">
        <v>2168</v>
      </c>
      <c r="L831" s="12">
        <f>VLOOKUP(C831,[1]Data!$J$1:$O$837,4,FALSE)</f>
        <v>137507</v>
      </c>
      <c r="M831" s="12" t="str">
        <f>VLOOKUP(C831,[1]Data!$J$1:$O$837,5,FALSE)</f>
        <v>anjamaur</v>
      </c>
      <c r="N831" s="12" t="str">
        <f>VLOOKUP(C831,[1]Data!$J$1:$O$837,6,FALSE)</f>
        <v>anjali.a.maurya@capgemini.com</v>
      </c>
    </row>
    <row r="832" spans="1:15" hidden="1" x14ac:dyDescent="0.3">
      <c r="A832" s="9">
        <v>831</v>
      </c>
      <c r="B832" s="28">
        <v>1073277</v>
      </c>
      <c r="C832" s="9">
        <v>1073277</v>
      </c>
      <c r="D832" s="10" t="s">
        <v>2115</v>
      </c>
      <c r="E832" s="16" t="s">
        <v>2</v>
      </c>
      <c r="F832" s="15" t="s">
        <v>2071</v>
      </c>
      <c r="G832" s="16" t="s">
        <v>2073</v>
      </c>
      <c r="H832" s="15" t="s">
        <v>99</v>
      </c>
      <c r="I832" s="15" t="s">
        <v>13</v>
      </c>
      <c r="J832" s="34" t="s">
        <v>2167</v>
      </c>
      <c r="K832" s="36" t="s">
        <v>2168</v>
      </c>
      <c r="L832" s="12">
        <f>VLOOKUP(C832,[1]Data!$J$1:$O$837,4,FALSE)</f>
        <v>137446</v>
      </c>
      <c r="M832" s="12"/>
      <c r="N832" s="12"/>
    </row>
    <row r="833" spans="1:15" hidden="1" x14ac:dyDescent="0.3">
      <c r="A833" s="9">
        <v>832</v>
      </c>
      <c r="B833" s="9">
        <v>995164</v>
      </c>
      <c r="C833" s="9">
        <v>995164</v>
      </c>
      <c r="D833" s="10" t="s">
        <v>2062</v>
      </c>
      <c r="E833" s="16" t="s">
        <v>1</v>
      </c>
      <c r="F833" s="15" t="s">
        <v>2067</v>
      </c>
      <c r="G833" s="16" t="s">
        <v>1</v>
      </c>
      <c r="H833" s="15" t="s">
        <v>99</v>
      </c>
      <c r="I833" s="15" t="s">
        <v>1899</v>
      </c>
      <c r="J833" s="31" t="s">
        <v>2199</v>
      </c>
      <c r="K833" s="36" t="s">
        <v>2200</v>
      </c>
      <c r="L833" s="12">
        <f>VLOOKUP(C833,[1]Data!$J$1:$O$837,4,FALSE)</f>
        <v>137184</v>
      </c>
      <c r="M833" s="12" t="str">
        <f>VLOOKUP(C833,[1]Data!$J$1:$O$837,5,FALSE)</f>
        <v>kharyani</v>
      </c>
      <c r="N833" s="12" t="str">
        <f>VLOOKUP(C833,[1]Data!$J$1:$O$837,6,FALSE)</f>
        <v>karan.haryani@capgemini.com</v>
      </c>
    </row>
    <row r="834" spans="1:15" hidden="1" x14ac:dyDescent="0.3">
      <c r="A834" s="9">
        <v>833</v>
      </c>
      <c r="B834" s="9">
        <v>1071849</v>
      </c>
      <c r="C834" s="9">
        <v>1071849</v>
      </c>
      <c r="D834" s="10" t="s">
        <v>2063</v>
      </c>
      <c r="E834" s="16" t="s">
        <v>1</v>
      </c>
      <c r="F834" s="15" t="s">
        <v>2068</v>
      </c>
      <c r="G834" s="16" t="s">
        <v>1</v>
      </c>
      <c r="H834" s="15" t="s">
        <v>99</v>
      </c>
      <c r="I834" s="15" t="s">
        <v>1899</v>
      </c>
      <c r="J834" s="31" t="s">
        <v>2199</v>
      </c>
      <c r="K834" s="36" t="s">
        <v>2200</v>
      </c>
      <c r="L834" s="12">
        <f>VLOOKUP(C834,[1]Data!$J$1:$O$837,4,FALSE)</f>
        <v>137227</v>
      </c>
      <c r="M834" s="12" t="str">
        <f>VLOOKUP(C834,[1]Data!$J$1:$O$837,5,FALSE)</f>
        <v>prokade</v>
      </c>
      <c r="N834" s="12" t="str">
        <f>VLOOKUP(C834,[1]Data!$J$1:$O$837,6,FALSE)</f>
        <v>priyanka.rokade@capgemini.com</v>
      </c>
    </row>
    <row r="835" spans="1:15" hidden="1" x14ac:dyDescent="0.3">
      <c r="A835" s="9">
        <v>834</v>
      </c>
      <c r="B835" s="9" t="s">
        <v>2141</v>
      </c>
      <c r="C835" s="9" t="s">
        <v>2141</v>
      </c>
      <c r="D835" s="10" t="s">
        <v>2064</v>
      </c>
      <c r="E835" s="16" t="s">
        <v>1</v>
      </c>
      <c r="F835" s="15" t="s">
        <v>2069</v>
      </c>
      <c r="G835" s="16" t="s">
        <v>1</v>
      </c>
      <c r="H835" s="15" t="s">
        <v>663</v>
      </c>
      <c r="I835" s="15" t="s">
        <v>5</v>
      </c>
      <c r="J835" s="39" t="s">
        <v>2194</v>
      </c>
      <c r="K835" s="39" t="s">
        <v>2195</v>
      </c>
      <c r="L835" s="12">
        <f>VLOOKUP(C835,[1]Data!$J$1:$O$837,4,FALSE)</f>
        <v>137245</v>
      </c>
      <c r="M835" s="12" t="str">
        <f>VLOOKUP(C835,[1]Data!$J$1:$O$837,5,FALSE)</f>
        <v>shrbapat</v>
      </c>
      <c r="N835" s="12" t="str">
        <f>VLOOKUP(C835,[1]Data!$J$1:$O$837,6,FALSE)</f>
        <v>shreya.bapat@capgemini.com</v>
      </c>
      <c r="O835" s="8" t="s">
        <v>2204</v>
      </c>
    </row>
    <row r="836" spans="1:15" hidden="1" x14ac:dyDescent="0.3">
      <c r="A836" s="9">
        <v>835</v>
      </c>
      <c r="B836" s="9">
        <v>1071277</v>
      </c>
      <c r="C836" s="9">
        <v>1071277</v>
      </c>
      <c r="D836" s="10" t="s">
        <v>2065</v>
      </c>
      <c r="E836" s="16" t="s">
        <v>2</v>
      </c>
      <c r="F836" s="15" t="s">
        <v>2070</v>
      </c>
      <c r="G836" s="16" t="s">
        <v>2073</v>
      </c>
      <c r="H836" s="15" t="s">
        <v>99</v>
      </c>
      <c r="I836" s="15" t="s">
        <v>13</v>
      </c>
      <c r="J836" s="34" t="s">
        <v>2167</v>
      </c>
      <c r="K836" s="36" t="s">
        <v>2168</v>
      </c>
      <c r="L836" s="12">
        <f>VLOOKUP(C836,[1]Data!$J$1:$O$837,4,FALSE)</f>
        <v>137549</v>
      </c>
      <c r="M836" s="12" t="str">
        <f>VLOOKUP(C836,[1]Data!$J$1:$O$837,5,FALSE)</f>
        <v>parivora</v>
      </c>
      <c r="N836" s="12" t="str">
        <f>VLOOKUP(C836,[1]Data!$J$1:$O$837,6,FALSE)</f>
        <v>parin.vora@capgemini.com</v>
      </c>
    </row>
    <row r="837" spans="1:15" hidden="1" x14ac:dyDescent="0.3">
      <c r="A837" s="9">
        <v>836</v>
      </c>
      <c r="B837" s="9">
        <v>1071259</v>
      </c>
      <c r="C837" s="9">
        <v>1071259</v>
      </c>
      <c r="D837" s="10" t="s">
        <v>2066</v>
      </c>
      <c r="E837" s="16" t="s">
        <v>2</v>
      </c>
      <c r="F837" s="15" t="s">
        <v>2072</v>
      </c>
      <c r="G837" s="16" t="s">
        <v>2073</v>
      </c>
      <c r="H837" s="15" t="s">
        <v>99</v>
      </c>
      <c r="I837" s="15" t="s">
        <v>13</v>
      </c>
      <c r="J837" s="34" t="s">
        <v>2167</v>
      </c>
      <c r="K837" s="36" t="s">
        <v>2168</v>
      </c>
      <c r="L837" s="12">
        <f>VLOOKUP(C837,[1]Data!$J$1:$O$837,4,FALSE)</f>
        <v>137682</v>
      </c>
      <c r="M837" s="12" t="str">
        <f>VLOOKUP(C837,[1]Data!$J$1:$O$837,5,FALSE)</f>
        <v>ujjdas</v>
      </c>
      <c r="N837" s="12" t="str">
        <f>VLOOKUP(C837,[1]Data!$J$1:$O$837,6,FALSE)</f>
        <v>ujjal.das@capgemini.com</v>
      </c>
    </row>
  </sheetData>
  <autoFilter ref="A1:O837">
    <filterColumn colId="6">
      <filters>
        <filter val="Pune"/>
      </filters>
    </filterColumn>
    <filterColumn colId="9">
      <filters>
        <filter val="VnV- Automation Testing- Selenium Batch 2 at Pune Talawade"/>
      </filters>
    </filterColumn>
  </autoFilter>
  <conditionalFormatting sqref="F612:F613">
    <cfRule type="duplicateValues" dxfId="1" priority="1" stopIfTrue="1"/>
  </conditionalFormatting>
  <conditionalFormatting sqref="D399:D400">
    <cfRule type="duplicateValues" dxfId="0" priority="3"/>
  </conditionalFormatting>
  <hyperlinks>
    <hyperlink ref="F21" r:id="rId1"/>
    <hyperlink ref="F29" r:id="rId2"/>
    <hyperlink ref="F67" r:id="rId3" display="ishwaryasweety1996@gmail.com/ishwarya1996bmk@gmail.com"/>
    <hyperlink ref="F90" r:id="rId4" display="mailto:priyanka95ov@gmail.com"/>
    <hyperlink ref="F130" r:id="rId5" display="mailto:amruthakumari46@gmail.com"/>
    <hyperlink ref="F131" r:id="rId6" display="mailto:saiprasannaparepalli1996@gmail.com"/>
    <hyperlink ref="F132" r:id="rId7" display="mailto:kranthi.p2323@gmail.com"/>
    <hyperlink ref="F133" r:id="rId8" display="mailto:divyasrij30@gmail.com"/>
    <hyperlink ref="F134" r:id="rId9" display="mailto:nandyalamadhurivarma@gmail.com"/>
    <hyperlink ref="F135" r:id="rId10" display="mailto:mittapallysoumya979@gmail.com"/>
    <hyperlink ref="F136" r:id="rId11" display="mailto:tejaswi0608@gmail.com"/>
    <hyperlink ref="F174" r:id="rId12"/>
    <hyperlink ref="F175" r:id="rId13" display="mailto:ravitejchaganti@gmail.com"/>
    <hyperlink ref="F176" r:id="rId14" display="mailto:nayanavooda@gmail.com"/>
    <hyperlink ref="F195" r:id="rId15" display="mailto:sushmitha.a95@gmail.com"/>
    <hyperlink ref="F209" r:id="rId16" display="mailto:karthikastephen5566@gmail.com"/>
    <hyperlink ref="F274" r:id="rId17" display="mailto:nvasanthi28@gmail.com"/>
    <hyperlink ref="F275" r:id="rId18" display="mailto:lavanya7585@gmail.com"/>
    <hyperlink ref="F276" r:id="rId19" display="mailto:naveenayandra@gmail.com"/>
    <hyperlink ref="F277" r:id="rId20" display="mailto:sindhuvarma111@gmail.com"/>
    <hyperlink ref="F278" r:id="rId21" display="mailto:hymatadi@gmail.com"/>
    <hyperlink ref="F250" r:id="rId22"/>
    <hyperlink ref="F348" r:id="rId23" display="mailto:amgo13cs@cmrit.ac.in"/>
    <hyperlink ref="F349" r:id="rId24" display="mailto:jinugu.anusha99@gmail.com"/>
    <hyperlink ref="F350" r:id="rId25" display="mailto:atlurisaisri@gmail.com"/>
    <hyperlink ref="F351" r:id="rId26" display="mailto:mounikaarepalli2094@gmail.com"/>
    <hyperlink ref="F352" r:id="rId27" display="mailto:rajanichandu1995@gmail.com"/>
    <hyperlink ref="F418" r:id="rId28"/>
    <hyperlink ref="F459" r:id="rId29"/>
    <hyperlink ref="F541" r:id="rId30"/>
    <hyperlink ref="F599" r:id="rId31" display="mailto:prasenghosal@gmail.com"/>
    <hyperlink ref="F600" r:id="rId32" display="mailto:souranumaji108@gmail.com"/>
    <hyperlink ref="F587" r:id="rId33"/>
    <hyperlink ref="F518" r:id="rId34"/>
    <hyperlink ref="F672" r:id="rId35" display="mailto:punyadheeradurgabhavani@gmail.com"/>
    <hyperlink ref="F673" r:id="rId36" display="mailto:hymamule@gmail.com"/>
    <hyperlink ref="F691" r:id="rId37"/>
    <hyperlink ref="F722" r:id="rId38" display="rineram004@gmail.com"/>
    <hyperlink ref="F729" r:id="rId39"/>
    <hyperlink ref="F732" r:id="rId40"/>
    <hyperlink ref="F741" r:id="rId41"/>
    <hyperlink ref="F746" r:id="rId42"/>
    <hyperlink ref="F751" r:id="rId43"/>
    <hyperlink ref="F752" r:id="rId44"/>
    <hyperlink ref="F755" r:id="rId45" display="mailto:banerjee.dia.96@gmail.com"/>
    <hyperlink ref="F760" r:id="rId46"/>
    <hyperlink ref="F765" r:id="rId47"/>
    <hyperlink ref="F770" r:id="rId48"/>
    <hyperlink ref="F777" r:id="rId49"/>
    <hyperlink ref="F788" r:id="rId50"/>
    <hyperlink ref="F789" r:id="rId51" display="mailto:ajitharad123@gmail.com"/>
    <hyperlink ref="F790" r:id="rId52" display="mailto:ameytthakur@gmail.com"/>
    <hyperlink ref="F791" r:id="rId53" display="mailto:ddpatkar02@gmail.com"/>
    <hyperlink ref="F792" r:id="rId54" display="mailto:kesharkk001@gmail.com"/>
    <hyperlink ref="F793" r:id="rId55" display="mailto:rahul.gmrahul.patil@gmail.com"/>
    <hyperlink ref="F794" r:id="rId56" display="mailto:someshdesh@gmail.com"/>
    <hyperlink ref="F795" r:id="rId57" display="mailto:sumitraju07@gmail.com"/>
    <hyperlink ref="F796" r:id="rId58" display="mailto:nitinmane.mane@gmail.com"/>
    <hyperlink ref="F797" r:id="rId59" display="mailto:swapnil.u2394@gmail.com"/>
    <hyperlink ref="F798" r:id="rId60" display="mailto:urmilaavhad@gmail.com"/>
    <hyperlink ref="F799" r:id="rId61" display="mailto:deepakamble792@gmail.com"/>
    <hyperlink ref="F806" r:id="rId62" display="mailto:purshi58@gmail.com"/>
    <hyperlink ref="F807" r:id="rId63" display="mailto:soushanattur@gmail.com"/>
    <hyperlink ref="F808" r:id="rId64" display="mailto:sujeet.singh0093@gmail.com"/>
    <hyperlink ref="F809" r:id="rId65" display="mailto:smeghana567@gmail.com"/>
    <hyperlink ref="F810" r:id="rId66" display="mailto:bhola6992@gmail.com"/>
    <hyperlink ref="F811" r:id="rId67" display="mailto:adityaacharya.820@gmail.com"/>
    <hyperlink ref="F812" r:id="rId68" display="mailto:chandansiddaiah.s3@gmail.com"/>
    <hyperlink ref="F813" r:id="rId69" display="mailto:crraghu2012@gmail.com"/>
    <hyperlink ref="F814" r:id="rId70" display="mailto:aloksuresh.266@gmail.com"/>
    <hyperlink ref="F815" r:id="rId71" display="mailto:asangi.pruthwi@gmail.com"/>
    <hyperlink ref="F816" r:id="rId72" display="mailto:faisal7510@mail.com"/>
    <hyperlink ref="F817" r:id="rId73" display="mailto:rajaagopal.s@gmail.com"/>
    <hyperlink ref="F800" r:id="rId74" display="mailto:nileshbhoir04@gmail.com"/>
    <hyperlink ref="F801" r:id="rId75" display="mailto:abhi22shirke@gmail.com"/>
    <hyperlink ref="F802" r:id="rId76" display="mailto:09sumitpatil@gmail.com"/>
    <hyperlink ref="F803" r:id="rId77" display="mailto:pareshsawant8@gmail.com"/>
    <hyperlink ref="F804" r:id="rId78" display="mailto:dinesh.bhamre26@gmail.com"/>
    <hyperlink ref="F805" r:id="rId79" display="mailto:anandchavda46@gmail.com"/>
    <hyperlink ref="F820" r:id="rId80" display="mailto:bhavyageetha.5@gmail.com"/>
    <hyperlink ref="F821" r:id="rId81" display="mailto:krishnakumarjha81@gmail.com"/>
    <hyperlink ref="F822" r:id="rId82" display="mailto:13wh1a1255@bvrithyderabad.edu.in"/>
    <hyperlink ref="F823" r:id="rId83" display="mailto:balasumanthreddy@gmail.com"/>
    <hyperlink ref="F825" r:id="rId84"/>
    <hyperlink ref="F832" r:id="rId85"/>
  </hyperlinks>
  <pageMargins left="0.7" right="0.7" top="0.75" bottom="0.75" header="0.3" footer="0.5"/>
  <pageSetup orientation="portrait" r:id="rId86"/>
  <headerFooter>
    <oddFooter>&amp;C&amp;"Trebuchet MS,Bold"&amp;10 iGate Sensitive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Justin</dc:creator>
  <cp:lastModifiedBy>Patil, Dayanand</cp:lastModifiedBy>
  <cp:lastPrinted>2017-09-12T03:53:46Z</cp:lastPrinted>
  <dcterms:created xsi:type="dcterms:W3CDTF">2017-08-10T10:00:39Z</dcterms:created>
  <dcterms:modified xsi:type="dcterms:W3CDTF">2017-10-27T08:14:50Z</dcterms:modified>
</cp:coreProperties>
</file>