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 filterPrivacy="1" defaultThemeVersion="124226"/>
  <xr:revisionPtr revIDLastSave="0" documentId="11_742F122AFAC4535DBB7030A496150227D8B4EAE7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Finall data" sheetId="14" r:id="rId1"/>
  </sheets>
  <definedNames>
    <definedName name="_xlnm._FilterDatabase" localSheetId="0" hidden="1">'Finall data'!$A$1:$U$2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4" l="1"/>
</calcChain>
</file>

<file path=xl/sharedStrings.xml><?xml version="1.0" encoding="utf-8"?>
<sst xmlns="http://schemas.openxmlformats.org/spreadsheetml/2006/main" count="33" uniqueCount="30">
  <si>
    <t>Invoice Number</t>
  </si>
  <si>
    <t>Invoice Period</t>
  </si>
  <si>
    <t>Invoice Date</t>
  </si>
  <si>
    <t xml:space="preserve">WO Number </t>
  </si>
  <si>
    <t>WO Date</t>
  </si>
  <si>
    <t>Reverse Charge</t>
  </si>
  <si>
    <t>Consolidated Invoice ID</t>
  </si>
  <si>
    <t>Place Of Supply</t>
  </si>
  <si>
    <t>Ship To Address</t>
  </si>
  <si>
    <t>GSTIN</t>
  </si>
  <si>
    <t xml:space="preserve">Bill To Address </t>
  </si>
  <si>
    <t xml:space="preserve">Worker Name </t>
  </si>
  <si>
    <t>Item Description</t>
  </si>
  <si>
    <t xml:space="preserve"> Billable Hours</t>
  </si>
  <si>
    <t xml:space="preserve">Bill Rate </t>
  </si>
  <si>
    <t>Sum of Invoice Line Item Amount</t>
  </si>
  <si>
    <t>Sum of Less MSP Fee &amp; VMS Fee 2.6%</t>
  </si>
  <si>
    <t>Sum of Total Invoice Amnt without GST</t>
  </si>
  <si>
    <t>GST</t>
  </si>
  <si>
    <t>Sum of Total Invoice Amnt</t>
  </si>
  <si>
    <t>OTSIMIC232401</t>
  </si>
  <si>
    <t>April'2023</t>
  </si>
  <si>
    <t>MO31WO00000491</t>
  </si>
  <si>
    <t>No</t>
  </si>
  <si>
    <t>MO31CI000000182</t>
  </si>
  <si>
    <t>36-TELANGANA</t>
  </si>
  <si>
    <t>Micron Technology Operations India LLP,Floor 9 &amp; 10, Aquila by Phoenix - Block B, Survey No.115/35, Nanakramguda village, Serilingampally Mandal,Ranga Reddy Dist.Hyderabad # 500032, Telangana, India</t>
  </si>
  <si>
    <t>36ABJFM2468E3Z4</t>
  </si>
  <si>
    <t>A, SRI KRISHNA KARTHIK</t>
  </si>
  <si>
    <t>For The Month of April'2023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</si>
</sst>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1" fillId="0" borderId="0" xfId="0" applyFont="1"/>
    <xf numFmtId="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E1" sqref="E1"/>
    </sheetView>
  </sheetViews>
  <sheetFormatPr defaultRowHeight="15"/>
  <cols>
    <col min="1" max="1" width="15.28515625" bestFit="1" customWidth="1"/>
    <col min="2" max="2" width="13.85546875" bestFit="1" customWidth="1"/>
    <col min="3" max="3" width="12" bestFit="1" customWidth="1"/>
    <col min="4" max="4" width="17.7109375" bestFit="1" customWidth="1"/>
    <col min="5" max="5" width="10.7109375" bestFit="1" customWidth="1"/>
    <col min="6" max="6" width="14.85546875" bestFit="1" customWidth="1"/>
    <col min="7" max="7" width="22.28515625" bestFit="1" customWidth="1"/>
    <col min="8" max="8" width="14.85546875" bestFit="1" customWidth="1"/>
    <col min="9" max="9" width="196.28515625" bestFit="1" customWidth="1"/>
    <col min="10" max="10" width="17" bestFit="1" customWidth="1"/>
    <col min="11" max="11" width="196.28515625" bestFit="1" customWidth="1"/>
    <col min="12" max="12" width="17" bestFit="1" customWidth="1"/>
    <col min="13" max="13" width="39.28515625" bestFit="1" customWidth="1"/>
    <col min="14" max="14" width="25.85546875" bestFit="1" customWidth="1"/>
    <col min="15" max="15" width="13.85546875" bestFit="1" customWidth="1"/>
    <col min="16" max="16" width="8.7109375" bestFit="1" customWidth="1"/>
    <col min="17" max="17" width="31" bestFit="1" customWidth="1"/>
    <col min="18" max="18" width="35.140625" bestFit="1" customWidth="1"/>
    <col min="19" max="19" width="36.28515625" bestFit="1" customWidth="1"/>
    <col min="20" max="20" width="4.42578125" bestFit="1" customWidth="1"/>
    <col min="21" max="21" width="24.5703125" bestFit="1" customWidth="1"/>
  </cols>
  <sheetData>
    <row r="1" spans="1:21" s="4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9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>
      <c r="A2" s="1" t="s">
        <v>20</v>
      </c>
      <c r="B2" s="1" t="s">
        <v>21</v>
      </c>
      <c r="C2" s="2">
        <v>45055</v>
      </c>
      <c r="D2" s="1" t="s">
        <v>22</v>
      </c>
      <c r="E2" s="2">
        <v>45018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26</v>
      </c>
      <c r="L2" s="1" t="s">
        <v>27</v>
      </c>
      <c r="M2" s="1" t="s">
        <v>28</v>
      </c>
      <c r="N2" s="1" t="s">
        <v>29</v>
      </c>
      <c r="O2" s="1">
        <v>180</v>
      </c>
      <c r="P2" s="1">
        <v>744.79</v>
      </c>
      <c r="Q2" s="5">
        <v>134062.20000000001</v>
      </c>
      <c r="R2" s="5">
        <v>3485.6172000000001</v>
      </c>
      <c r="S2" s="5">
        <v>130576.5828</v>
      </c>
      <c r="T2" s="5">
        <v>0</v>
      </c>
      <c r="U2" s="5">
        <f>S2+S2*T2/100</f>
        <v>130576.5828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Sampath Emandi</cp:lastModifiedBy>
  <cp:revision/>
  <dcterms:created xsi:type="dcterms:W3CDTF">2006-09-16T00:00:00Z</dcterms:created>
  <dcterms:modified xsi:type="dcterms:W3CDTF">2023-05-11T13:15:49Z</dcterms:modified>
  <cp:category/>
  <cp:contentStatus/>
</cp:coreProperties>
</file>