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angeetha\QEA\New NIK Schedules - March 2019\BU- Revamped Curriculum\BU - Revamped Schedule--2019-Latest\ML Curriculum\"/>
    </mc:Choice>
  </mc:AlternateContent>
  <bookViews>
    <workbookView xWindow="0" yWindow="0" windowWidth="22260" windowHeight="12645" activeTab="2"/>
  </bookViews>
  <sheets>
    <sheet name="Curriculum" sheetId="1" r:id="rId1"/>
    <sheet name="Raw Data" sheetId="3" state="hidden" r:id="rId2"/>
    <sheet name="Module1-Programming with Python" sheetId="2" r:id="rId3"/>
    <sheet name="Module 2-Statistics Essentials" sheetId="8" r:id="rId4"/>
    <sheet name="Module 3 -Datascience python" sheetId="11" r:id="rId5"/>
    <sheet name="Module 4 -Machine Learning" sheetId="4" r:id="rId6"/>
    <sheet name="Module 5-Deep learning Tensor" sheetId="5" r:id="rId7"/>
    <sheet name="Module 6-ML Use cases" sheetId="6" r:id="rId8"/>
  </sheets>
  <definedNames>
    <definedName name="_xlnm._FilterDatabase" localSheetId="4" hidden="1">'Module 3 -Datascience python'!$G$1:$G$39</definedName>
    <definedName name="_xlnm._FilterDatabase" localSheetId="2" hidden="1">'Module1-Programming with Python'!$A$1:$M$3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 l="1"/>
  <c r="F15" i="2"/>
  <c r="F16" i="2"/>
</calcChain>
</file>

<file path=xl/sharedStrings.xml><?xml version="1.0" encoding="utf-8"?>
<sst xmlns="http://schemas.openxmlformats.org/spreadsheetml/2006/main" count="1313" uniqueCount="612">
  <si>
    <t>Activity</t>
  </si>
  <si>
    <t>Duration</t>
  </si>
  <si>
    <t>Module 1: Programming Basics</t>
  </si>
  <si>
    <t>Programming, Python data structures, Using python to access web data, Using databases with Python</t>
  </si>
  <si>
    <t>Week 1 – 3</t>
  </si>
  <si>
    <t>Module 2: Statistics Essentials for Data Sciences</t>
  </si>
  <si>
    <t>Introduction to Statistics for Data Sciences</t>
  </si>
  <si>
    <t>Week 4 – 5</t>
  </si>
  <si>
    <t>Module 3: Data Science with Python</t>
  </si>
  <si>
    <t>Python basics, NumPy, Scipy, Pandas, Scikit Learn, Visualization – Matplotlib, Python with Hadoop and Spark</t>
  </si>
  <si>
    <t>Week 6 – 7</t>
  </si>
  <si>
    <t>Module 4: Machine Learning</t>
  </si>
  <si>
    <r>
      <t>§</t>
    </r>
    <r>
      <rPr>
        <sz val="9"/>
        <color rgb="FF141414"/>
        <rFont val="Calibri"/>
        <family val="2"/>
      </rPr>
      <t>Introduction to Machine Learning</t>
    </r>
  </si>
  <si>
    <r>
      <t>§</t>
    </r>
    <r>
      <rPr>
        <sz val="9"/>
        <color rgb="FF141414"/>
        <rFont val="Calibri"/>
        <family val="2"/>
      </rPr>
      <t>Machine Learning - What it is &amp; why it matters</t>
    </r>
  </si>
  <si>
    <r>
      <t>§</t>
    </r>
    <r>
      <rPr>
        <sz val="9"/>
        <color rgb="FF141414"/>
        <rFont val="Calibri"/>
        <family val="2"/>
      </rPr>
      <t>Principles of Machine Learning</t>
    </r>
  </si>
  <si>
    <r>
      <t>§</t>
    </r>
    <r>
      <rPr>
        <sz val="9"/>
        <color rgb="FF141414"/>
        <rFont val="Calibri"/>
        <family val="2"/>
      </rPr>
      <t>Galaxy of Data Science</t>
    </r>
  </si>
  <si>
    <r>
      <t>§</t>
    </r>
    <r>
      <rPr>
        <sz val="9"/>
        <color rgb="FF141414"/>
        <rFont val="Calibri"/>
        <family val="2"/>
      </rPr>
      <t>Machine Learning-Supervised, Unsupervised &amp; Reinforcement</t>
    </r>
  </si>
  <si>
    <r>
      <t>§</t>
    </r>
    <r>
      <rPr>
        <sz val="9"/>
        <color rgb="FF141414"/>
        <rFont val="Calibri"/>
        <family val="2"/>
      </rPr>
      <t>Linear Regression</t>
    </r>
  </si>
  <si>
    <r>
      <t>§</t>
    </r>
    <r>
      <rPr>
        <sz val="9"/>
        <color rgb="FF141414"/>
        <rFont val="Calibri"/>
        <family val="2"/>
      </rPr>
      <t>Classification Model</t>
    </r>
  </si>
  <si>
    <r>
      <t>§</t>
    </r>
    <r>
      <rPr>
        <sz val="9"/>
        <color rgb="FF141414"/>
        <rFont val="Calibri"/>
        <family val="2"/>
      </rPr>
      <t>Anomaly Detection</t>
    </r>
  </si>
  <si>
    <r>
      <t>§</t>
    </r>
    <r>
      <rPr>
        <sz val="9"/>
        <color rgb="FF141414"/>
        <rFont val="Calibri"/>
        <family val="2"/>
      </rPr>
      <t>Data Science V2.0</t>
    </r>
  </si>
  <si>
    <r>
      <t>§</t>
    </r>
    <r>
      <rPr>
        <sz val="9"/>
        <color rgb="FF141414"/>
        <rFont val="Calibri"/>
        <family val="2"/>
      </rPr>
      <t>Data Ready for Data Science V2.0</t>
    </r>
  </si>
  <si>
    <r>
      <t>§</t>
    </r>
    <r>
      <rPr>
        <sz val="9"/>
        <color rgb="FF141414"/>
        <rFont val="Calibri"/>
        <family val="2"/>
      </rPr>
      <t>Answering with Data V2.0</t>
    </r>
  </si>
  <si>
    <r>
      <t>§</t>
    </r>
    <r>
      <rPr>
        <sz val="9"/>
        <color rgb="FF141414"/>
        <rFont val="Calibri"/>
        <family val="2"/>
      </rPr>
      <t>Predict an answer with a simple model V2.0</t>
    </r>
  </si>
  <si>
    <t>Week 8 – 11</t>
  </si>
  <si>
    <t>Module 5: Deep learning with TensorFlow</t>
  </si>
  <si>
    <t>Intro to DL, Intro to TF, Perceptrons, Activation functions, ANN, Gradient descent, Backpropagation, RNN, CNN, LSTM</t>
  </si>
  <si>
    <t>Week 12 – 13</t>
  </si>
  <si>
    <t>Module 6: ML Use case</t>
  </si>
  <si>
    <t>ML Use Case Identification</t>
  </si>
  <si>
    <t>Problem Statement/Hypothesis</t>
  </si>
  <si>
    <t>Algorithm selection &amp; Iteration</t>
  </si>
  <si>
    <t>Model refinement &amp; deployment</t>
  </si>
  <si>
    <t>Week 14 - 18</t>
  </si>
  <si>
    <t>sd_sdfn_a01_it_enus</t>
  </si>
  <si>
    <t>Programming Fundamentals</t>
  </si>
  <si>
    <t>Many of the basic components used when programming are common to most modern programming languages, and learning these fundamentals is vital to the software development process. In this course, you will learn some of the more common components used including variables, arrays, operators, strings, and data structures such as lists, stacks, and queues. This course is one of a series in the SkillSoft learning path that covers the objectives for the Microsoft certification exam Software Development Fundamentals (Exam 98-361), which is part of the Microsoft Technology Associate (MTA) certification track.</t>
  </si>
  <si>
    <t>Active</t>
  </si>
  <si>
    <t>SkillSoft Course</t>
  </si>
  <si>
    <t>No</t>
  </si>
  <si>
    <t>Not Rated</t>
  </si>
  <si>
    <t>https://ctscontent.skillwsa.com/olsa/ro?customerId=spctscontent&amp;course_id=sd_sdfn_a01_it_enus&amp;access_mode=aicc&amp;HACP=1&amp;olsa_cvs_value=WGn9c0jkgzXrNd1</t>
  </si>
  <si>
    <t>https://cognizantlearning.sumtotal.host/core/pillarRedirect?relyingParty=LM&amp;url=app%2fmanagement%2fLMS_ActDetails.aspx%3fActivityId%3d7471%26UserMode%3d0</t>
  </si>
  <si>
    <t>Yes</t>
  </si>
  <si>
    <t>Activity Code</t>
  </si>
  <si>
    <t>Activity Name</t>
  </si>
  <si>
    <t>Activity Description</t>
  </si>
  <si>
    <t>Activity  Status</t>
  </si>
  <si>
    <t>Activity Label</t>
  </si>
  <si>
    <t>Proficiency</t>
  </si>
  <si>
    <t>Duration in Hours</t>
  </si>
  <si>
    <t>PreRequisite Activity Code</t>
  </si>
  <si>
    <t>Launch URL</t>
  </si>
  <si>
    <t>Direct URL</t>
  </si>
  <si>
    <t>Media Type</t>
  </si>
  <si>
    <t>Is Part Of Curriculum</t>
  </si>
  <si>
    <t>Self - paced</t>
  </si>
  <si>
    <t xml:space="preserve"> PLS_LIC001</t>
  </si>
  <si>
    <t>Pluralsight</t>
  </si>
  <si>
    <t>what-is-programming</t>
  </si>
  <si>
    <t>What Is Programming?</t>
  </si>
  <si>
    <t>If you want to begin programming, start here. In this fast-paced and entertaining course, What Is Programming, you'll learn the fundamentals, the essential ideas, and the concepts for success in any programming language. First, you'll learn how to write a computer program and learn how to get the computer to understand it. Next, you'll learn all about the syntax - or rules of programming languages. Finally, you'll explore how to make real-world programming easier, from libraries to frames, to SDKs and APIs. By the end of this course, you will not only be on your way to becoming a software developer, but will also have learned how to work with them, manage them, or live with one.</t>
  </si>
  <si>
    <t>https://app.pluralsight.com/sso/cognizant?returnUrl=courses/what-is-programming</t>
  </si>
  <si>
    <t>https://cognizantlearning.sumtotal.host/core/pillarRedirect?relyingParty=LM&amp;url=app%2fmanagement%2fLMS_ActDetails.aspx%3fActivityId%3d340914%26UserMode%3d0</t>
  </si>
  <si>
    <t>it_osaiti_02_enus</t>
  </si>
  <si>
    <t>Python Automation Programming</t>
  </si>
  <si>
    <t>Explore Python and how Python can be used to create and manage automation in an IT environment.</t>
  </si>
  <si>
    <t>https://ctscontent.skillwsa.com/olsa/ro?customerId=spctscontent&amp;course_id=it_osaiti_02_enus&amp;access_mode=aicc&amp;HACP=1&amp;olsa_cvs_value=WGn9c0jkgzXrNd1</t>
  </si>
  <si>
    <t>https://cognizantlearning.sumtotal.host/core/pillarRedirect?relyingParty=LM&amp;url=app%2fmanagement%2fLMS_ActDetails.aspx%3fActivityId%3d907606%26UserMode%3d0</t>
  </si>
  <si>
    <t>7dc6d6fd-e54d-4f99-9451-052bc92fd0e6</t>
  </si>
  <si>
    <t>Programming with Python for Data Science EdX</t>
  </si>
  <si>
    <t>Traverse the data analysis pipeline using advanced visualizations in Python, and make machine learning start working for you.</t>
  </si>
  <si>
    <t>https://cognizant.ontidwit.com/content-items/programming-with-python-for-data-science-edx</t>
  </si>
  <si>
    <t>https://cognizantlearning.sumtotal.host/core/pillarRedirect?relyingParty=LM&amp;url=app%2fmanagement%2fLMS_ActDetails.aspx%3fActivityId%3d1038471%26UserMode%3d0</t>
  </si>
  <si>
    <t>TidWit</t>
  </si>
  <si>
    <t>4a1d696b-e8e2-4ebf-baa5-f6f8cde9daf5</t>
  </si>
  <si>
    <t>Programming with Python for Data Science</t>
  </si>
  <si>
    <t>This course is part of the Microsoft Professional Program Certificate in Data Science. This practical course, developed in partnership with Coding Dojo, targets individuals who have introductory level Python programming experience. The course teaches students how to start looking at data with the lens of a data scientist by applying efficient, well-known mining models in order to unearth useful intelligence, using Python, one of the popular languages for Data Scientists. Topics include data visualization, feature importance and selection, dimensionality reduction, clustering, classification and more! All of the data sets used in this course are gathered live-data or inspired by real-world domains that can benefit from machine learning.</t>
  </si>
  <si>
    <t>https://cognizant.ontidwit.com/content-items/programming-with-python-for-data-science-2</t>
  </si>
  <si>
    <t>https://cognizantlearning.sumtotal.host/core/pillarRedirect?relyingParty=LM&amp;url=app%2fmanagement%2fLMS_ActDetails.aspx%3fActivityId%3d1029946%26UserMode%3d0</t>
  </si>
  <si>
    <t>Python for Beginners: Learn Python Programming (Python 3)</t>
  </si>
  <si>
    <t>Write Python programs that can be used on Linux, Mac, and Unix operating systems.</t>
  </si>
  <si>
    <t xml:space="preserve"> UDM_LIC001</t>
  </si>
  <si>
    <t>https://cognizant.udemy.com/python-programming-projects/</t>
  </si>
  <si>
    <t>https://cognizantlearning.sumtotal.host/core/pillarRedirect?relyingParty=LM&amp;url=app%2fmanagement%2fLMS_ActDetails.aspx%3fActivityId%3d1126097%26UserMode%3d0</t>
  </si>
  <si>
    <t>Udemy</t>
  </si>
  <si>
    <t>Professional Certification</t>
  </si>
  <si>
    <t>Practitioner</t>
  </si>
  <si>
    <t>python-importing-data-playbook</t>
  </si>
  <si>
    <t>Importing Data: Python Data Playbook</t>
  </si>
  <si>
    <t>Python is one of the most powerful and widely used languages to work with data. In this course, Importing Data: Python Data Playbook, you will learn foundational knowledge and gain the ability to import data from multiple different file formats, including: text, tabular data, binary formats as well as from databases. First, you will learn how to import text and CSV files. Next, you will discover how to import data from JSON, XML, SAS, Stata, HDF5, Matlab, Pickle files, and more. Finally, you will explore how to import relational data from databases, including: SQLite, MySQL, and PostgreSQL. When you're finished with this course, you will have the skills and knowledge of importing data into Python needed to analyze, visualize, and in general work with data.</t>
  </si>
  <si>
    <t>https://app.pluralsight.com/sso/cognizant?returnUrl=courses/python-importing-data-playbook</t>
  </si>
  <si>
    <t>https://cognizantlearning.sumtotal.host/core/pillarRedirect?relyingParty=LM&amp;url=app%2fmanagement%2fLMS_ActDetails.aspx%3fActivityId%3d959369%26UserMode%3d0</t>
  </si>
  <si>
    <t>Become a Python Data Analyst</t>
  </si>
  <si>
    <t>Learn about the most important libraries for doing Data Science with Python and how they can be easily installed with the Anaconda distribution. - Understand the basics of Numpy which is the foundation of all the other analytical tools in Python. - Produce informative, useful and beautiful visualizations for analyzing data. - Analyze, answer questions and derive conclusions from real world data sets using the Pandas library. - Perform common statistical calculations and use the results to reach conclusions about the data. - Learn how to build predictive models and understand the principles of Predictive Analytics</t>
  </si>
  <si>
    <t>https://cognizant.udemy.com/become-a-python-data-analyst/</t>
  </si>
  <si>
    <t>https://cognizantlearning.sumtotal.host/core/pillarRedirect?relyingParty=LM&amp;url=app%2fmanagement%2fLMS_ActDetails.aspx%3fActivityId%3d1126375%26UserMode%3d0</t>
  </si>
  <si>
    <t>python-data-science</t>
  </si>
  <si>
    <t>Doing Data Science with Python</t>
  </si>
  <si>
    <t>Do you want to become a Data Scientist? If so, this course will equip you with concepts and tools that can bring you to speed and you can utilize the skills acquired in this course to work on any data science project in a standardized approach. This course, Doing Data Science with Python, follows a pragmatic approach to tackle end-to-end data science project cycle right from extracting data from different types of sources to exposing your machine learning model as API endpoints that can be consumed in a real-world data solution. This course will not only help you to understand various data science related concepts, but also help you to implement the concepts in an industry standard approach by utilizing Python and related libraries. First, you will be introduced to the various stages of a typical data science project cycle and a standardized project template to work on any data science project. Then, you will learn to use various standard libraries in the Python ecosystem such as Pandas, NumPy, Matplotlib, Scikit-Learn, Pickle, Flask to tackle different stages of a data science project such as extracting data, cleaning and processing data, building and evaluating machine learning model. Finally you'll dive into exposing the machine learning model as APIs. You will also go through a case study that will encompass the whole course to learn end-to-end execution of a data science project. By the end of this course, you will have a solid foundation to handle any data science project and have the knowledge to apply various Python libraries to create your own data science solutions.</t>
  </si>
  <si>
    <t>https://app.pluralsight.com/sso/cognizant?returnUrl=courses/python-data-science</t>
  </si>
  <si>
    <t>https://cognizantlearning.sumtotal.host/core/pillarRedirect?relyingParty=LM&amp;url=app%2fmanagement%2fLMS_ActDetails.aspx%3fActivityId%3d448678%26UserMode%3d0</t>
  </si>
  <si>
    <t>pg_pyth_a06_it_enus</t>
  </si>
  <si>
    <t>Python: Data Science Fundamentals</t>
  </si>
  <si>
    <t>Python is a high-level programming language that has code readability and simplicity as its primary design goals. Coupled with a few key APIs, it also becomes a very powerful data analysis tool. This course will cover basic data science fundamentals and apply them to Python.</t>
  </si>
  <si>
    <t>https://ctscontent.skillwsa.com/olsa/ro?customerId=spctscontent&amp;course_id=pg_pyth_a06_it_enus&amp;access_mode=aicc&amp;HACP=1&amp;olsa_cvs_value=WGn9c0jkgzXrNd1</t>
  </si>
  <si>
    <t>https://cognizantlearning.sumtotal.host/core/pillarRedirect?relyingParty=LM&amp;url=app%2fmanagement%2fLMS_ActDetails.aspx%3fActivityId%3d797605%26UserMode%3d0</t>
  </si>
  <si>
    <t>pit_sd_pyds</t>
  </si>
  <si>
    <t>Python for Data Science</t>
  </si>
  <si>
    <t>The Python for Data Science CodeX Lab will provide you with the necessary platform to gain hands on skills where you can practice different tasks related to Python for data science. You will cover areas like working with pandas and visualizing data with Python.</t>
  </si>
  <si>
    <t>https://ctscontent.skillwsa.com//olsa/ro?customerId=spctscontent&amp;course_id=pit_sd_pyds&amp;access_mode=aicc&amp;HACP=0&amp;olsa_cvs_value=WGn9c0jkgzXrNd1</t>
  </si>
  <si>
    <t>https://cognizantlearning.sumtotal.host/core/pillarRedirect?relyingParty=LM&amp;url=app%2fmanagement%2fLMS_ActDetails.aspx%3fActivityId%3d872576%26UserMode%3d0</t>
  </si>
  <si>
    <t>it_sdpyai_01_enus</t>
  </si>
  <si>
    <t>AI and ML Solutions with Python: Machine Learning and Data Analytics</t>
  </si>
  <si>
    <t>Explore critical machine learning (ML) and deep learning concepts and the various categorizations of algorithms and their implementations using Python.</t>
  </si>
  <si>
    <t>https://ctscontent.skillwsa.com/olsa/ro?customerId=spctscontent&amp;course_id=it_sdpyai_01_enus&amp;access_mode=aicc&amp;HACP=1&amp;olsa_cvs_value=WGn9c0jkgzXrNd1</t>
  </si>
  <si>
    <t>https://cognizantlearning.sumtotal.host/core/pillarRedirect?relyingParty=LM&amp;url=app%2fmanagement%2fLMS_ActDetails.aspx%3fActivityId%3d907583%26UserMode%3d0</t>
  </si>
  <si>
    <t>it_sdpyai_02_enus</t>
  </si>
  <si>
    <t>AI and ML Solutions with Python: Supervised, Unsupervised and Deep Learning</t>
  </si>
  <si>
    <t>Discover how to implement various supervised and unsupervised algorithms of machine learning using Python, with the primary focus of clustering and classification.</t>
  </si>
  <si>
    <t>https://ctscontent.skillwsa.com/olsa/ro?customerId=spctscontent&amp;course_id=it_sdpyai_02_enus&amp;access_mode=aicc&amp;HACP=1&amp;olsa_cvs_value=WGn9c0jkgzXrNd1</t>
  </si>
  <si>
    <t>https://cognizantlearning.sumtotal.host/core/pillarRedirect?relyingParty=LM&amp;url=app%2fmanagement%2fLMS_ActDetails.aspx%3fActivityId%3d907584%26UserMode%3d0</t>
  </si>
  <si>
    <t>it_sdpyai_03_enus</t>
  </si>
  <si>
    <t>AI and ML Solutions with Python: Deep Learning and Neural Network Implementation</t>
  </si>
  <si>
    <t>Discover how to implement neural network with data sampling and workflow models using scikit-learn, and explore the pre and post model approaches of implementing machine learning workflows.</t>
  </si>
  <si>
    <t>https://ctscontent.skillwsa.com/olsa/ro?customerId=spctscontent&amp;course_id=it_sdpyai_03_enus&amp;access_mode=aicc&amp;HACP=1&amp;olsa_cvs_value=WGn9c0jkgzXrNd1</t>
  </si>
  <si>
    <t>https://cognizantlearning.sumtotal.host/core/pillarRedirect?relyingParty=LM&amp;url=app%2fmanagement%2fLMS_ActDetails.aspx%3fActivityId%3d907585%26UserMode%3d0</t>
  </si>
  <si>
    <t>it_sdpyai_04_enus</t>
  </si>
  <si>
    <t>AI and ML Solutions with Python: Implementing ML Algorithm Using scikit-learn</t>
  </si>
  <si>
    <t>Discover how to implement data classification using various techniques, including Bayesian, and learn to apply various search implementations with Python and scikit-learn.</t>
  </si>
  <si>
    <t>https://ctscontent.skillwsa.com/olsa/ro?customerId=spctscontent&amp;course_id=it_sdpyai_04_enus&amp;access_mode=aicc&amp;HACP=1&amp;olsa_cvs_value=WGn9c0jkgzXrNd1</t>
  </si>
  <si>
    <t>https://cognizantlearning.sumtotal.host/core/pillarRedirect?relyingParty=LM&amp;url=app%2fmanagement%2fLMS_ActDetails.aspx%3fActivityId%3d907586%26UserMode%3d0</t>
  </si>
  <si>
    <t>it_sdpyai_05_enus</t>
  </si>
  <si>
    <t>AI and ML Solutions with Python: Implementing Robotic Process Automation</t>
  </si>
  <si>
    <t>Discover how to implement Robotic Process Automation (RPA) using Python, and explore various RPA frameworks with the practical implementation of UiPath.</t>
  </si>
  <si>
    <t>https://ctscontent.skillwsa.com/olsa/ro?customerId=spctscontent&amp;course_id=it_sdpyai_05_enus&amp;access_mode=aicc&amp;HACP=1&amp;olsa_cvs_value=WGn9c0jkgzXrNd1</t>
  </si>
  <si>
    <t>https://cognizantlearning.sumtotal.host/core/pillarRedirect?relyingParty=LM&amp;url=app%2fmanagement%2fLMS_ActDetails.aspx%3fActivityId%3d907587%26UserMode%3d0</t>
  </si>
  <si>
    <t>it_dspydsdj_01_enus</t>
  </si>
  <si>
    <t>Python for Data Science: Introduction to NumPy for Multi-dimentional Data</t>
  </si>
  <si>
    <t>NumPy is a Python library that works with arrays when performing scientific computing with Python. Explore how to initialize and load data into arrays and learn about basic array manipulation operations using NumPy.</t>
  </si>
  <si>
    <t>https://ctscontent.skillwsa.com/olsa/ro?customerId=spctscontent&amp;course_id=it_dspydsdj_01_enus&amp;access_mode=aicc&amp;HACP=1&amp;olsa_cvs_value=WGn9c0jkgzXrNd1</t>
  </si>
  <si>
    <t>https://cognizantlearning.sumtotal.host/core/pillarRedirect?relyingParty=LM&amp;url=app%2fmanagement%2fLMS_ActDetails.aspx%3fActivityId%3d972236%26UserMode%3d0</t>
  </si>
  <si>
    <t>it_dspydsdj_02_enus</t>
  </si>
  <si>
    <t>Python for Data Science: Advanced Operations with NumPy Arrays</t>
  </si>
  <si>
    <t>NumPy is a Python library that works with arrays when performing scientific computing with Python. Explore advanced array operations such as image manipulation, fancy indexing, views and broadcasting.</t>
  </si>
  <si>
    <t>https://ctscontent.skillwsa.com/olsa/ro?customerId=spctscontent&amp;course_id=it_dspydsdj_02_enus&amp;access_mode=aicc&amp;HACP=1&amp;olsa_cvs_value=WGn9c0jkgzXrNd1</t>
  </si>
  <si>
    <t>https://cognizantlearning.sumtotal.host/core/pillarRedirect?relyingParty=LM&amp;url=app%2fmanagement%2fLMS_ActDetails.aspx%3fActivityId%3d972237%26UserMode%3d0</t>
  </si>
  <si>
    <t>it_dspydsdj_03_enus</t>
  </si>
  <si>
    <t>Python for Data Science: Introduction to Pandas</t>
  </si>
  <si>
    <t>Discover how to work with series and tabular data, including initialization, population, and manipulation of Pandas Series and DataFrames.</t>
  </si>
  <si>
    <t>https://ctscontent.skillwsa.com/olsa/ro?customerId=spctscontent&amp;course_id=it_dspydsdj_03_enus&amp;access_mode=aicc&amp;HACP=1&amp;olsa_cvs_value=WGn9c0jkgzXrNd1</t>
  </si>
  <si>
    <t>https://cognizantlearning.sumtotal.host/core/pillarRedirect?relyingParty=LM&amp;url=app%2fmanagement%2fLMS_ActDetails.aspx%3fActivityId%3d972238%26UserMode%3d0</t>
  </si>
  <si>
    <t>it_dspydsdj_04_enus</t>
  </si>
  <si>
    <t>Python for Data Science: Manipulating and Analyzing Data in Pandas DataFrames</t>
  </si>
  <si>
    <t>Explore different ways to iterate over and sort Pandas DataFrames. Discover how to handle missing data and perform grouping operations, as well as how to combine data from different DataFrames using join and concatenate operations</t>
  </si>
  <si>
    <t>https://ctscontent.skillwsa.com/olsa/ro?customerId=spctscontent&amp;course_id=it_dspydsdj_04_enus&amp;access_mode=aicc&amp;HACP=1&amp;olsa_cvs_value=WGn9c0jkgzXrNd1</t>
  </si>
  <si>
    <t>https://cognizantlearning.sumtotal.host/core/pillarRedirect?relyingParty=LM&amp;url=app%2fmanagement%2fLMS_ActDetails.aspx%3fActivityId%3d972239%26UserMode%3d0</t>
  </si>
  <si>
    <t>it_dspydsdj_05_enus</t>
  </si>
  <si>
    <t>Python for Data Science: Basic Data Visualization Using Seaborn</t>
  </si>
  <si>
    <t>Seaborn is a data visualization library that provides a high-level interface for drawing graphs. These graphs are able to convey a lot of information, while also being visually appealing. Explore Seaborn basic plots and aesthetics.</t>
  </si>
  <si>
    <t>https://ctscontent.skillwsa.com/olsa/ro?customerId=spctscontent&amp;course_id=it_dspydsdj_05_enus&amp;access_mode=aicc&amp;HACP=1&amp;olsa_cvs_value=WGn9c0jkgzXrNd1</t>
  </si>
  <si>
    <t>https://cognizantlearning.sumtotal.host/core/pillarRedirect?relyingParty=LM&amp;url=app%2fmanagement%2fLMS_ActDetails.aspx%3fActivityId%3d972240%26UserMode%3d0</t>
  </si>
  <si>
    <t>it_dspydsdj_06_enus</t>
  </si>
  <si>
    <t>Python for Data Science: Advanced Data Visualization Using Seaborn</t>
  </si>
  <si>
    <t>Explore how to analyze continuous and categorical variables in a dataset using various plotting options in Seaborn. These include box and violin plots, FacetGrids, and aesthetic elements such as color palettes.</t>
  </si>
  <si>
    <t>https://ctscontent.skillwsa.com/olsa/ro?customerId=spctscontent&amp;course_id=it_dspydsdj_06_enus&amp;access_mode=aicc&amp;HACP=1&amp;olsa_cvs_value=WGn9c0jkgzXrNd1</t>
  </si>
  <si>
    <t>https://cognizantlearning.sumtotal.host/core/pillarRedirect?relyingParty=LM&amp;url=app%2fmanagement%2fLMS_ActDetails.aspx%3fActivityId%3d972241%26UserMode%3d0</t>
  </si>
  <si>
    <t>xgboost-python-scikit-learn-machine-learning</t>
  </si>
  <si>
    <t>Machine Learning with XGBoost Using Scikit-learn in Python</t>
  </si>
  <si>
    <t>At the core of applied machine learning is supervised machine learning. In this course, Machine Learning with XGBoost Using Scikit-learn in Python, you will learn how to build supervised learning models using one of the most accurate algorithms in existence. First, you will discover what XGBoost is and why it?s revolutionized competitive modeling. Next, you will explore the importance of data wrangling and see how clean data affects XGBoost?s performance. Finally, you will learn how to build, train, and score XGBoost models for real-world performance. When you are finished with this course, you will have a foundational knowledge of XGBoost that will help you as you move forward to becoming a machine learning engineer.</t>
  </si>
  <si>
    <t>https://app.pluralsight.com/sso/cognizant?returnUrl=courses/xgboost-python-scikit-learn-machine-learning</t>
  </si>
  <si>
    <t>https://cognizantlearning.sumtotal.host/core/pillarRedirect?relyingParty=LM&amp;url=app%2fmanagement%2fLMS_ActDetails.aspx%3fActivityId%3d991532%26UserMode%3d0</t>
  </si>
  <si>
    <t>it_dssds2dj_01_enus</t>
  </si>
  <si>
    <t>Data Science Statistics: Using Python to Compute &amp; Visualize Statistics</t>
  </si>
  <si>
    <t>Discover how to use the NumPy, Pandas, and SciPy libraries to perform various statistical summary operations on real datasets and how to visualize your datasets in the context of these summaries using Matplotlib.</t>
  </si>
  <si>
    <t>https://ctscontent.skillwsa.com/olsa/ro?customerId=spctscontent&amp;course_id=it_dssds2dj_01_enus&amp;access_mode=aicc&amp;HACP=1&amp;olsa_cvs_value=WGn9c0jkgzXrNd1</t>
  </si>
  <si>
    <t>https://cognizantlearning.sumtotal.host/core/pillarRedirect?relyingParty=LM&amp;url=app%2fmanagement%2fLMS_ActDetails.aspx%3fActivityId%3d1020829%26UserMode%3d0</t>
  </si>
  <si>
    <t>da30d762-0a08-4275-9042-7dfc6cd216ad</t>
  </si>
  <si>
    <t>Introduction to Python for Data Science Assessment</t>
  </si>
  <si>
    <t>This is a 25 question cumulative assessment for the Microsoft MOOC titled: Introduction to Python for Data Science</t>
  </si>
  <si>
    <t>https://cognizant.ontidwit.com/content-items/introduction-to-python-for-data-science-assessment</t>
  </si>
  <si>
    <t>https://cognizantlearning.sumtotal.host/core/pillarRedirect?relyingParty=LM&amp;url=app%2fmanagement%2fLMS_ActDetails.aspx%3fActivityId%3d1027898%26UserMode%3d0</t>
  </si>
  <si>
    <t>pg_pyth_a01_it_enus</t>
  </si>
  <si>
    <t>Python: The Basics</t>
  </si>
  <si>
    <t>Python has a unique culture and community that has built up around it and that value its core philosophy, expressed as a series of aphorisms, and available at a few key presses from any Python installation. In this course, you'll learn the basics of Python and its philosophy, setting up Python, and writing a basic program with built-in data types, loops and conditionals.</t>
  </si>
  <si>
    <t>https://ctscontent.skillwsa.com/olsa/ro?customerId=spctscontent&amp;course_id=pg_pyth_a01_it_enus&amp;access_mode=aicc&amp;HACP=1&amp;olsa_cvs_value=WGn9c0jkgzXrNd1</t>
  </si>
  <si>
    <t>https://cognizantlearning.sumtotal.host/core/pillarRedirect?relyingParty=LM&amp;url=app%2fmanagement%2fLMS_ActDetails.aspx%3fActivityId%3d7147%26UserMode%3d0</t>
  </si>
  <si>
    <t>advanced-python</t>
  </si>
  <si>
    <t>Advanced Python</t>
  </si>
  <si>
    <t>Over time, Python has exploded in popularity, from being an obscure scripting language to becoming one of the most popular, and widely used languages in the world. In this course, Advanced Python, you'll learn advanced topics, a knowledge of which will set you apart from the greater number of Python developers. First, you'll explore how to gain fine-grained control over attribute access. Next, you'll discover how to intercept class-object construction. Finally, you'll learn the subtle, but powerful, controls Python gives you over class relationships. By the end of this course, you'll know enough Python to understand the advanced techniques used to implement sophisticated frameworks and much more.</t>
  </si>
  <si>
    <t>https://app.pluralsight.com/sso/cognizant?returnUrl=courses/advanced-python</t>
  </si>
  <si>
    <t>https://cognizantlearning.sumtotal.host/core/pillarRedirect?relyingParty=LM&amp;url=app%2fmanagement%2fLMS_ActDetails.aspx%3fActivityId%3d408891%26UserMode%3d0</t>
  </si>
  <si>
    <t>data-visualization-with-python-introduction</t>
  </si>
  <si>
    <t>Introduction to Data Visualization with Python</t>
  </si>
  <si>
    <t>At the core of data science and data analytics is a thorough knowledge of data visualization. In this course, Introduction to Data Visualization with Python, you'll learn how to use several essential data visualization techniques to answer real-world questions. First, you'll explore techniques including scatter plots. Next, you'll discover line charts and time series. Finally, you'll learn what to do when your data is too big. When you're finished with this course, you'll have a foundational knowledge of data visualization that will help you as you move forward to analyze your own data.</t>
  </si>
  <si>
    <t>https://app.pluralsight.com/sso/cognizant?returnUrl=courses/data-visualization-with-python-introduction</t>
  </si>
  <si>
    <t>https://cognizantlearning.sumtotal.host/core/pillarRedirect?relyingParty=LM&amp;url=app%2fmanagement%2fLMS_ActDetails.aspx%3fActivityId%3d408895%26UserMode%3d0</t>
  </si>
  <si>
    <t>graph-algorithms-python</t>
  </si>
  <si>
    <t>Working with Graph Algorithms in Python</t>
  </si>
  <si>
    <t>A graph is the underlying data structure behind social networks, maps, routing networks and logistics, and a whole range of applications that you commonly use today. In this course, Working with Graph Algorithms in Python, you'll learn different kinds of graphs, their use cases, and how they're represented in code. First, you'll dive into understanding the pros and cons of adjacency matrices, adjacency lists, adjacency sets, and know when you would choose one data structure over another. Next, you'll explore common graph algorithms, such as the topological sort, used to model dependencies in tasks, build components, and manage projects. Additionally, you'll cover how to find the shortest path in a graph, the core algorithm for mapping technologies. Lastly, you'll be introduced to spanning tree algorithms, which are used to find a path and covers all nodes with minimum cost, the fundamental algorithm behind figuring flight paths, and bus routes. By the end of this course, you'll have a better understanding of these principles and the necessary skills to implement them into simple, easy to follow Python code.</t>
  </si>
  <si>
    <t>https://app.pluralsight.com/sso/cognizant?returnUrl=courses/graph-algorithms-python</t>
  </si>
  <si>
    <t>https://cognizantlearning.sumtotal.host/core/pillarRedirect?relyingParty=LM&amp;url=app%2fmanagement%2fLMS_ActDetails.aspx%3fActivityId%3d408942%26UserMode%3d0</t>
  </si>
  <si>
    <t>sd_pyds_a01_it_enus</t>
  </si>
  <si>
    <t>Python for Data Science â€“ Introduction to Python for Data Science</t>
  </si>
  <si>
    <t>This course introduces the concepts of data science and provides a brief overview of the Python skills needed to work with data. In this course, you will learn about IPython components, Notebook, and the NumPy module. There's still more to come as the course guides you toward managing financial statistics with financial big data.</t>
  </si>
  <si>
    <t>https://ctscontent.skillwsa.com/olsa/ro?customerId=spctscontent&amp;course_id=sd_pyds_a01_it_enus&amp;access_mode=aicc&amp;HACP=1&amp;olsa_cvs_value=WGn9c0jkgzXrNd1</t>
  </si>
  <si>
    <t>https://cognizantlearning.sumtotal.host/core/pillarRedirect?relyingParty=LM&amp;url=app%2fmanagement%2fLMS_ActDetails.aspx%3fActivityId%3d7453%26UserMode%3d0</t>
  </si>
  <si>
    <t>Learner</t>
  </si>
  <si>
    <t xml:space="preserve">Course Code
</t>
  </si>
  <si>
    <t xml:space="preserve">Course Name
</t>
  </si>
  <si>
    <t xml:space="preserve">Course Level
</t>
  </si>
  <si>
    <t xml:space="preserve">Duration (in HH:MM)
</t>
  </si>
  <si>
    <t>PLS04792</t>
  </si>
  <si>
    <t>Administering an Elasticsearch Cluster</t>
  </si>
  <si>
    <t>02:08</t>
  </si>
  <si>
    <t>cc_rout_a15_it_enus</t>
  </si>
  <si>
    <t>Cisco ROUTE 2.0: Redistribution Using Route Maps and Tags</t>
  </si>
  <si>
    <t>02:00</t>
  </si>
  <si>
    <t>cc_trst_a07_it_enus</t>
  </si>
  <si>
    <t>Cisco TSHOOT 2.0: Troubleshooting Redistribution</t>
  </si>
  <si>
    <t>cc_rout_a08_it_enus</t>
  </si>
  <si>
    <t>Cisco ROUTE 2.0: Configuring Routing Protocol Redistribution</t>
  </si>
  <si>
    <t>01:30</t>
  </si>
  <si>
    <t>cc_rout_a09_it_enus</t>
  </si>
  <si>
    <t>Cisco ROUTE 2.0: Redistribution Using Distribute and Prefix Lists</t>
  </si>
  <si>
    <t>PLS01564</t>
  </si>
  <si>
    <t>Advanced Machine Learning with ENCOG - Part 2</t>
  </si>
  <si>
    <t>03:41</t>
  </si>
  <si>
    <t>CTKEG165</t>
  </si>
  <si>
    <t>Machine Learning 102</t>
  </si>
  <si>
    <t>PLS00820</t>
  </si>
  <si>
    <t>Introduction to Machine Learning with ENCOG 3</t>
  </si>
  <si>
    <t>02:19</t>
  </si>
  <si>
    <t>CTKDW287</t>
  </si>
  <si>
    <t>Data Science &amp; Machine Learning (eLearning)</t>
  </si>
  <si>
    <t>03:00</t>
  </si>
  <si>
    <t>PLS01393</t>
  </si>
  <si>
    <t>Advanced Machine Learning with ENCOG</t>
  </si>
  <si>
    <t>04:10</t>
  </si>
  <si>
    <t>TS003V1EN</t>
  </si>
  <si>
    <t>Machine Learning and Scala</t>
  </si>
  <si>
    <t>00:05</t>
  </si>
  <si>
    <t>ATKDW194</t>
  </si>
  <si>
    <t>Data Science - Machine Learning</t>
  </si>
  <si>
    <t>CTKON026</t>
  </si>
  <si>
    <t>Applying Machine Learning for CRM and CX(eLearning)</t>
  </si>
  <si>
    <t>PLS03350</t>
  </si>
  <si>
    <t>Understanding Machine Learning</t>
  </si>
  <si>
    <t>00:39</t>
  </si>
  <si>
    <t>CTKDW228</t>
  </si>
  <si>
    <t>Machine Learning</t>
  </si>
  <si>
    <t>24:00/24:00</t>
  </si>
  <si>
    <t>PLS03351</t>
  </si>
  <si>
    <t>Understanding Machine Learning with R</t>
  </si>
  <si>
    <t>01:25</t>
  </si>
  <si>
    <t>BD075ENCTS</t>
  </si>
  <si>
    <t>Introduction to NoSQL and DBaaS</t>
  </si>
  <si>
    <t>CSEST526</t>
  </si>
  <si>
    <t>Types of NoSQL Database (eLearning)</t>
  </si>
  <si>
    <t>00:35</t>
  </si>
  <si>
    <t>CSEST528</t>
  </si>
  <si>
    <t>Introduction to NoSQL Database (eLearning)</t>
  </si>
  <si>
    <t>00:30</t>
  </si>
  <si>
    <r>
      <t>A.</t>
    </r>
    <r>
      <rPr>
        <sz val="7"/>
        <color rgb="FF1F497D"/>
        <rFont val="Times New Roman"/>
        <family val="1"/>
      </rPr>
      <t xml:space="preserve">      </t>
    </r>
    <r>
      <rPr>
        <sz val="11"/>
        <color rgb="FF1F497D"/>
        <rFont val="Calibri"/>
        <family val="2"/>
      </rPr>
      <t>Machine Learning -          sd_exai_a06_it_enus</t>
    </r>
  </si>
  <si>
    <r>
      <t>B.</t>
    </r>
    <r>
      <rPr>
        <sz val="7"/>
        <color rgb="FF1F497D"/>
        <rFont val="Times New Roman"/>
        <family val="1"/>
      </rPr>
      <t xml:space="preserve">      </t>
    </r>
    <r>
      <rPr>
        <sz val="11"/>
        <color rgb="FF1F497D"/>
        <rFont val="Calibri"/>
        <family val="2"/>
      </rPr>
      <t>Introduction to Machine Learning and Supervised Learning -        sd_exml_a01_it_enus</t>
    </r>
  </si>
  <si>
    <r>
      <t>C.</t>
    </r>
    <r>
      <rPr>
        <sz val="7"/>
        <color rgb="FF1F497D"/>
        <rFont val="Times New Roman"/>
        <family val="1"/>
      </rPr>
      <t xml:space="preserve">      </t>
    </r>
    <r>
      <rPr>
        <sz val="11"/>
        <color rgb="FF1F497D"/>
        <rFont val="Calibri"/>
        <family val="2"/>
      </rPr>
      <t>Supervised Learning Models       -              sd_exml_a02_it_enus</t>
    </r>
  </si>
  <si>
    <r>
      <t>D.</t>
    </r>
    <r>
      <rPr>
        <sz val="7"/>
        <color rgb="FF1F497D"/>
        <rFont val="Times New Roman"/>
        <family val="1"/>
      </rPr>
      <t xml:space="preserve">      </t>
    </r>
    <r>
      <rPr>
        <sz val="11"/>
        <color rgb="FF1F497D"/>
        <rFont val="Calibri"/>
        <family val="2"/>
      </rPr>
      <t>Unsupervised Learning  -              sd_exml_a03_it_enus</t>
    </r>
  </si>
  <si>
    <r>
      <t>E.</t>
    </r>
    <r>
      <rPr>
        <sz val="7"/>
        <color rgb="FF1F497D"/>
        <rFont val="Times New Roman"/>
        <family val="1"/>
      </rPr>
      <t xml:space="preserve">       </t>
    </r>
    <r>
      <rPr>
        <sz val="11"/>
        <color rgb="FF1F497D"/>
        <rFont val="Calibri"/>
        <family val="2"/>
      </rPr>
      <t>Reinforcement Learning - sd_exai_a07_it_enus</t>
    </r>
  </si>
  <si>
    <t>TensorFlow: Introduction to Machine Learning</t>
  </si>
  <si>
    <t>it_sdaidt_01_enus</t>
  </si>
  <si>
    <t>Explore the concept of machine learning in TensorFlow, including TensorFlow installation and configuration, the use of the TensorFlow computation graph, and working with building blocks.</t>
  </si>
  <si>
    <t>https://ctscontent.skillwsa.com/olsa/ro?customerId=spctscontent&amp;course_id=it_sdaidt_01_enus&amp;access_mode=aicc&amp;HACP=1&amp;olsa_cvs_value=WGn9c0jkgzXrNd1</t>
  </si>
  <si>
    <t>https://cognizantlearning.sumtotal.host/core/pillarRedirect?relyingParty=LM&amp;url=app%2fmanagement%2fLMS_ActDetails.aspx%3fActivityId%3d957249%26UserMode%3d0</t>
  </si>
  <si>
    <t>bs_dgt12_a01_enus</t>
  </si>
  <si>
    <t>Getting Started with Machine Learning</t>
  </si>
  <si>
    <t>Machine learning can provide your organization with a competitive edge, now that the use of analytics has become more prevalent. In this course, youâ€™ll learn how to identify opportunities for machine learning in your organization.</t>
  </si>
  <si>
    <t>https://ctscontent.skillwsa.com/olsa/ro?customerId=spctscontent&amp;course_id=bs_dgt12_a01_enus&amp;access_mode=aicc&amp;HACP=1&amp;olsa_cvs_value=WGn9c0jkgzXrNd1</t>
  </si>
  <si>
    <t>https://cognizantlearning.sumtotal.host/core/pillarRedirect?relyingParty=LM&amp;url=app%2fmanagement%2fLMS_ActDetails.aspx%3fActivityId%3d1020709%26UserMode%3d0</t>
  </si>
  <si>
    <t>17e80468-c7ff-4728-9c4e-6983c760529a</t>
  </si>
  <si>
    <t>Part of MPN14534.</t>
  </si>
  <si>
    <t>https://cognizant.ontidwit.com/content-items/machine-learning-2</t>
  </si>
  <si>
    <t>https://cognizantlearning.sumtotal.host/core/pillarRedirect?relyingParty=LM&amp;url=app%2fmanagement%2fLMS_ActDetails.aspx%3fActivityId%3d1038897%26UserMode%3d0</t>
  </si>
  <si>
    <t>PS_CMOOC_083_CH1</t>
  </si>
  <si>
    <t>Introduction to Machine Learning</t>
  </si>
  <si>
    <t>This course provides a broad introduction to machine learning, data mining, and statistical pattern recognition. Topics include: (I) Supervised learning (parametric/non-parametric algorithms, support vector machines, kernels, neural networks). (ii) Unsupervised learning (clustering, dimensionality reduction, recommender systems, deep learning). (iii) Best practices in machine learning (bias/variance theory; innovation process in machine learning and AI).</t>
  </si>
  <si>
    <t>https://www.coursera.org/learn/machine-learning#syllabus</t>
  </si>
  <si>
    <t>https://cognizantlearning.sumtotal.host/core/pillarRedirect?relyingParty=LM&amp;url=app%2fmanagement%2fLMS_ActDetails.aspx%3fActivityId%3d1055057%26UserMode%3d0</t>
  </si>
  <si>
    <t>CMOOC Migrated</t>
  </si>
  <si>
    <t>An Introduction to Machine Learning for Data Engineers</t>
  </si>
  <si>
    <t>You'll be familiar with many of the basic algorithms used in machine learning. - You'll have solid understanding of how real world models are built using Python. - You'll know exactly what machine learning is and what it isn't. - You'll be prepared for the machine learning questions on the Google Certified Data Engineering Exam.</t>
  </si>
  <si>
    <t>https://cognizant.udemy.com/an-introduction-to-machine-learning-for-data-engineers/</t>
  </si>
  <si>
    <t>https://cognizantlearning.sumtotal.host/core/pillarRedirect?relyingParty=LM&amp;url=app%2fmanagement%2fLMS_ActDetails.aspx%3fActivityId%3d1126200%26UserMode%3d0</t>
  </si>
  <si>
    <t>Introduction to Machine Learning for Data Science</t>
  </si>
  <si>
    <t>Genuinely understand what Computer Science, Algorithms, Programming, Data, Big Data, Artificial Intelligence, Machine Learning, and Data Science is. - To understand how these different domains fit together, how they are different, and how to avoid the marketing fluff.  - The Impacts Machine Learning and Data Science is having on society. - To really understand computer technology has changed the world, with an appreciation of scale. - To know what problems Machine Learning can solve, and how the Machine Learning Process works. - How to avoid problems with Machine Learning, to successfully implement it without losing your mind!</t>
  </si>
  <si>
    <t>https://cognizant.udemy.com/machine-learning-for-data-science/</t>
  </si>
  <si>
    <t>https://cognizantlearning.sumtotal.host/core/pillarRedirect?relyingParty=LM&amp;url=app%2fmanagement%2fLMS_ActDetails.aspx%3fActivityId%3d1127603%26UserMode%3d0</t>
  </si>
  <si>
    <t>Data Science and Machine Learning [101-BASICS]</t>
  </si>
  <si>
    <t>To enable every EIM associate aware of Data Science and get familiar with Basic Classification, Regression and Clustering model building</t>
  </si>
  <si>
    <t>Online Course</t>
  </si>
  <si>
    <t>/learning/DataStore/COGNIZANT_PROD/Learning/data/20180927_083845_4809/</t>
  </si>
  <si>
    <t>https://cognizantlearning.sumtotal.host/core/pillarRedirect?relyingParty=LM&amp;url=app%2fmanagement%2fLMS_ActDetails.aspx%3fActivityId%3d3002%26UserMode%3d0</t>
  </si>
  <si>
    <t>c0dcb355-f88f-44b9-bb24-fc0c95395109</t>
  </si>
  <si>
    <t>Principles of Machine Learning</t>
  </si>
  <si>
    <t>This course is part of the Microsoft Professional Program Certificate in Data Science.Machine learning uses computers to run predictive models that learn from existing data in order to forecast future behaviors, outcomes, and trends. In this data science course, you will be given clear explanations of machine learning theory combined with practical scenarios and hands-on experience building, validating, and deploying machine learning models. You will learn how to build and derive insights from these models using R, Python, and Azure Machine Learning.</t>
  </si>
  <si>
    <t>https://cognizant.ontidwit.com/content-items/principles-of-machine-learning-1</t>
  </si>
  <si>
    <t>https://cognizantlearning.sumtotal.host/core/pillarRedirect?relyingParty=LM&amp;url=app%2fmanagement%2fLMS_ActDetails.aspx%3fActivityId%3d1029943%26UserMode%3d0</t>
  </si>
  <si>
    <t>f0461c43-9a8b-4121-8547-d9a693a687c7</t>
  </si>
  <si>
    <t>Principles of Machine Learning  edx</t>
  </si>
  <si>
    <t>Get hands-on experience building and deriving insights from machine learning models using R, Python, and Azure Machine Learning.</t>
  </si>
  <si>
    <t>https://cognizant.ontidwit.com/content-items/principles-of-machine-learning-edx</t>
  </si>
  <si>
    <t>https://cognizantlearning.sumtotal.host/core/pillarRedirect?relyingParty=LM&amp;url=app%2fmanagement%2fLMS_ActDetails.aspx%3fActivityId%3d1096697%26UserMode%3d0</t>
  </si>
  <si>
    <t>PS_CMOOC_083_CH3</t>
  </si>
  <si>
    <t>Machine learning uses computers to run predictive models that learn from existing data in order to forecast future behaviors, outcomes, and trends.In this data science course, you will be given clear explanations of machine learning theory combined with practical scenarios and hands-on experience building, validating, and deploying machine learning models. You will learn how to build and derive insights from these models using R, Python, and Azure Machine Learning.</t>
  </si>
  <si>
    <t>https://www.edx.org/course/principles-machine-learning-microsoft-dat203-2x#!</t>
  </si>
  <si>
    <t>https://cognizantlearning.sumtotal.host/core/pillarRedirect?relyingParty=LM&amp;url=app%2fmanagement%2fLMS_ActDetails.aspx%3fActivityId%3d1055059%26UserMode%3d0</t>
  </si>
  <si>
    <t>CTKDW389</t>
  </si>
  <si>
    <t>Galaxy of Data Science [201-INTERMEDIATE]</t>
  </si>
  <si>
    <t>Define Data Science; Understand the fundamentals of Machine Learning; Describe the concept of Supervised Learning; Describe the concept of Unsupervised Learning; Describe Clustering; Define K means Clustering</t>
  </si>
  <si>
    <t>/learning/DataStore/COGNIZANT_PROD/Learning/data/20180111_010818_7460/</t>
  </si>
  <si>
    <t>https://cognizantlearning.sumtotal.host/core/pillarRedirect?relyingParty=LM&amp;url=app%2fmanagement%2fLMS_ActDetails.aspx%3fActivityId%3d323%26UserMode%3d0</t>
  </si>
  <si>
    <t>PS_CMOOC_083_CH4</t>
  </si>
  <si>
    <t>Machine Learning-Supervised, Unsupervised &amp; Reinforcement</t>
  </si>
  <si>
    <t>Graduate-level course covering the area of Artificial Intelligence concerned with computer programs that modify and improve their performance through experiences.</t>
  </si>
  <si>
    <t>https://www.udacity.com/course/machine-learning--ud262</t>
  </si>
  <si>
    <t>https://cognizantlearning.sumtotal.host/core/pillarRedirect?relyingParty=LM&amp;url=app%2fmanagement%2fLMS_ActDetails.aspx%3fActivityId%3d1055055%26UserMode%3d0</t>
  </si>
  <si>
    <t>Linear Regression</t>
  </si>
  <si>
    <t>understanding-applying-linear-regression</t>
  </si>
  <si>
    <t>Understanding and Applying Linear Regression</t>
  </si>
  <si>
    <t>Linear regression is a key technique used in forecasting and in quantifying cause-effect relationships. In this course, Understanding and Applying Linear Regression, you will learn how to identify patterns in data and test those relationships for statistical soundness. You will also learn simple regression and multiple regression. Finally, you'll explore the use of categorical variables. When you're finished with this course, you will have a strong applied knowledge of regression in Excel, R, and Python that will help with factor analysis, logistic regression, and other powerful techniques.</t>
  </si>
  <si>
    <t>https://app.pluralsight.com/sso/cognizant?returnUrl=courses/understanding-applying-linear-regression</t>
  </si>
  <si>
    <t>https://cognizantlearning.sumtotal.host/core/pillarRedirect?relyingParty=LM&amp;url=app%2fmanagement%2fLMS_ActDetails.aspx%3fActivityId%3d338241%26UserMode%3d0</t>
  </si>
  <si>
    <t>it_mllrmddj_01_enus</t>
  </si>
  <si>
    <t>Linear Regression Models: Introduction to Linear Regression</t>
  </si>
  <si>
    <t>Machine Learning is everywhere these days, often invisible to most of us. Discover one of the fundamental problems in the world of ML - linear regression. Explore how this is solved using classic ML as well as Neural Networks.</t>
  </si>
  <si>
    <t>https://ctscontent.skillwsa.com/olsa/ro?customerId=spctscontent&amp;course_id=it_mllrmddj_01_enus&amp;access_mode=aicc&amp;HACP=1&amp;olsa_cvs_value=WGn9c0jkgzXrNd1</t>
  </si>
  <si>
    <t>https://cognizantlearning.sumtotal.host/core/pillarRedirect?relyingParty=LM&amp;url=app%2fmanagement%2fLMS_ActDetails.aspx%3fActivityId%3d999684%26UserMode%3d0</t>
  </si>
  <si>
    <t>it_mllrmddj_02_enus</t>
  </si>
  <si>
    <t>Linear Regression Models: Building Simple Regression Models with Scikit Learn and Keras</t>
  </si>
  <si>
    <t>Use the Scikit Learn and Keras libraries to build a Linear regression model to predict the price of a house. Understand the steps involved in preparing data and configuring regression models.</t>
  </si>
  <si>
    <t>https://ctscontent.skillwsa.com/olsa/ro?customerId=spctscontent&amp;course_id=it_mllrmddj_02_enus&amp;access_mode=aicc&amp;HACP=1&amp;olsa_cvs_value=WGn9c0jkgzXrNd1</t>
  </si>
  <si>
    <t>https://cognizantlearning.sumtotal.host/core/pillarRedirect?relyingParty=LM&amp;url=app%2fmanagement%2fLMS_ActDetails.aspx%3fActivityId%3d999685%26UserMode%3d0</t>
  </si>
  <si>
    <t>it_mllrmddj_03_enus</t>
  </si>
  <si>
    <t>Linear Regression Models: Multiple and Parsimonious Linear Regression</t>
  </si>
  <si>
    <t>There are usually several factors which influence an outcome and we need to consider all of those when trying to predict that event using regression. Explore the techniques and risks involved when using multiple factors for regression.</t>
  </si>
  <si>
    <t>https://ctscontent.skillwsa.com/olsa/ro?customerId=spctscontent&amp;course_id=it_mllrmddj_03_enus&amp;access_mode=aicc&amp;HACP=1&amp;olsa_cvs_value=WGn9c0jkgzXrNd1</t>
  </si>
  <si>
    <t>https://cognizantlearning.sumtotal.host/core/pillarRedirect?relyingParty=LM&amp;url=app%2fmanagement%2fLMS_ActDetails.aspx%3fActivityId%3d1020832%26UserMode%3d0</t>
  </si>
  <si>
    <t>it_mllrmddj_04_enus</t>
  </si>
  <si>
    <t>Linear Regression Models: An Introduction to Logistic Regression</t>
  </si>
  <si>
    <t>Logistic Regression is a technique used to estimate the probability of an outcome. Discover the concepts and explore how logistic regression is used to predict categorical outcomes.</t>
  </si>
  <si>
    <t>https://ctscontent.skillwsa.com/olsa/ro?customerId=spctscontent&amp;course_id=it_mllrmddj_04_enus&amp;access_mode=aicc&amp;HACP=1&amp;olsa_cvs_value=WGn9c0jkgzXrNd1</t>
  </si>
  <si>
    <t>https://cognizantlearning.sumtotal.host/core/pillarRedirect?relyingParty=LM&amp;url=app%2fmanagement%2fLMS_ActDetails.aspx%3fActivityId%3d1020833%26UserMode%3d0</t>
  </si>
  <si>
    <t>it_mlbmltdj_02_enus</t>
  </si>
  <si>
    <t>Building ML Training Sets: Preprocessing Datasets for Linear Regression</t>
  </si>
  <si>
    <t>Discover how to implement scaling techniques such as standardizing and min-max scaling on continuous data and one-hot encoding on categorical features to improve the performance of linear regression models.</t>
  </si>
  <si>
    <t>https://ctscontent.skillwsa.com//olsa/ro?customerId=spctscontent&amp;course_id=it_mlbmltdj_02_enus&amp;access_mode=aicc&amp;HACP=1&amp;olsa_cvs_value=WGn9c0jkgzXrNd1</t>
  </si>
  <si>
    <t>https://cognizantlearning.sumtotal.host/core/pillarRedirect?relyingParty=LM&amp;url=app%2fmanagement%2fLMS_ActDetails.aspx%3fActivityId%3d1052228%26UserMode%3d0</t>
  </si>
  <si>
    <t>Statistics &amp; Data Analysis: Linear Regression Models in SPSS</t>
  </si>
  <si>
    <t>Analyze data using linear regression analysis - Use SPSS and PROCESS to test interactions between variables - Graph the results of data analyses to visually communicate the results - Take a sample of data and create a simple equation to predict outcomes for people who you don't have data from - Understand what regression is and how to interpret the output of statistical analyses</t>
  </si>
  <si>
    <t>https://cognizant.udemy.com/linear-regression-analysis-basics-in-spss-statistics/</t>
  </si>
  <si>
    <t>https://cognizantlearning.sumtotal.host/core/pillarRedirect?relyingParty=LM&amp;url=app%2fmanagement%2fLMS_ActDetails.aspx%3fActivityId%3d1128873%26UserMode%3d0</t>
  </si>
  <si>
    <t>it_mllrmddj_05_enus</t>
  </si>
  <si>
    <t>Linear Regression Models: Simplifying Regression and Classification with Estimators</t>
  </si>
  <si>
    <t>Building standard regression and classification models involve a number of steps which are often repetitive and can be standardized. Explore how estimators abstract away a lot of these tasks and speed up the task of model creation.</t>
  </si>
  <si>
    <t>https://ctscontent.skillwsa.com/olsa/ro?customerId=spctscontent&amp;course_id=it_mllrmddj_05_enus&amp;access_mode=aicc&amp;HACP=1&amp;olsa_cvs_value=WGn9c0jkgzXrNd1</t>
  </si>
  <si>
    <t>https://cognizantlearning.sumtotal.host/core/pillarRedirect?relyingParty=LM&amp;url=app%2fmanagement%2fLMS_ActDetails.aspx%3fActivityId%3d1020834%26UserMode%3d0</t>
  </si>
  <si>
    <t>Classification Model</t>
  </si>
  <si>
    <t>PS_CMOOC_CTHDW048_BROCHURE</t>
  </si>
  <si>
    <t>Classification Models Brochure</t>
  </si>
  <si>
    <t>/learning/DataStore/COGNIZANT_PROD/Learning/data/20190121_025017_2202/CTHDW048_BROCHURE.docx</t>
  </si>
  <si>
    <t>https://cognizantlearning.sumtotal.host/core/pillarRedirect?relyingParty=LM&amp;url=app%2fmanagement%2fLMS_ActDetails.aspx%3fActivityId%3d1017092%26UserMode%3d0</t>
  </si>
  <si>
    <t>548cd6d3-6598-4354-98c4-085bde95ff84</t>
  </si>
  <si>
    <t>Build an Object Detection and Classification model</t>
  </si>
  <si>
    <t>This tutorial provides the details to implement a Convolution Neural Network in CNTK to identify and classify the images of different objects.</t>
  </si>
  <si>
    <t>https://cognizant.ontidwit.com/content-items/build-an-object-detection-and-classification-model</t>
  </si>
  <si>
    <t>https://cognizantlearning.sumtotal.host/core/pillarRedirect?relyingParty=LM&amp;url=app%2fmanagement%2fLMS_ActDetails.aspx%3fActivityId%3d1028642%26UserMode%3d0</t>
  </si>
  <si>
    <t>tensorflow-building-classification-models</t>
  </si>
  <si>
    <t>Building Classification Models with TensorFlow</t>
  </si>
  <si>
    <t>TensorFlow is a great way to implement powerful classification models such as Convolutional Neural Networks and Recurrent Neural Networks. In this course, Building Classification Models with TensorFlow, you'll learn a variety of different machine learning techniques to build classification models. First, you'll begin by covering metrics, such as accuracy, precision, and recall that can be used to evaluate classification models and determine which metric is the right one for your use case. Next, you'll delve into more traditional machine learning techniques such as logistic regression and the k-nearest neighbor methods for classification. Finally, you'll discover how to implement more powerful classification models such as Convolutional Neural Networks and Recurrent Neural Networks. By the end of this course, you'll have a better understanding of how to build classification models with TensorFlow.</t>
  </si>
  <si>
    <t>https://app.pluralsight.com/sso/cognizant?returnUrl=courses/tensorflow-building-classification-models</t>
  </si>
  <si>
    <t>https://cognizantlearning.sumtotal.host/core/pillarRedirect?relyingParty=LM&amp;url=app%2fmanagement%2fLMS_ActDetails.aspx%3fActivityId%3d409069%26UserMode%3d0</t>
  </si>
  <si>
    <t>Anomaly Detection</t>
  </si>
  <si>
    <t>CTKDW428_Document</t>
  </si>
  <si>
    <t>Document - Anomaly Detection(eLearning)</t>
  </si>
  <si>
    <t>This is a reference document for additional learning and supportive learning material. This is not a mandatory learning.</t>
  </si>
  <si>
    <t>/learning/DataStore/COGNIZANT_PROD/Learning/data/20170630_112758_562854/CTKDW428.zip</t>
  </si>
  <si>
    <t>https://cognizantlearning.sumtotal.host/core/pillarRedirect?relyingParty=LM&amp;url=app%2fmanagement%2fLMS_ActDetails.aspx%3fActivityId%3d359999%26UserMode%3d0</t>
  </si>
  <si>
    <t>fad54333-603f-4136-aab5-84095b1c9c91</t>
  </si>
  <si>
    <t>AI TechTalk: Anomaly Detection - THR2174</t>
  </si>
  <si>
    <t>Anomaly Detection is an API built with Azure Machine Learning that is useful for detecting different types of anomalous patterns in your time series data. Learn about patterns for use and how to get started.</t>
  </si>
  <si>
    <t>https://cognizant.ontidwit.com/content-items/ai-techtalk-anomaly-detection-thr2174</t>
  </si>
  <si>
    <t>https://cognizantlearning.sumtotal.host/core/pillarRedirect?relyingParty=LM&amp;url=app%2fmanagement%2fLMS_ActDetails.aspx%3fActivityId%3d1027264%26UserMode%3d0</t>
  </si>
  <si>
    <t>4a17ed9f-03f5-4268-a06e-b5e3e7cf9c01</t>
  </si>
  <si>
    <t>Anomaly detection using machine learning in Azure Stream Analytics</t>
  </si>
  <si>
    <t>Azure Stream Analytics is a fully managed serverless offering on Azure. With the new Anomaly Detection functions in Stream Analytics, the whole complexity associated with building and training custom machine learning (ML) models is reduced to a simple function call&amp;nbsp;resulting in lower costs, faster time to value, and lower latencies.Anomaly Detection in Azure Stream Analytics (docs)Anomaly detection using built-in machine learning models in Azure Stream Analytics (blog post)Azure Stream Analytics docsAzure Stream Analytics - Real-time data analytics overviewAzure Stream Analytics pricingCreate a free account (Azure)Follow @SHanselman Follow @AzureStreamingNever miss an episode: Follow @AzureFriday</t>
  </si>
  <si>
    <t>https://cognizant.ontidwit.com/content-items/anomaly-detection-using-machine-learning-in-azure-stream-analytics</t>
  </si>
  <si>
    <t>https://cognizantlearning.sumtotal.host/core/pillarRedirect?relyingParty=LM&amp;url=app%2fmanagement%2fLMS_ActDetails.aspx%3fActivityId%3d1041961%26UserMode%3d0</t>
  </si>
  <si>
    <t>PS_CMOOC_CTHDW044_CH17</t>
  </si>
  <si>
    <t>Anomaly Detection - Motivation</t>
  </si>
  <si>
    <t>https://www.youtube.com/watch?v=086OcT-5DYI&amp;list=PLLssT5z_DsK-h9vYZkQkYNWcItqhlRJLN&amp;index=88</t>
  </si>
  <si>
    <t>https://cognizantlearning.sumtotal.host/core/pillarRedirect?relyingParty=LM&amp;url=app%2fmanagement%2fLMS_ActDetails.aspx%3fActivityId%3d1056762%26UserMode%3d0</t>
  </si>
  <si>
    <t>PS_CMOOC_CTHDW044_CH18</t>
  </si>
  <si>
    <t>Anomaly Detection - Gaussian Distribution</t>
  </si>
  <si>
    <t>https://www.youtube.com/watch?v=mh6rAYA0e7Q&amp;index=89&amp;list=PLLssT5z_DsK-h9vYZkQkYNWcItqhlRJLN&amp;pbjreload=10</t>
  </si>
  <si>
    <t>https://cognizantlearning.sumtotal.host/core/pillarRedirect?relyingParty=LM&amp;url=app%2fmanagement%2fLMS_ActDetails.aspx%3fActivityId%3d1056763%26UserMode%3d0</t>
  </si>
  <si>
    <t>PS_CMOOC_CTHDW044_CH4</t>
  </si>
  <si>
    <t>Develop and Evaluate an Anomaly Detection System</t>
  </si>
  <si>
    <t>https://www.youtube.com/watch?v=8DfXJUDjx64&amp;index=91&amp;list=PLLssT5z_DsK-h9vYZkQkYNWcItqhlRJLN</t>
  </si>
  <si>
    <t>https://cognizantlearning.sumtotal.host/core/pillarRedirect?relyingParty=LM&amp;url=app%2fmanagement%2fLMS_ActDetails.aspx%3fActivityId%3d1056765%26UserMode%3d0</t>
  </si>
  <si>
    <t>PS_CMOOC_CTHDW044_CH6</t>
  </si>
  <si>
    <t>Feature Selection in Anomaly Detection</t>
  </si>
  <si>
    <t>https://www.youtube.com/watch?v=ZKaOfJIjMRg&amp;index=93&amp;list=PLLssT5z_DsK-h9vYZkQkYNWcItqhlRJLN</t>
  </si>
  <si>
    <t>https://cognizantlearning.sumtotal.host/core/pillarRedirect?relyingParty=LM&amp;url=app%2fmanagement%2fLMS_ActDetails.aspx%3fActivityId%3d1056767%26UserMode%3d0</t>
  </si>
  <si>
    <t>PS_CMOOC_CTHDW044_CH8</t>
  </si>
  <si>
    <t>Anomaly Detection using Multivariate Gaussian Distribution</t>
  </si>
  <si>
    <t>https://www.youtube.com/watch?v=YRS-IB3vCow&amp;index=95&amp;list=PLLssT5z_DsK-h9vYZkQkYNWcItqhlRJLN</t>
  </si>
  <si>
    <t>https://cognizantlearning.sumtotal.host/core/pillarRedirect?relyingParty=LM&amp;url=app%2fmanagement%2fLMS_ActDetails.aspx%3fActivityId%3d1056769%26UserMode%3d0</t>
  </si>
  <si>
    <t>fd6c31a8-4a7d-40b4-8623-f41d28d0a337</t>
  </si>
  <si>
    <t>Anomaly detection using AI and ML</t>
  </si>
  <si>
    <t>https://cognizant.ontidwit.com/content-items/anomaly-detection-using-ai-and-ml</t>
  </si>
  <si>
    <t>https://cognizantlearning.sumtotal.host/core/pillarRedirect?relyingParty=LM&amp;url=app%2fmanagement%2fLMS_ActDetails.aspx%3fActivityId%3d1043399%26UserMode%3d0</t>
  </si>
  <si>
    <t>PS_CMOOC_CTHDW044_CH3</t>
  </si>
  <si>
    <t>Anomaly Detection Algorithm</t>
  </si>
  <si>
    <t>https://www.youtube.com/watch?v=g2YBWQnqOpw&amp;index=90&amp;list=PLLssT5z_DsK-h9vYZkQkYNWcItqhlRJLN</t>
  </si>
  <si>
    <t>https://cognizantlearning.sumtotal.host/core/pillarRedirect?relyingParty=LM&amp;url=app%2fmanagement%2fLMS_ActDetails.aspx%3fActivityId%3d1056764%26UserMode%3d0</t>
  </si>
  <si>
    <t>EXCE048710</t>
  </si>
  <si>
    <t>Anomaly Detection on AWS - AWS Partner Portal</t>
  </si>
  <si>
    <t>Â Explore some of the more practical aspects of building anomaly detection applications on AWS, using Amazon Kinesis Data Analytics and Amazon SageMaker.Associates should access for this course using APN Partner Portal login, once you create APN id, enroll and complete the course in AWS Portal.Please refer to this link  for creating the APN Partner Portal account if you are accessing APN Portal for the first time..APN URL Link  to access the course - https://www.aws.training/learningobject/video?id=27226Post completion of this course in AWS, associates are expected to record their course completion certificate by clicking on Notes tab to claim completion for this activity code.</t>
  </si>
  <si>
    <t>https://cognizantlearning.sumtotal.host/core/pillarRedirect?relyingParty=LM&amp;url=app%2fmanagement%2fLMS_ActDetails.aspx%3fActivityId%3d1105339%26UserMode%3d0</t>
  </si>
  <si>
    <t>PS_CMOOC_CTHDW044_CH5</t>
  </si>
  <si>
    <t>Anomaly Detection Vs Supervised Learning</t>
  </si>
  <si>
    <t>https://www.youtube.com/watch?v=lCipWj-Cets&amp;index=92&amp;list=PLLssT5z_DsK-h9vYZkQkYNWcItqhlRJLN</t>
  </si>
  <si>
    <t>https://cognizantlearning.sumtotal.host/core/pillarRedirect?relyingParty=LM&amp;url=app%2fmanagement%2fLMS_ActDetails.aspx%3fActivityId%3d1056766%26UserMode%3d0</t>
  </si>
  <si>
    <t>CTKDW428</t>
  </si>
  <si>
    <t>Anomaly Detection [101-BASICS]</t>
  </si>
  <si>
    <t>This course introduces the Anomaly detection concept.Please refer to the reference/content document</t>
  </si>
  <si>
    <t>/learning/DataStore/COGNIZANT_PROD/Learning/data/20170602_114516_6625/</t>
  </si>
  <si>
    <t>https://cognizantlearning.sumtotal.host/core/pillarRedirect?relyingParty=LM&amp;url=app%2fmanagement%2fLMS_ActDetails.aspx%3fActivityId%3d333%26UserMode%3d0</t>
  </si>
  <si>
    <t>Data Science V2.0</t>
  </si>
  <si>
    <t>CTHTS057_1</t>
  </si>
  <si>
    <t>Data Science V2.0 [101-BASICS] (2.0)</t>
  </si>
  <si>
    <t>This video helps you understand in detail the 5 basic questions that data science answers. Incase you face issues on clicking start button on clearn, please launch the video link  https://sec.ch9.ms/ch9/ae0a/153986cb-3d94-47cc-b863-fe623b39ae0a/DataScienceForBeginners5QuestionsDataScienceCanAn_high.mp4</t>
  </si>
  <si>
    <t>https://sec.ch9.ms/ch9/ae0a/153986cb-3d94-47cc-b863-fe623b39ae0a/DataScienceForBeginners5QuestionsDataScienceCanAn_high.mp4</t>
  </si>
  <si>
    <t>https://cognizantlearning.sumtotal.host/core/pillarRedirect?relyingParty=LM&amp;url=app%2fmanagement%2fLMS_ActDetails.aspx%3fActivityId%3d875612%26UserMode%3d0</t>
  </si>
  <si>
    <t>CTHTS061_1</t>
  </si>
  <si>
    <t>Data Ready for Data Science V2.0 [101-BASICS] (2.0)</t>
  </si>
  <si>
    <t>"The fountainhead of all technology capabilities is the ability to understand the complex and varied technology landscape and emerging trends. This link takes you to a sample representation of our GTO's technology radar that showcases super trends and emerging technologies.   Note: When an image in the link is clicked, it shows an enlarged version and you can hover the mouse over the text in the picture, to get the tool tip with details around the highlighted text."</t>
  </si>
  <si>
    <t>https://gto.cognizant.com/organization/technology-vision-and-radar/</t>
  </si>
  <si>
    <t>https://cognizantlearning.sumtotal.host/core/pillarRedirect?relyingParty=LM&amp;url=app%2fmanagement%2fLMS_ActDetails.aspx%3fActivityId%3d875626%26UserMode%3d0</t>
  </si>
  <si>
    <t>CTHTS058_1</t>
  </si>
  <si>
    <t>This video explains how raw data can be used for data science Incase you face video launch issues after clicking on start button, we request you to use link https://sec.ch9.ms/ch9/8c9a/aab9492b-4167-41f0-9b9f-4eab661e8c9a/DataScienceForBeginnersIsYourDataReadyForDataScie_high.mp4</t>
  </si>
  <si>
    <t>https://sec.ch9.ms/ch9/8c9a/aab9492b-4167-41f0-9b9f-4eab661e8c9a/DataScienceForBeginnersIsYourDataReadyForDataScie_high.mp4</t>
  </si>
  <si>
    <t>https://cognizantlearning.sumtotal.host/core/pillarRedirect?relyingParty=LM&amp;url=app%2fmanagement%2fLMS_ActDetails.aspx%3fActivityId%3d875614%26UserMode%3d0</t>
  </si>
  <si>
    <t>CTHTS059_1</t>
  </si>
  <si>
    <t>Answering with Data V2.0 [101-BASICS] (2.0)</t>
  </si>
  <si>
    <t>This video shows how a question can be answered with accurate data using Machine Learning. Incase you face video launch issues after clicking on start button, you can use video link https://sec.ch9.ms/ch9/31b8/a604ca06-0357-41bb-9a03-4791ae8d31b8/DataScienceForBeginnersAskQuestionYouCanAnswerWit_high.mp4</t>
  </si>
  <si>
    <t>https://sec.ch9.ms/ch9/31b8/a604ca06-0357-41bb-9a03-4791ae8d31b8/DataScienceForBeginnersAskQuestionYouCanAnswerWit_high.mp4</t>
  </si>
  <si>
    <t>https://cognizantlearning.sumtotal.host/core/pillarRedirect?relyingParty=LM&amp;url=app%2fmanagement%2fLMS_ActDetails.aspx%3fActivityId%3d875616%26UserMode%3d0</t>
  </si>
  <si>
    <t>CTHTS060_1</t>
  </si>
  <si>
    <t>Predict an answer with a simple model V2.0 [101-BASICS] (2.0)</t>
  </si>
  <si>
    <t>This video enables us to understand how machine learning helps to predict an answer with a simple model. Incase you face video launch issues after clicking on start button, you can use https://sec.ch9.ms/ch9/d060/48bc9b8a-987c-4f60-94fe-fc482da2d060/DataScienceForBeginnersSeriesPredictAnAnswerWithA_high.mp4</t>
  </si>
  <si>
    <t>https://sec.ch9.ms/ch9/d060/48bc9b8a-987c-4f60-94fe-fc482da2d060/DataScienceForBeginnersSeriesPredictAnAnswerWithA_high.mp4</t>
  </si>
  <si>
    <t>https://cognizantlearning.sumtotal.host/core/pillarRedirect?relyingParty=LM&amp;url=app%2fmanagement%2fLMS_ActDetails.aspx%3fActivityId%3d875622%26UserMode%3d0</t>
  </si>
  <si>
    <t>Deep Learning with TensorFlow 2.0 [2019]</t>
  </si>
  <si>
    <t>Gain a Strong Understanding of TensorFlow - GoogleÃ¢â‚¬â„¢s Cutting-Edge Deep Learning Framework - Build Deep Learning Algorithms from Scratch in Python Using NumPy and TensorFlow - Set Yourself Apart with Hands-on Deep and Machine Learning Experience - Grasp the Mathematics Behind Deep Learning Algorithms - Understand Backpropagation, Stochastic Gradient Descent, Batching, Momentum, and Learning Rate Schedules - Know the Ins and Outs of Underfitting, Overfitting, Training, Validation, Testing, Early Stopping, and Initialization - Competently Carry Out Pre-Processing, Standardization, Normalization, and One-Hot Encoding</t>
  </si>
  <si>
    <t>https://cognizant.udemy.com/machine-learning-with-tensorflow-for-business-intelligence/</t>
  </si>
  <si>
    <t>https://cognizantlearning.sumtotal.host/core/pillarRedirect?relyingParty=LM&amp;url=app%2fmanagement%2fLMS_ActDetails.aspx%3fActivityId%3d1127024%26UserMode%3d0</t>
  </si>
  <si>
    <t>openSAP_ml2</t>
  </si>
  <si>
    <t>openSAP â€“ Enterprise Deep Learning with TensorFlow</t>
  </si>
  <si>
    <t>Deep learning is a sub-field of machine learning that has led to breakthroughs in a number of artificial intelligence tasks, achieving state-of-the-art performance in computer vision, speech recognition, and natural language processing. Not surprisingly, many companies are looking for ways to start applying deep learning to their business processes and data assets to realize the vision of an intelligent enterprise. However, building deep learning models and deploying them to enterprise applications requires specialized skills in neural networks, plus an understanding of enterprise engineering principals. The objective of this course is to provide a hands-on introduction to deep learning, with emphasis on practical enterprise applications. Taking an engineering approach to deep learning, the course focuses on building deep neural network models for typical enterprise problems, including when to use deep learning, examples of industry applications, and how to deploy deep learning in enterprise systems. The course features experts from academia and industry to show different perspectives on deep learning. All examples are implemented using the TensorFlow deep learning framework. Language: English Course Duration:Â 6 weeks Course Content * Week 1: Getting Started with Deep Learning * Week 2: Building TensorFlow Applications * Week 3: Deep Networks and Sequence Models * Week 4: Convolutional Networks * Week 5: Industry Applications of Deep Learning * Week 6: Advanced Deep Learning Topics Please note: After assigning this course to your learning plan you will leave the Learning Hub and access openSAP.</t>
  </si>
  <si>
    <t>https://performancemanager.successfactors.eu/login?company=learninghub&amp;loginMethod=PWD</t>
  </si>
  <si>
    <t>https://cognizantlearning.sumtotal.host/core/pillarRedirect?relyingParty=LM&amp;url=app%2fmanagement%2fLMS_ActDetails.aspx%3fActivityId%3d1124391%26UserMode%3d0</t>
  </si>
  <si>
    <t>SAP Learning Hub</t>
  </si>
  <si>
    <t>77e89d0f-2dde-453d-92c0-a64284903f63</t>
  </si>
  <si>
    <t>Generating high quality models efficiently using Automated ML and Hyperparameter - BRK3332</t>
  </si>
  <si>
    <t>Building high quality models is typically a painstakingly manual task, iterating over several different algorithms and exploring a vast hyperparameter space. This session covers how we make this process easy, significantly reducing the time and effort to generate a fitted model.â€¢ If you are starting with a dataset, we show how you can use Automated ML to automatically build a high quality model by automating the algorithm selection and hyperparameter selection. â€¢ If you already have a model, we show how you can use Hyperparameter Tuning to automatically and efficiently tune hyperparameters.</t>
  </si>
  <si>
    <t>https://cognizant.ontidwit.com/content-items/generating-high-quality-models-efficiently-using-automated-ml-and-hyperparameter-brk3332</t>
  </si>
  <si>
    <t>https://cognizantlearning.sumtotal.host/core/pillarRedirect?relyingParty=LM&amp;url=app%2fmanagement%2fLMS_ActDetails.aspx%3fActivityId%3d1027598%26UserMode%3d0</t>
  </si>
  <si>
    <t>a2defef2-8115-490c-bd20-afddb3f40301</t>
  </si>
  <si>
    <t>01   Machine Learning &amp; Recommenders</t>
  </si>
  <si>
    <t>In the first module of this MVA course, I will give a short introduction on machine learning, primarily why and when to learn. Following that, I will go into one particular scenario where machine learning is often applied: recommendation engines. Using fruits and music tastes, I will explain the two main recommendation approaches: collaborative and content-based filtering.[03:12] Introduction to Machine Learning[08:44] When to learn and what do I need?[16:59] Recommendations in Netflix[20:10] Recommendation approaches explained with fruits[22:53] What music do I want to listen to?[27:29] Wrapping upThis Channel9 video is part of a free online course on Microsoft Virtual Academy: Building Recommendation Systems in Microsoft Azure.</t>
  </si>
  <si>
    <t>https://cognizant.ontidwit.com/content-items/01-machine-learning-recommenders</t>
  </si>
  <si>
    <t>https://cognizantlearning.sumtotal.host/core/pillarRedirect?relyingParty=LM&amp;url=app%2fmanagement%2fLMS_ActDetails.aspx%3fActivityId%3d1036130%26UserMode%3d0</t>
  </si>
  <si>
    <t>it_mlbmltdj_01_enus</t>
  </si>
  <si>
    <t>Building ML Training Sets: Introduction</t>
  </si>
  <si>
    <t>There are numerous options available to scale and encode the features and labels in your dataset to get the best out of machine learning algorithms. Explore techniques such as standardizing, normalizing, one-hot encoding, and more.</t>
  </si>
  <si>
    <t>https://ctscontent.skillwsa.com/olsa/ro?customerId=spctscontent&amp;course_id=it_mlbmltdj_01_enus&amp;access_mode=aicc&amp;HACP=1&amp;olsa_cvs_value=WGn9c0jkgzXrNd1</t>
  </si>
  <si>
    <t>https://cognizantlearning.sumtotal.host/core/pillarRedirect?relyingParty=LM&amp;url=app%2fmanagement%2fLMS_ActDetails.aspx%3fActivityId%3d1020831%26UserMode%3d0</t>
  </si>
  <si>
    <t>it_mlrtmddj_01_enus</t>
  </si>
  <si>
    <t>Research Topics in ML and DL</t>
  </si>
  <si>
    <t>Explore research topics in Machine Learning and Deep Learning and the topics being addressed in these fields.</t>
  </si>
  <si>
    <t>https://ctscontent.skillwsa.com/olsa/ro?customerId=spctscontent&amp;course_id=it_mlrtmddj_01_enus&amp;access_mode=aicc&amp;HACP=1&amp;olsa_cvs_value=WGn9c0jkgzXrNd1</t>
  </si>
  <si>
    <t>https://cognizantlearning.sumtotal.host/core/pillarRedirect?relyingParty=LM&amp;url=app%2fmanagement%2fLMS_ActDetails.aspx%3fActivityId%3d1020835%26UserMode%3d0</t>
  </si>
  <si>
    <t>45357619-8cbe-480e-84b2-40b2f5e54c44</t>
  </si>
  <si>
    <t>Data Science Essentials (On EdX)</t>
  </si>
  <si>
    <t>About this course:This course is part of the Microsoft Professional Program Certificate in Data Science.Demand for data science talent is exploding. Develop your career as a data scientist, as you explore essential skills and principles with experts from Duke University and Microsoft.In this data science course, you will learn key concepts in data acquisition, preparation, exploration, and visualization taught alongside practical application oriented examples such as how to build a cloud data science solution using Microsoft Azure Machine Learning platform, or with R, and Python on Azure stack.What you'll learn:- Explore the data science process- Probability and statistics in data science- Data exploration and visualization- Data ingestion, cleansing, and transformation- Introduction to machine learning- The hands-on elements of this course leverage a combination of R, Python, and - Microsoft Azure Machine Learning</t>
  </si>
  <si>
    <t>https://cognizant.ontidwit.com/content-items/data-science-essentials-on-edx</t>
  </si>
  <si>
    <t>https://cognizantlearning.sumtotal.host/core/pillarRedirect?relyingParty=LM&amp;url=app%2fmanagement%2fLMS_ActDetails.aspx%3fActivityId%3d1027364%26UserMode%3d0</t>
  </si>
  <si>
    <t>7d06d0f1-eee5-45c8-9cb6-ad7855d30444</t>
  </si>
  <si>
    <t>CTHDW021714</t>
  </si>
  <si>
    <t>Â After completing this 16 hours course, user will be enabled with Basics of Machine Learning</t>
  </si>
  <si>
    <t>https://aischool.microsoft.com/en-us/machine-learning/learning-paths/ml-crash-course</t>
  </si>
  <si>
    <t>https://cognizantlearning.sumtotal.host/core/pillarRedirect?relyingParty=LM&amp;url=app%2fmanagement%2fLMS_ActDetails.aspx%3fActivityId%3d955739%26UserMode%3d0</t>
  </si>
  <si>
    <t>PS_CMOOC_083_CH5</t>
  </si>
  <si>
    <t>Machine Learning: The Complete Guide</t>
  </si>
  <si>
    <t>This Wikipedia book provides a comprehensive overview of various concepts and algorithms related to Machine Learning.</t>
  </si>
  <si>
    <t>https://en.wikipedia.org/wiki/Book:Machine_Learning_%E2%80%93_The_Complete_Guide</t>
  </si>
  <si>
    <t>https://cognizantlearning.sumtotal.host/core/pillarRedirect?relyingParty=LM&amp;url=app%2fmanagement%2fLMS_ActDetails.aspx%3fActivityId%3d1055056%26UserMode%3d0</t>
  </si>
  <si>
    <t>PS_CMOOC_083_CH2</t>
  </si>
  <si>
    <t>Machine Learning - What it is &amp; why it matters</t>
  </si>
  <si>
    <t>This web page provides a quick overview of what Machine Learning is all about, and why it matters. Then it provides some examples of common applications of Machine Learning. Also it provides a brief introduction to some popular Machine Learning methods, algorithms, processes, and tools.</t>
  </si>
  <si>
    <t>http://www.sas.com/en_id/insights/analytics/machine-learning.html</t>
  </si>
  <si>
    <t>https://cognizantlearning.sumtotal.host/core/pillarRedirect?relyingParty=LM&amp;url=app%2fmanagement%2fLMS_ActDetails.aspx%3fActivityId%3d1055058%26UserMode%3d0</t>
  </si>
  <si>
    <t>df_prma_a12_it_enus</t>
  </si>
  <si>
    <t>Linear and Logistic Regression</t>
  </si>
  <si>
    <t>Regression modeling investigates relationships between dependent and independent variables and is heavily relied upon for predictive analytics and data mining applications. Explore both the linear and logistic regression models.</t>
  </si>
  <si>
    <t>https://ctscontent.skillwsa.com/olsa/ro?customerId=spctscontent&amp;course_id=df_prma_a12_it_enus&amp;access_mode=aicc&amp;HACP=1&amp;olsa_cvs_value=WGn9c0jkgzXrNd1</t>
  </si>
  <si>
    <t>https://cognizantlearning.sumtotal.host/core/pillarRedirect?relyingParty=LM&amp;url=app%2fmanagement%2fLMS_ActDetails.aspx%3fActivityId%3d435749%26UserMode%3d0</t>
  </si>
  <si>
    <t>Machine Learning, Data Science and Deep Learning with Python</t>
  </si>
  <si>
    <t>Build artificial neural networks with Tensorflow and Keras - Classify images, data, and sentiments using deep learning - Make predictions using linear regression, polynomial regression, and multivariate regression - Data Visualization with MatPlotLib and Seaborn - Implement machine learning at massive scale with Apache Spark's MLLib - Understand reinforcement learning - and how to build a Pac-Man bot - Classify data using K-Means clustering, Support Vector Machines (SVM), KNN, Decision Trees, Naive Bayes, and PCA - Use train/test and K-Fold cross validation to choose and tune your models - Build a movie recommender system using item-based and user-based collaborative filtering - Clean your input data to remove outliers - Design and evaluate A/B tests using T-Tests and P-Values</t>
  </si>
  <si>
    <t>https://cognizant.udemy.com/data-science-and-machine-learning-with-python-hands-on/</t>
  </si>
  <si>
    <t>https://cognizantlearning.sumtotal.host/core/pillarRedirect?relyingParty=LM&amp;url=app%2fmanagement%2fLMS_ActDetails.aspx%3fActivityId%3d1127979%26UserMode%3d0</t>
  </si>
  <si>
    <t>[2019] Machine Learning Classification Bootcamp in Python</t>
  </si>
  <si>
    <t>Apply advanced machine learning models to perform sentiment analysis and classify customer reviews such as Amazon Alexa products reviews - Understand the theory and intuition behind several machine learning algorithms such as K-Nearest Neighbors, Support Vector Machines (SVM), Decision Trees, Random Forest, Naive Bayes, and Logistic Regression - Implement classification algorithms in Scikit-Learn for K-Nearest Neighbors, Support Vector Machines (SVM), Decision Trees, Random Forest, Naive Bayes, and Logistic Regression - Build an e-mail spam classifier using Naive Bayes classification Technique - Apply machine learning models to Healthcare applications such as Cancer and Kyphosis diseases classification - Develop Models to predict customer behavior towards targeted Facebook Ads - Classify data using K-Nearest Neighbors, Support Vector Machines (SVM), Decision Trees, Random Forest, Naive Bayes, and Logistic Regression - Build an in-store feature to predict customer's size using their features - Develop a fraud detection classifier using Machine Learning Techniques - Master Python Seaborn library for statistical plots - Understand the difference between Machine Learning, Deep Learning and Artificial Intelligence - Perform feature engineering and clean your training and testing data to remove outliers - Master Python and Scikit-Learn for Data Science and Machine Learning - Learn to use Python Matplotlib library for data Plotting</t>
  </si>
  <si>
    <t>https://cognizant.udemy.com/machine-learning-classification/</t>
  </si>
  <si>
    <t>https://cognizantlearning.sumtotal.host/core/pillarRedirect?relyingParty=LM&amp;url=app%2fmanagement%2fLMS_ActDetails.aspx%3fActivityId%3d1125907%26UserMode%3d0</t>
  </si>
  <si>
    <t>df_dses_a08_it_enus</t>
  </si>
  <si>
    <t>Data Classification and Machine Learning</t>
  </si>
  <si>
    <t>Machine learning is a particular area of data science that uses techniques to create models from data without being explicitly programmed. In this course, you'll explore the conceptual elements of various machine learning techniques.</t>
  </si>
  <si>
    <t>https://ctscontent.skillwsa.com/olsa/ro?customerId=spctscontent&amp;course_id=df_dses_a08_it_enus&amp;access_mode=aicc&amp;HACP=1&amp;olsa_cvs_value=WGn9c0jkgzXrNd1</t>
  </si>
  <si>
    <t>https://cognizantlearning.sumtotal.host/core/pillarRedirect?relyingParty=LM&amp;url=app%2fmanagement%2fLMS_ActDetails.aspx%3fActivityId%3d175323%26UserMode%3d0</t>
  </si>
  <si>
    <t>Specialist</t>
  </si>
  <si>
    <t>DSC10e</t>
  </si>
  <si>
    <t>Fundamentals of Data Science</t>
  </si>
  <si>
    <t>Mac_Lrn_Cls</t>
  </si>
  <si>
    <t>Machine Learning: Classification</t>
  </si>
  <si>
    <t>Â By the end of this course, you will be able to: -Describe the input and output of a classification model. -Tackle both binary and multiclass classification problems. -Implement a logistic regression model for large-scale classification.</t>
  </si>
  <si>
    <t>https://cognizantlearning.sumtotal.host/core/pillarRedirect?relyingParty=LM&amp;url=app%2fmanagement%2fLMS_ActDetails.aspx%3fActivityId%3d353739%26UserMode%3d0</t>
  </si>
  <si>
    <t>Introduction to Python for Data Science</t>
  </si>
  <si>
    <t>it_dssdardj_01_enus</t>
  </si>
  <si>
    <t>Streaming Data Architectures: An Introduction to Streaming Data</t>
  </si>
  <si>
    <t>Spark is an analytics engine built on Hadoop that can be used for working with big data and processing batch and streaming data. Explore the fundamentals of working with streams using Spark.</t>
  </si>
  <si>
    <t>https://ctscontent.skillwsa.com/olsa/ro?customerId=spctscontent&amp;course_id=it_dssdardj_01_enus&amp;access_mode=aicc&amp;HACP=1&amp;olsa_cvs_value=WGn9c0jkgzXrNd1</t>
  </si>
  <si>
    <t>https://cognizantlearning.sumtotal.host/core/pillarRedirect?relyingParty=LM&amp;url=app%2fmanagement%2fLMS_ActDetails.aspx%3fActivityId%3d1020824%26UserMode%3d0</t>
  </si>
  <si>
    <t>it_dssds1dj_02_enus</t>
  </si>
  <si>
    <t>Data Science Statistics: Common Approaches to Sampling Data</t>
  </si>
  <si>
    <t>The goal of all modeling is generalizing as well as possible from a sample to the population as a whole. Explore the first step in this process, obtaining a representative sample from which meaningful generalizable insights can be obtained.</t>
  </si>
  <si>
    <t>https://ctscontent.skillwsa.com/olsa/ro?customerId=spctscontent&amp;course_id=it_dssds1dj_02_enus&amp;access_mode=aicc&amp;HACP=1&amp;olsa_cvs_value=WGn9c0jkgzXrNd1</t>
  </si>
  <si>
    <t>https://cognizantlearning.sumtotal.host/core/pillarRedirect?relyingParty=LM&amp;url=app%2fmanagement%2fLMS_ActDetails.aspx%3fActivityId%3d1020827%26UserMode%3d0</t>
  </si>
  <si>
    <t>it_dssds2dj_02_enus</t>
  </si>
  <si>
    <t>Data Science Statisitcs: Applied Inferential Statistics</t>
  </si>
  <si>
    <t>Explore how different t-tests can be performed using the SciPy library to test hypotheses. How to calculate the skewness and kurtosis of data using SciPy and compute regressions using scikit-learn is also covered.</t>
  </si>
  <si>
    <t>https://ctscontent.skillwsa.com/olsa/ro?customerId=spctscontent&amp;course_id=it_dssds2dj_02_enus&amp;access_mode=aicc&amp;HACP=1&amp;olsa_cvs_value=WGn9c0jkgzXrNd1</t>
  </si>
  <si>
    <t>https://cognizantlearning.sumtotal.host/core/pillarRedirect?relyingParty=LM&amp;url=app%2fmanagement%2fLMS_ActDetails.aspx%3fActivityId%3d1020830%26UserMode%3d0</t>
  </si>
  <si>
    <t>seaborn-visualizing-statistical-data</t>
  </si>
  <si>
    <t>Visualizing Statistical Data Using Seaborn</t>
  </si>
  <si>
    <t xml:space="preserve">Â As deep learning approaches to machine learning rise in popularity, models are increasingly hard to understand and pick apart. Consequently, the need for sophisticated visualizations of the data going into the model is becoming more and more urgent and important. In this course, Visualizing Statistical Data Using Seaborn, you will work with Seaborn which has powerful libraries to visualize and explore your data. Seaborn works closely with the PyData stack - it is built on top of Matplotlib and integrated with NumPy, Pandas, Statsmodels, and other Python libraries for data science You will start off by visualizing univariate and bivariate distributions. You will get to build regression plots, KDE curves, and histograms to extract insights from data. Next, you will use Seaborn to visualize pairwise relationships of high dimensionality using the FacetGrid and PairGrid. Plot aesthetics, color, and style are important elements to making your visualizations memorable. Given this, you will study the color palettes available in Seaborn and see how you can manipulate specific plot elements in our graph. At the end of this course you will be very comfortable using Seaborn libraries to build powerful, interesting and vivid visualizations - an important precursor to using data in machine learning. Software required: Seaborn 0.8, Python 3.x.
</t>
  </si>
  <si>
    <t>https://app.pluralsight.com/sso/cognizant?returnUrl=courses/seaborn-visualizing-statistical-data</t>
  </si>
  <si>
    <t>https://cognizantlearning.sumtotal.host/core/pillarRedirect?relyingParty=LM&amp;url=app%2fmanagement%2fLMS_ActDetails.aspx%3fActivityId%3d861806%26UserMode%3d0</t>
  </si>
  <si>
    <t>numpy-working-with-multidimensional-data</t>
  </si>
  <si>
    <t>Working with Multidimensional Data Using NumPy</t>
  </si>
  <si>
    <t xml:space="preserve">Â As machine learning and deep learning techniques become popular, getting the dataset into the right numeric form and engineering the right features to feed into ML models becomes critical. In this course, Working with Multidimensional Data Using NumPy, you'll learn the simple and intuitive functions and classes that NumPy offers to work with data of high dimensionality. First, you will get familiar with basic operations to explore multi-dimensional data, such as creating, printing, and performing basic mathematical operations with arrays. You'll study indexing and slicing of array data and iterating over lists and see how images are basically 3D arrays and how they can be manipulated with NumPy. Next, you will move on to complex indexing functions. NumPy arrays can be indexed with conditional functions as well as arrays of indices. You'll then see how broadcasting rules work which allows NumPy to perform operations on arrays with different shapes as well as, study array operations such as np.argmax() which are very common when working with ML problems. Finally, you'll study how NumPy integrates with other libraries in the PyData stack. You will also cover specific implementations with SciPy and with Pandas. At the end of this course, you will be comfortable using the array manipulation techniques that NumPy has to offer to get your data in the right form for extracting insights.
</t>
  </si>
  <si>
    <t>https://app.pluralsight.com/sso/cognizant?returnUrl=courses/numpy-working-with-multidimensional-data</t>
  </si>
  <si>
    <t>https://cognizantlearning.sumtotal.host/core/pillarRedirect?relyingParty=LM&amp;url=app%2fmanagement%2fLMS_ActDetails.aspx%3fActivityId%3d864749%26UserMode%3d0</t>
  </si>
  <si>
    <t>PS_CMOOC_CTKDT026_CH3</t>
  </si>
  <si>
    <t>Get started on how to incorporate Scikit Learn</t>
  </si>
  <si>
    <t>https://www.youtube.com/watch?v=nla4C-VYNEU</t>
  </si>
  <si>
    <t>https://cognizantlearning.sumtotal.host/core/pillarRedirect?relyingParty=LM&amp;url=app%2fmanagement%2fLMS_ActDetails.aspx%3fActivityId%3d1056008%26UserMode%3d0</t>
  </si>
  <si>
    <t>reducing-dimensions-data-scikit-learn</t>
  </si>
  <si>
    <t>Reducing Dimensions in Data with scikit-learn</t>
  </si>
  <si>
    <t>Â Dimensionality Reduction is a powerful and versatile machine learning technique that can be used to improve the performance of virtually every ML model. Using dimensionality reduction, you can significantly speed up model training and validation, saving both time and money, as well as greatly reduce the risk of overfitting. In this course, Reducing Dimensions in Data with scikit-learn, you will gain the ability to design and implement an exhaustive array of feature selection and dimensionality reduction techniques in scikit-learn. First, you will learn the importance of dimensionality reduction, and understand the pitfalls of working with data of excessively high-dimensionality, often referred to as the curse of dimensionality. Next, you will discover how to implement feature selection techniques to decide which subset of the existing features we might choose to use, while losing as little information from the original, full dataset as possible. You will then learn important techniques for reducing dimensionality in linear data. Such techniques, notably Principal Components Analysis and Linear Discriminant Analysis, seek to re-orient the original data using new, optimized axes. The choice of these axes is driven by numeric procedures such as Eigenvalue and Singular Value Decomposition. You will then move to dealing with manifold data, which is non-linear and often takes the form of swiss rolls and S-curves. Such data presents an illusion of complexity, but is actually easily simplified by unrolling the manifold. Finally, you will explore how to implement a wide variety of manifold learning techniques including multi-dimensional scaling (MDS), isomap, and t-distributed Stochastic Neighbor Embedding (t-SNE). You will round out the course by comparing the results of these manifold unrolling techniques with different datasets, including images of faces and handwritten data. When youâ€™re finished with this course, you will have the skills and knowledge of Dimensionality Reduction needed to design and implement ways to mitigate the curse of dimensionality in scikit-learn.</t>
  </si>
  <si>
    <t>https://app.pluralsight.com/sso/cognizant?returnUrl=courses/reducing-dimensions-data-scikit-learn</t>
  </si>
  <si>
    <t>https://cognizantlearning.sumtotal.host/core/pillarRedirect?relyingParty=LM&amp;url=app%2fmanagement%2fLMS_ActDetails.aspx%3fActivityId%3d1097714%26UserMode%3d0</t>
  </si>
  <si>
    <t>matplotlib-building-data-visualizations</t>
  </si>
  <si>
    <t>Building Data Visualizations Using Matplotlib</t>
  </si>
  <si>
    <t>This course will focus on making Matplotlib accessible and easily understandable to a Data Scientist or Business Analyst who needs to quickly and visually come to grips with relationships in a large dataset. In this course, Building Data Visualizations Using Matplotlib, you'll discover the basic components which make up a plot and see how you can tweak parameters and attributes to have the visualizations customized to exactly how you want it. First, you?ll grow to understand the basic APIs available in Matplotlib and where they are used and learn how to customize the display, colors, and other attributes of these plots which will have multiple axes. Next, you?ll build intermediate and advanced plots, drawing shapes and Bezier curves, using text and annotations to highlight plot elements, and normalizing the scales that are used on the x and y-axis. Lastly, you?ll use some real-world data to visualize statistical data such as mean, median mode, and outliers, cover box plots, violin plots, histograms, pie charts, stem and stack plots and autocorrelations graphs. By the end of this course you?ll not only have explored all the nitty gritty that Matplotlib has to offer; but you?ll also be capable of building production-ready visuals to embed with your UI or to display within reports and presentations.</t>
  </si>
  <si>
    <t>https://app.pluralsight.com/sso/cognizant?returnUrl=courses/matplotlib-building-data-visualizations</t>
  </si>
  <si>
    <t>https://cognizantlearning.sumtotal.host/core/pillarRedirect?relyingParty=LM&amp;url=app%2fmanagement%2fLMS_ActDetails.aspx%3fActivityId%3d887787%26UserMode%3d0</t>
  </si>
  <si>
    <t>Complete Course on Data Visualization, Matplotlib and Python</t>
  </si>
  <si>
    <t>Learn Matplotlib Anatomy - Customize charts of any complexity with ease - Create a variety of charts, Bar Charts, Line Charts, Stacked Charts, Donut and Pie Charts, Histograms, KDE plots, Violinplots, Boxplots, Auto Correlation plots, Scatter Plots, Heatmaps - Feel comfortable managing various Matplotlib Artists such as Legends, Annotations, Texts, Patches, Lines, Collections, Containers, Axis - Create statistical charts with Seaborn - Visualize data with Matplotlib in OOP - Dual Axis Charts</t>
  </si>
  <si>
    <t>https://cognizant.udemy.com/complete-course-on-data-visualization-matplotlib-and-python/</t>
  </si>
  <si>
    <t>https://cognizantlearning.sumtotal.host/core/pillarRedirect?relyingParty=LM&amp;url=app%2fmanagement%2fLMS_ActDetails.aspx%3fActivityId%3d1126790%26UserMode%3d0</t>
  </si>
  <si>
    <t>Data Visualization with Python and Matplotlib</t>
  </si>
  <si>
    <t>Visualize multiple forms of both 2D and 3D graphs, like line graphs, scatter plots, bar charts, and more - Load data from files or from internet sources for data visualization. - Create live graphs - Customize graphs, modifying colors, lines, fonts, and more - Visualize Geographical data on maps</t>
  </si>
  <si>
    <t>https://cognizant.udemy.com/data-visualization-with-python-and-matplotlib/</t>
  </si>
  <si>
    <t>https://cognizantlearning.sumtotal.host/core/pillarRedirect?relyingParty=LM&amp;url=app%2fmanagement%2fLMS_ActDetails.aspx%3fActivityId%3d1127006%26UserMode%3d0</t>
  </si>
  <si>
    <t>python-sqlalchemy-playbook-understanding-databases</t>
  </si>
  <si>
    <t>Understanding Databases with SQLAlchemy: Python Data Playbook</t>
  </si>
  <si>
    <t>Â Databases are an integral part of data science, and every programmer that interacts with data needs to be able to work with a database. In this course, Understanding Databases with SQLAlchemy: Python Data Playbook, you will learn foundational knowledge to work with databases using SQLAlchemy. First, you will see how to perform queries. Next, you will discover how to create databases and tables and populate them with data. Finally, you will explore how to manipulate the data you inserted and queried. When you are finished with this course, you will have the skills and knowledge of interacting with databases needed to successfully work with your database using Python with SQLAlchemy.</t>
  </si>
  <si>
    <t>https://app.pluralsight.com/sso/cognizant?returnUrl=courses/python-sqlalchemy-playbook-understanding-databases</t>
  </si>
  <si>
    <t>https://cognizantlearning.sumtotal.host/core/pillarRedirect?relyingParty=LM&amp;url=app%2fmanagement%2fLMS_ActDetails.aspx%3fActivityId%3d1077366%26UserMode%3d0</t>
  </si>
  <si>
    <t>Introduction to Data Science</t>
  </si>
  <si>
    <t>85df27a5-b582-4f0c-9b0b-fcbc9a91fc5a</t>
  </si>
  <si>
    <t>This course is part of the Microsoft Professional Program Certificate in Data Science. Python is a very powerful programming language used for many different applications. Over time, the huge community around this open source language has created quite a few tools to efficiently work with Python. In recent years, a number of tools have been built specifically for data science. As a result, analyzing data with Python has never been easier. In this practical course, you will start from the very beginning, with basic arithmetic and variables, and learn how to handle data structures, such as Python lists, Numpy arrays, and Pandas DataFrames. Along the way, youâ€™ll learn about Python functions and control flow. Plus, youâ€™ll look at the world of data visualizations with Python and create your own stunning visualizations based on real data.</t>
  </si>
  <si>
    <t>Machine Learning Introduction</t>
  </si>
  <si>
    <t>Classifications</t>
  </si>
  <si>
    <t>Software: SAP BusinessObjects Predictive Analytics 3.1  Course Content * Data Science Overview * Understanding Data Science * Exploratory Data Analysis * Understanding Data Preparation * Data Analysis and Algorithms * Understanding Outliers * Understanding Association Analysis * Understanding Cluster Analysis * Understanding Classification Analysis * Understanding Time Series Analysis * Understanding Feature Selection * Understanding Ensemble Methods * Understanding Model Deployment and Management * Understanding Simulation and Optimization * Myths and Challenges * Applying Data Science</t>
  </si>
  <si>
    <t>https://cognizantlearning.sumtotal.host/core/pillarRedirect?relyingParty=LM&amp;url=app%2fmanagement%2fLMS_ActDetails.aspx%3fActivityId%3d1124535%26UserMode%3d0</t>
  </si>
  <si>
    <t>Training Duration (in Hours)</t>
  </si>
  <si>
    <t>Training Activities</t>
  </si>
  <si>
    <t>Components of Programming (Variables, Arrays, Operators, String, Collections, System Libraries, Data Structure such as Lists, Set, Stacks Queues )</t>
  </si>
  <si>
    <t>1. Python 3 Basics with installation , System Path and different ways to Run Python programs                                                             2. Basic Python Programs to understand the structure and packages available in Python in different OS (Linux, mac and Unix)</t>
  </si>
  <si>
    <t>Python Programs which cover Built in Data types, Loops, Conditional Statements</t>
  </si>
  <si>
    <t>Coding Dojo, mining models in order to unearth useful intelligence, using Python, data visualization, feature importance and selection, dimensionality reduction, clustering</t>
  </si>
  <si>
    <t>Traverse the data analysis pipeline using advanced visualizations in Python</t>
  </si>
  <si>
    <t xml:space="preserve">Python Concepts related to Framework Creation in Automation and base knowledge in the different development frameworks such as Flask &amp; Django </t>
  </si>
  <si>
    <t>1. Understanding Databases with SQLAlchemy                                                                2. knowledge to work with databases using SQLAlchemy.                                                         3. How to manipulate the data  inserted and queried.  using Python with SQLAlchemy</t>
  </si>
  <si>
    <t>Advanced Python Topics : Generators, Code Introspection, Regular Expressions, Closures, Decorators, Serialization, data manipulation, data visualization, statistics, machine learning</t>
  </si>
  <si>
    <t>1. Programming Basics                                        2. Syntax and Rules of Programming Languages                                                            3. Real Time Programming                                  4. Libraries, SDK s and APIs                                   5. Oops Concepts</t>
  </si>
  <si>
    <t>SQLite, MySQL, and PostgreSQL  with Python</t>
  </si>
  <si>
    <t>JSON, XML, SAS, Stata,</t>
  </si>
  <si>
    <t xml:space="preserve"> import text and CSV,Xls files.  Read/Write                                                             </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</si>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</sst>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9"/>
      <color rgb="FF141414"/>
      <name val="Calibri"/>
      <family val="2"/>
    </font>
    <font>
      <sz val="9"/>
      <color rgb="FF141414"/>
      <name val="Calibri"/>
      <family val="2"/>
    </font>
    <font>
      <sz val="9"/>
      <name val="Wingdings"/>
      <charset val="2"/>
    </font>
    <font>
      <b/>
      <sz val="11"/>
      <color indexed="9"/>
      <name val="Calibri"/>
      <family val="2"/>
    </font>
    <font>
      <sz val="11"/>
      <color rgb="FF1F497D"/>
      <name val="Calibri"/>
      <family val="2"/>
    </font>
    <font>
      <sz val="7"/>
      <color rgb="FF1F497D"/>
      <name val="Times New Roman"/>
      <family val="1"/>
    </font>
    <font>
      <sz val="11"/>
      <color rgb="FF333333"/>
      <name val="Arial"/>
      <family val="2"/>
    </font>
    <font>
      <sz val="9"/>
      <color rgb="FF141414"/>
      <name val="Calibri"/>
      <family val="2"/>
    </font>
    <font>
      <sz val="9"/>
      <name val="Wingdings"/>
      <charset val="2"/>
    </font>
  </fonts>
  <fills count="7">
    <fill>
      <patternFill patternType="none"/>
    </fill>
    <fill>
      <patternFill patternType="gray125"/>
    </fill>
    <fill>
      <patternFill patternType="solid">
        <fgColor rgb="FFFFFF00"/>
        <bgColor indexed="64"/>
      </patternFill>
    </fill>
    <fill>
      <patternFill patternType="solid">
        <fgColor rgb="FF4F81BD"/>
      </patternFill>
    </fill>
    <fill>
      <patternFill patternType="solid">
        <fgColor theme="0"/>
        <bgColor indexed="64"/>
      </patternFill>
    </fill>
    <fill>
      <patternFill patternType="solid">
        <fgColor theme="3" tint="0.79998168889431442"/>
        <bgColor indexed="64"/>
      </patternFill>
    </fill>
    <fill>
      <patternFill patternType="solid">
        <fgColor theme="4" tint="0.39997558519241921"/>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left" vertical="center" wrapText="1" readingOrder="1"/>
    </xf>
    <xf numFmtId="0" fontId="2" fillId="0" borderId="2"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3" fillId="0" borderId="4" xfId="0" applyFont="1" applyBorder="1" applyAlignment="1">
      <alignment horizontal="left" vertical="center" wrapText="1" indent="3" readingOrder="1"/>
    </xf>
    <xf numFmtId="0" fontId="3" fillId="0" borderId="3" xfId="0" applyFont="1" applyBorder="1" applyAlignment="1">
      <alignment horizontal="left" vertical="center" wrapText="1" indent="3" readingOrder="1"/>
    </xf>
    <xf numFmtId="0" fontId="0" fillId="0" borderId="0" xfId="0" applyAlignment="1">
      <alignment wrapText="1"/>
    </xf>
    <xf numFmtId="0" fontId="4" fillId="3" borderId="5" xfId="0" applyNumberFormat="1" applyFont="1" applyFill="1" applyBorder="1" applyAlignment="1">
      <alignment horizontal="center" vertical="top" wrapText="1"/>
    </xf>
    <xf numFmtId="0" fontId="0" fillId="4" borderId="6" xfId="0" applyNumberFormat="1" applyFont="1" applyFill="1" applyBorder="1" applyAlignment="1">
      <alignment horizontal="left" vertical="top" wrapText="1"/>
    </xf>
    <xf numFmtId="0" fontId="5" fillId="0" borderId="0" xfId="0" applyFont="1" applyAlignment="1">
      <alignment horizontal="left" vertical="center" indent="5"/>
    </xf>
    <xf numFmtId="0" fontId="0" fillId="2" borderId="6" xfId="0" applyNumberFormat="1" applyFont="1" applyFill="1" applyBorder="1" applyAlignment="1">
      <alignment horizontal="left" vertical="top" wrapText="1"/>
    </xf>
    <xf numFmtId="0" fontId="8" fillId="0" borderId="4" xfId="0" applyFont="1" applyBorder="1" applyAlignment="1">
      <alignment horizontal="left" vertical="center" wrapText="1" readingOrder="1"/>
    </xf>
    <xf numFmtId="0" fontId="8" fillId="0" borderId="3" xfId="0" applyFont="1" applyBorder="1" applyAlignment="1">
      <alignment horizontal="left" vertical="center" wrapText="1" readingOrder="1"/>
    </xf>
    <xf numFmtId="0" fontId="8" fillId="0" borderId="2" xfId="0" applyFont="1" applyBorder="1" applyAlignment="1">
      <alignment horizontal="left" vertical="center" wrapText="1" readingOrder="1"/>
    </xf>
    <xf numFmtId="0" fontId="9" fillId="0" borderId="4" xfId="0" applyFont="1" applyBorder="1" applyAlignment="1">
      <alignment horizontal="left" vertical="center" wrapText="1" indent="3" readingOrder="1"/>
    </xf>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6" xfId="0" applyBorder="1" applyAlignment="1">
      <alignment wrapText="1"/>
    </xf>
    <xf numFmtId="0" fontId="0" fillId="0" borderId="6" xfId="0" applyBorder="1" applyAlignment="1"/>
    <xf numFmtId="0" fontId="0" fillId="0" borderId="6" xfId="0" applyBorder="1" applyAlignment="1">
      <alignment vertical="top" wrapText="1"/>
    </xf>
    <xf numFmtId="0" fontId="0" fillId="0" borderId="6" xfId="0" applyBorder="1"/>
    <xf numFmtId="0" fontId="0" fillId="6" borderId="6" xfId="0" applyFill="1" applyBorder="1" applyAlignment="1">
      <alignment wrapText="1"/>
    </xf>
    <xf numFmtId="0" fontId="0" fillId="6" borderId="6" xfId="0" applyFill="1" applyBorder="1" applyAlignment="1">
      <alignment vertical="top" wrapText="1"/>
    </xf>
    <xf numFmtId="0" fontId="0" fillId="6" borderId="6" xfId="0" applyFill="1" applyBorder="1" applyAlignment="1">
      <alignment horizontal="center" vertical="center" wrapText="1"/>
    </xf>
    <xf numFmtId="0" fontId="0" fillId="0" borderId="6" xfId="0"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wrapText="1"/>
    </xf>
    <xf numFmtId="0" fontId="0" fillId="6" borderId="6" xfId="0"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6" xfId="0" applyBorder="1" applyAlignment="1">
      <alignment vertical="top"/>
    </xf>
    <xf numFmtId="0" fontId="7" fillId="0" borderId="6" xfId="0" applyFont="1" applyBorder="1" applyAlignment="1">
      <alignment vertical="top" wrapText="1"/>
    </xf>
    <xf numFmtId="0" fontId="0" fillId="0" borderId="6" xfId="0" applyFill="1" applyBorder="1" applyAlignment="1">
      <alignment vertical="top" wrapText="1"/>
    </xf>
    <xf numFmtId="0" fontId="0" fillId="6" borderId="6" xfId="0" applyFill="1" applyBorder="1" applyAlignment="1">
      <alignment vertical="top"/>
    </xf>
    <xf numFmtId="0" fontId="0" fillId="6" borderId="6" xfId="0" applyFill="1" applyBorder="1" applyAlignment="1">
      <alignment horizontal="center" vertical="top" wrapText="1"/>
    </xf>
    <xf numFmtId="0" fontId="0" fillId="6" borderId="6" xfId="0" applyFill="1" applyBorder="1" applyAlignment="1">
      <alignment horizontal="center" vertical="top"/>
    </xf>
    <xf numFmtId="0" fontId="0" fillId="0" borderId="6" xfId="0" applyBorder="1" applyAlignment="1">
      <alignment horizontal="center" vertical="top"/>
    </xf>
    <xf numFmtId="0" fontId="0" fillId="0" borderId="6" xfId="0" applyBorder="1" applyAlignment="1">
      <alignment horizontal="center" vertical="top" wrapText="1"/>
    </xf>
    <xf numFmtId="0" fontId="0" fillId="6" borderId="6" xfId="0" applyFill="1" applyBorder="1"/>
    <xf numFmtId="0" fontId="0" fillId="6" borderId="7" xfId="0" applyFill="1" applyBorder="1" applyAlignment="1">
      <alignment horizontal="center" vertical="center"/>
    </xf>
    <xf numFmtId="0" fontId="0" fillId="2" borderId="6" xfId="0" applyFill="1" applyBorder="1" applyAlignment="1">
      <alignment horizontal="center" vertical="center"/>
    </xf>
    <xf numFmtId="0" fontId="0" fillId="5" borderId="6" xfId="0" applyFill="1" applyBorder="1" applyAlignment="1">
      <alignment horizontal="center" vertical="center"/>
    </xf>
    <xf numFmtId="11" fontId="0" fillId="0" borderId="6" xfId="0" applyNumberFormat="1" applyBorder="1" applyAlignment="1">
      <alignment horizontal="center" vertical="center"/>
    </xf>
    <xf numFmtId="0" fontId="1" fillId="2" borderId="1" xfId="0" applyFont="1" applyFill="1" applyBorder="1" applyAlignment="1">
      <alignment horizontal="center" vertical="center" wrapText="1" readingOrder="1"/>
    </xf>
    <xf numFmtId="0" fontId="0" fillId="4" borderId="6" xfId="0" applyFill="1" applyBorder="1" applyAlignment="1">
      <alignment horizontal="center" vertical="top"/>
    </xf>
    <xf numFmtId="0" fontId="0" fillId="0" borderId="6" xfId="0" applyBorder="1" applyAlignment="1">
      <alignment horizontal="left" vertical="center" wrapText="1"/>
    </xf>
    <xf numFmtId="0" fontId="0" fillId="2" borderId="6" xfId="0" applyFill="1" applyBorder="1" applyAlignment="1">
      <alignment horizontal="center" vertical="center" wrapText="1"/>
    </xf>
    <xf numFmtId="0" fontId="2" fillId="0" borderId="2" xfId="0" applyFont="1" applyBorder="1" applyAlignment="1">
      <alignment horizontal="left" vertical="center" wrapText="1" readingOrder="1"/>
    </xf>
    <xf numFmtId="0" fontId="2" fillId="0" borderId="4"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7"/>
  <sheetViews>
    <sheetView workbookViewId="0">
      <selection activeCell="A2" sqref="A2:A3"/>
    </sheetView>
  </sheetViews>
  <sheetFormatPr defaultRowHeight="15" x14ac:dyDescent="0.25"/>
  <cols>
    <col min="1" max="1" width="83.42578125" customWidth="1"/>
    <col min="2" max="2" width="23.5703125" customWidth="1"/>
  </cols>
  <sheetData>
    <row r="1" spans="1:2" ht="15.75" thickBot="1" x14ac:dyDescent="0.3">
      <c r="A1" s="44" t="s">
        <v>0</v>
      </c>
      <c r="B1" s="1" t="s">
        <v>1</v>
      </c>
    </row>
    <row r="2" spans="1:2" x14ac:dyDescent="0.25">
      <c r="A2" s="13" t="s">
        <v>2</v>
      </c>
      <c r="B2" s="48" t="s">
        <v>4</v>
      </c>
    </row>
    <row r="3" spans="1:2" ht="15.75" thickBot="1" x14ac:dyDescent="0.3">
      <c r="A3" s="12" t="s">
        <v>3</v>
      </c>
      <c r="B3" s="50"/>
    </row>
    <row r="4" spans="1:2" x14ac:dyDescent="0.25">
      <c r="A4" s="13" t="s">
        <v>5</v>
      </c>
      <c r="B4" s="48" t="s">
        <v>7</v>
      </c>
    </row>
    <row r="5" spans="1:2" ht="15.75" thickBot="1" x14ac:dyDescent="0.3">
      <c r="A5" s="12" t="s">
        <v>6</v>
      </c>
      <c r="B5" s="50"/>
    </row>
    <row r="6" spans="1:2" x14ac:dyDescent="0.25">
      <c r="A6" s="13" t="s">
        <v>8</v>
      </c>
      <c r="B6" s="48" t="s">
        <v>10</v>
      </c>
    </row>
    <row r="7" spans="1:2" ht="24.75" thickBot="1" x14ac:dyDescent="0.3">
      <c r="A7" s="12" t="s">
        <v>9</v>
      </c>
      <c r="B7" s="50"/>
    </row>
    <row r="8" spans="1:2" x14ac:dyDescent="0.25">
      <c r="A8" s="13" t="s">
        <v>11</v>
      </c>
      <c r="B8" s="48" t="s">
        <v>24</v>
      </c>
    </row>
    <row r="9" spans="1:2" x14ac:dyDescent="0.25">
      <c r="A9" s="14" t="s">
        <v>12</v>
      </c>
      <c r="B9" s="49"/>
    </row>
    <row r="10" spans="1:2" x14ac:dyDescent="0.25">
      <c r="A10" s="14" t="s">
        <v>13</v>
      </c>
      <c r="B10" s="49"/>
    </row>
    <row r="11" spans="1:2" x14ac:dyDescent="0.25">
      <c r="A11" s="4" t="s">
        <v>14</v>
      </c>
      <c r="B11" s="49"/>
    </row>
    <row r="12" spans="1:2" x14ac:dyDescent="0.25">
      <c r="A12" s="14" t="s">
        <v>15</v>
      </c>
      <c r="B12" s="49"/>
    </row>
    <row r="13" spans="1:2" x14ac:dyDescent="0.25">
      <c r="A13" s="14" t="s">
        <v>16</v>
      </c>
      <c r="B13" s="49"/>
    </row>
    <row r="14" spans="1:2" x14ac:dyDescent="0.25">
      <c r="A14" s="14" t="s">
        <v>17</v>
      </c>
      <c r="B14" s="49"/>
    </row>
    <row r="15" spans="1:2" x14ac:dyDescent="0.25">
      <c r="A15" s="14" t="s">
        <v>18</v>
      </c>
      <c r="B15" s="49"/>
    </row>
    <row r="16" spans="1:2" x14ac:dyDescent="0.25">
      <c r="A16" s="14" t="s">
        <v>19</v>
      </c>
      <c r="B16" s="49"/>
    </row>
    <row r="17" spans="1:2" x14ac:dyDescent="0.25">
      <c r="A17" s="4" t="s">
        <v>20</v>
      </c>
      <c r="B17" s="49"/>
    </row>
    <row r="18" spans="1:2" x14ac:dyDescent="0.25">
      <c r="A18" s="14" t="s">
        <v>21</v>
      </c>
      <c r="B18" s="49"/>
    </row>
    <row r="19" spans="1:2" x14ac:dyDescent="0.25">
      <c r="A19" s="4" t="s">
        <v>22</v>
      </c>
      <c r="B19" s="49"/>
    </row>
    <row r="20" spans="1:2" ht="15.75" thickBot="1" x14ac:dyDescent="0.3">
      <c r="A20" s="5" t="s">
        <v>23</v>
      </c>
      <c r="B20" s="50"/>
    </row>
    <row r="21" spans="1:2" x14ac:dyDescent="0.25">
      <c r="A21" s="2" t="s">
        <v>25</v>
      </c>
      <c r="B21" s="48" t="s">
        <v>27</v>
      </c>
    </row>
    <row r="22" spans="1:2" ht="24.75" thickBot="1" x14ac:dyDescent="0.3">
      <c r="A22" s="3" t="s">
        <v>26</v>
      </c>
      <c r="B22" s="50"/>
    </row>
    <row r="23" spans="1:2" x14ac:dyDescent="0.25">
      <c r="A23" s="2" t="s">
        <v>28</v>
      </c>
      <c r="B23" s="48" t="s">
        <v>33</v>
      </c>
    </row>
    <row r="24" spans="1:2" x14ac:dyDescent="0.25">
      <c r="A24" s="11" t="s">
        <v>29</v>
      </c>
      <c r="B24" s="49"/>
    </row>
    <row r="25" spans="1:2" x14ac:dyDescent="0.25">
      <c r="A25" s="11" t="s">
        <v>30</v>
      </c>
      <c r="B25" s="49"/>
    </row>
    <row r="26" spans="1:2" x14ac:dyDescent="0.25">
      <c r="A26" s="11" t="s">
        <v>31</v>
      </c>
      <c r="B26" s="49"/>
    </row>
    <row r="27" spans="1:2" ht="15.75" thickBot="1" x14ac:dyDescent="0.3">
      <c r="A27" s="12" t="s">
        <v>32</v>
      </c>
      <c r="B27" s="50"/>
    </row>
  </sheetData>
  <mergeCells count="6">
    <mergeCell ref="B23:B27"/>
    <mergeCell ref="B2:B3"/>
    <mergeCell ref="B4:B5"/>
    <mergeCell ref="B6:B7"/>
    <mergeCell ref="B8:B20"/>
    <mergeCell ref="B21:B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2"/>
  <sheetViews>
    <sheetView topLeftCell="A4" workbookViewId="0">
      <selection activeCell="D16" sqref="D16"/>
    </sheetView>
  </sheetViews>
  <sheetFormatPr defaultColWidth="69.42578125" defaultRowHeight="15" x14ac:dyDescent="0.25"/>
  <cols>
    <col min="1" max="1" width="19.28515625" bestFit="1" customWidth="1"/>
    <col min="2" max="2" width="58.42578125" bestFit="1" customWidth="1"/>
    <col min="3" max="3" width="12.28515625" bestFit="1" customWidth="1"/>
    <col min="4" max="4" width="19.85546875" bestFit="1" customWidth="1"/>
  </cols>
  <sheetData>
    <row r="1" spans="1:4" ht="30" x14ac:dyDescent="0.25">
      <c r="A1" s="7" t="s">
        <v>208</v>
      </c>
      <c r="B1" s="7" t="s">
        <v>209</v>
      </c>
      <c r="C1" s="7" t="s">
        <v>210</v>
      </c>
      <c r="D1" s="7" t="s">
        <v>211</v>
      </c>
    </row>
    <row r="2" spans="1:4" x14ac:dyDescent="0.25">
      <c r="A2" s="8" t="s">
        <v>212</v>
      </c>
      <c r="B2" s="8" t="s">
        <v>213</v>
      </c>
      <c r="C2" s="8" t="s">
        <v>40</v>
      </c>
      <c r="D2" s="8" t="s">
        <v>214</v>
      </c>
    </row>
    <row r="3" spans="1:4" x14ac:dyDescent="0.25">
      <c r="A3" s="8" t="s">
        <v>215</v>
      </c>
      <c r="B3" s="8" t="s">
        <v>216</v>
      </c>
      <c r="C3" s="8" t="s">
        <v>207</v>
      </c>
      <c r="D3" s="8" t="s">
        <v>217</v>
      </c>
    </row>
    <row r="4" spans="1:4" x14ac:dyDescent="0.25">
      <c r="A4" s="8" t="s">
        <v>218</v>
      </c>
      <c r="B4" s="8" t="s">
        <v>219</v>
      </c>
      <c r="C4" s="8" t="s">
        <v>207</v>
      </c>
      <c r="D4" s="8" t="s">
        <v>217</v>
      </c>
    </row>
    <row r="5" spans="1:4" x14ac:dyDescent="0.25">
      <c r="A5" s="8" t="s">
        <v>220</v>
      </c>
      <c r="B5" s="8" t="s">
        <v>221</v>
      </c>
      <c r="C5" s="8" t="s">
        <v>207</v>
      </c>
      <c r="D5" s="8" t="s">
        <v>222</v>
      </c>
    </row>
    <row r="6" spans="1:4" x14ac:dyDescent="0.25">
      <c r="A6" s="8" t="s">
        <v>223</v>
      </c>
      <c r="B6" s="8" t="s">
        <v>224</v>
      </c>
      <c r="C6" s="8" t="s">
        <v>207</v>
      </c>
      <c r="D6" s="8" t="s">
        <v>222</v>
      </c>
    </row>
    <row r="7" spans="1:4" x14ac:dyDescent="0.25">
      <c r="A7" s="8" t="s">
        <v>225</v>
      </c>
      <c r="B7" s="8" t="s">
        <v>226</v>
      </c>
      <c r="C7" s="8" t="s">
        <v>207</v>
      </c>
      <c r="D7" s="8" t="s">
        <v>227</v>
      </c>
    </row>
    <row r="8" spans="1:4" x14ac:dyDescent="0.25">
      <c r="A8" s="8" t="s">
        <v>228</v>
      </c>
      <c r="B8" s="8" t="s">
        <v>229</v>
      </c>
      <c r="C8" s="8" t="s">
        <v>207</v>
      </c>
      <c r="D8" s="8" t="s">
        <v>222</v>
      </c>
    </row>
    <row r="9" spans="1:4" x14ac:dyDescent="0.25">
      <c r="A9" s="8" t="s">
        <v>230</v>
      </c>
      <c r="B9" s="8" t="s">
        <v>231</v>
      </c>
      <c r="C9" s="8" t="s">
        <v>207</v>
      </c>
      <c r="D9" s="8" t="s">
        <v>232</v>
      </c>
    </row>
    <row r="10" spans="1:4" x14ac:dyDescent="0.25">
      <c r="A10" s="10" t="s">
        <v>233</v>
      </c>
      <c r="B10" s="8" t="s">
        <v>234</v>
      </c>
      <c r="C10" s="8" t="s">
        <v>207</v>
      </c>
      <c r="D10" s="8" t="s">
        <v>235</v>
      </c>
    </row>
    <row r="11" spans="1:4" x14ac:dyDescent="0.25">
      <c r="A11" s="8" t="s">
        <v>236</v>
      </c>
      <c r="B11" s="8" t="s">
        <v>237</v>
      </c>
      <c r="C11" s="8" t="s">
        <v>207</v>
      </c>
      <c r="D11" s="8" t="s">
        <v>238</v>
      </c>
    </row>
    <row r="12" spans="1:4" x14ac:dyDescent="0.25">
      <c r="A12" s="8" t="s">
        <v>239</v>
      </c>
      <c r="B12" s="8" t="s">
        <v>240</v>
      </c>
      <c r="C12" s="8" t="s">
        <v>207</v>
      </c>
      <c r="D12" s="8" t="s">
        <v>241</v>
      </c>
    </row>
    <row r="13" spans="1:4" x14ac:dyDescent="0.25">
      <c r="A13" s="8" t="s">
        <v>242</v>
      </c>
      <c r="B13" s="8" t="s">
        <v>243</v>
      </c>
      <c r="C13" s="8" t="s">
        <v>207</v>
      </c>
      <c r="D13" s="8" t="s">
        <v>217</v>
      </c>
    </row>
    <row r="14" spans="1:4" x14ac:dyDescent="0.25">
      <c r="A14" s="8" t="s">
        <v>244</v>
      </c>
      <c r="B14" s="8" t="s">
        <v>245</v>
      </c>
      <c r="C14" s="8" t="s">
        <v>207</v>
      </c>
      <c r="D14" s="8" t="s">
        <v>217</v>
      </c>
    </row>
    <row r="15" spans="1:4" x14ac:dyDescent="0.25">
      <c r="A15" s="8" t="s">
        <v>246</v>
      </c>
      <c r="B15" s="8" t="s">
        <v>247</v>
      </c>
      <c r="C15" s="8" t="s">
        <v>207</v>
      </c>
      <c r="D15" s="8" t="s">
        <v>248</v>
      </c>
    </row>
    <row r="16" spans="1:4" x14ac:dyDescent="0.25">
      <c r="A16" s="8" t="s">
        <v>249</v>
      </c>
      <c r="B16" s="8" t="s">
        <v>250</v>
      </c>
      <c r="C16" s="8" t="s">
        <v>207</v>
      </c>
      <c r="D16" s="8" t="s">
        <v>251</v>
      </c>
    </row>
    <row r="17" spans="1:4" x14ac:dyDescent="0.25">
      <c r="A17" s="8" t="s">
        <v>252</v>
      </c>
      <c r="B17" s="8" t="s">
        <v>253</v>
      </c>
      <c r="C17" s="8" t="s">
        <v>207</v>
      </c>
      <c r="D17" s="8" t="s">
        <v>254</v>
      </c>
    </row>
    <row r="18" spans="1:4" x14ac:dyDescent="0.25">
      <c r="A18" s="8" t="s">
        <v>255</v>
      </c>
      <c r="B18" s="8" t="s">
        <v>256</v>
      </c>
      <c r="C18" s="8" t="s">
        <v>207</v>
      </c>
      <c r="D18" s="8" t="s">
        <v>217</v>
      </c>
    </row>
    <row r="19" spans="1:4" x14ac:dyDescent="0.25">
      <c r="A19" s="8" t="s">
        <v>257</v>
      </c>
      <c r="B19" s="8" t="s">
        <v>258</v>
      </c>
      <c r="C19" s="8" t="s">
        <v>207</v>
      </c>
      <c r="D19" s="8" t="s">
        <v>259</v>
      </c>
    </row>
    <row r="20" spans="1:4" x14ac:dyDescent="0.25">
      <c r="A20" s="8" t="s">
        <v>260</v>
      </c>
      <c r="B20" s="8" t="s">
        <v>261</v>
      </c>
      <c r="C20" s="8" t="s">
        <v>207</v>
      </c>
      <c r="D20" s="8" t="s">
        <v>262</v>
      </c>
    </row>
    <row r="25" spans="1:4" x14ac:dyDescent="0.25">
      <c r="A25" s="9" t="s">
        <v>263</v>
      </c>
    </row>
    <row r="26" spans="1:4" x14ac:dyDescent="0.25">
      <c r="A26" s="9" t="s">
        <v>264</v>
      </c>
    </row>
    <row r="27" spans="1:4" x14ac:dyDescent="0.25">
      <c r="A27" s="9" t="s">
        <v>265</v>
      </c>
    </row>
    <row r="28" spans="1:4" x14ac:dyDescent="0.25">
      <c r="A28" s="9" t="s">
        <v>266</v>
      </c>
    </row>
    <row r="29" spans="1:4" x14ac:dyDescent="0.25">
      <c r="A29" s="9" t="s">
        <v>267</v>
      </c>
    </row>
    <row r="32" spans="1:4" x14ac:dyDescent="0.25">
      <c r="B32" t="s">
        <v>268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6"/>
  <sheetViews>
    <sheetView tabSelected="1" zoomScale="80" zoomScaleNormal="80" workbookViewId="0">
      <selection activeCell="F16" sqref="F16"/>
    </sheetView>
  </sheetViews>
  <sheetFormatPr defaultRowHeight="15" x14ac:dyDescent="0.25"/>
  <cols>
    <col min="1" max="1" width="24.42578125" style="27" customWidth="1"/>
    <col min="2" max="2" width="34.5703125" style="27" customWidth="1"/>
    <col min="3" max="3" width="67.140625" style="6" customWidth="1"/>
    <col min="4" max="4" width="43.7109375" style="6" customWidth="1"/>
    <col min="5" max="5" width="18.85546875" style="29" bestFit="1" customWidth="1"/>
    <col min="6" max="6" width="29" style="29" customWidth="1"/>
    <col min="7" max="7" width="19.140625" style="29" customWidth="1"/>
    <col min="8" max="8" width="0" style="29" hidden="1" customWidth="1"/>
    <col min="9" max="9" width="27" style="29" bestFit="1" customWidth="1"/>
    <col min="10" max="10" width="26" style="17" customWidth="1"/>
    <col min="11" max="11" width="26.7109375" style="6" customWidth="1"/>
    <col min="12" max="12" width="13.42578125" style="15" customWidth="1"/>
    <col min="13" max="13" width="18.7109375" style="15" hidden="1" customWidth="1"/>
    <col min="14" max="16384" width="9.140625" style="15"/>
  </cols>
  <sheetData>
    <row r="1" spans="1:13" s="29" customFormat="1" x14ac:dyDescent="0.25">
      <c r="A1" s="24" t="s">
        <v>44</v>
      </c>
      <c r="B1" s="24" t="s">
        <v>45</v>
      </c>
      <c r="C1" s="24" t="s">
        <v>46</v>
      </c>
      <c r="D1" s="47" t="s">
        <v>598</v>
      </c>
      <c r="E1" s="28" t="s">
        <v>50</v>
      </c>
      <c r="F1" s="41" t="s">
        <v>597</v>
      </c>
      <c r="G1" s="28" t="s">
        <v>48</v>
      </c>
      <c r="H1" s="28" t="s">
        <v>49</v>
      </c>
      <c r="I1" s="28" t="s">
        <v>51</v>
      </c>
      <c r="J1" s="24" t="s">
        <v>52</v>
      </c>
      <c r="K1" s="24" t="s">
        <v>53</v>
      </c>
      <c r="L1" s="28" t="s">
        <v>54</v>
      </c>
      <c r="M1" s="28" t="s">
        <v>55</v>
      </c>
    </row>
    <row r="2" spans="1:13" ht="150" x14ac:dyDescent="0.25">
      <c r="A2" s="25" t="s">
        <v>59</v>
      </c>
      <c r="B2" s="26" t="s">
        <v>60</v>
      </c>
      <c r="C2" s="18" t="s">
        <v>61</v>
      </c>
      <c r="D2" s="46" t="s">
        <v>607</v>
      </c>
      <c r="E2" s="30">
        <v>2.82</v>
      </c>
      <c r="F2" s="30">
        <v>8</v>
      </c>
      <c r="G2" s="30" t="s">
        <v>56</v>
      </c>
      <c r="H2" s="30" t="s">
        <v>40</v>
      </c>
      <c r="I2" s="30" t="s">
        <v>57</v>
      </c>
      <c r="J2" s="20" t="s">
        <v>62</v>
      </c>
      <c r="K2" s="18" t="s">
        <v>63</v>
      </c>
      <c r="L2" s="19" t="s">
        <v>58</v>
      </c>
      <c r="M2" s="19" t="s">
        <v>39</v>
      </c>
    </row>
    <row r="3" spans="1:13" ht="135" x14ac:dyDescent="0.25">
      <c r="A3" s="25" t="s">
        <v>34</v>
      </c>
      <c r="B3" s="26" t="s">
        <v>35</v>
      </c>
      <c r="C3" s="18" t="s">
        <v>36</v>
      </c>
      <c r="D3" s="18" t="s">
        <v>599</v>
      </c>
      <c r="E3" s="30">
        <v>2.33</v>
      </c>
      <c r="F3" s="30">
        <v>8</v>
      </c>
      <c r="G3" s="30" t="s">
        <v>38</v>
      </c>
      <c r="H3" s="30" t="s">
        <v>40</v>
      </c>
      <c r="I3" s="30"/>
      <c r="J3" s="20" t="s">
        <v>41</v>
      </c>
      <c r="K3" s="18" t="s">
        <v>42</v>
      </c>
      <c r="L3" s="19"/>
      <c r="M3" s="19" t="s">
        <v>43</v>
      </c>
    </row>
    <row r="4" spans="1:13" ht="105" x14ac:dyDescent="0.25">
      <c r="A4" s="25">
        <v>666914</v>
      </c>
      <c r="B4" s="25" t="s">
        <v>80</v>
      </c>
      <c r="C4" s="18" t="s">
        <v>81</v>
      </c>
      <c r="D4" s="18" t="s">
        <v>600</v>
      </c>
      <c r="E4" s="30">
        <v>2.88</v>
      </c>
      <c r="F4" s="30">
        <v>8</v>
      </c>
      <c r="G4" s="30" t="s">
        <v>56</v>
      </c>
      <c r="H4" s="30" t="s">
        <v>40</v>
      </c>
      <c r="I4" s="30" t="s">
        <v>82</v>
      </c>
      <c r="J4" s="20" t="s">
        <v>83</v>
      </c>
      <c r="K4" s="18" t="s">
        <v>84</v>
      </c>
      <c r="L4" s="19" t="s">
        <v>85</v>
      </c>
      <c r="M4" s="19" t="s">
        <v>39</v>
      </c>
    </row>
    <row r="5" spans="1:13" ht="105" x14ac:dyDescent="0.25">
      <c r="A5" s="25" t="s">
        <v>182</v>
      </c>
      <c r="B5" s="25" t="s">
        <v>183</v>
      </c>
      <c r="C5" s="18" t="s">
        <v>184</v>
      </c>
      <c r="D5" s="18" t="s">
        <v>601</v>
      </c>
      <c r="E5" s="30">
        <v>3.47</v>
      </c>
      <c r="F5" s="30">
        <v>8</v>
      </c>
      <c r="G5" s="30" t="s">
        <v>38</v>
      </c>
      <c r="H5" s="30" t="s">
        <v>40</v>
      </c>
      <c r="I5" s="30"/>
      <c r="J5" s="20" t="s">
        <v>185</v>
      </c>
      <c r="K5" s="18" t="s">
        <v>186</v>
      </c>
      <c r="L5" s="19"/>
      <c r="M5" s="19" t="s">
        <v>43</v>
      </c>
    </row>
    <row r="6" spans="1:13" ht="165" x14ac:dyDescent="0.25">
      <c r="A6" s="25" t="s">
        <v>75</v>
      </c>
      <c r="B6" s="26" t="s">
        <v>76</v>
      </c>
      <c r="C6" s="18" t="s">
        <v>77</v>
      </c>
      <c r="D6" s="18" t="s">
        <v>602</v>
      </c>
      <c r="E6" s="30"/>
      <c r="F6" s="30">
        <v>8</v>
      </c>
      <c r="G6" s="30" t="s">
        <v>56</v>
      </c>
      <c r="H6" s="30" t="s">
        <v>40</v>
      </c>
      <c r="I6" s="30"/>
      <c r="J6" s="20" t="s">
        <v>78</v>
      </c>
      <c r="K6" s="18" t="s">
        <v>79</v>
      </c>
      <c r="L6" s="19" t="s">
        <v>74</v>
      </c>
      <c r="M6" s="19" t="s">
        <v>39</v>
      </c>
    </row>
    <row r="7" spans="1:13" ht="105" x14ac:dyDescent="0.25">
      <c r="A7" s="25" t="s">
        <v>69</v>
      </c>
      <c r="B7" s="26" t="s">
        <v>70</v>
      </c>
      <c r="C7" s="18" t="s">
        <v>71</v>
      </c>
      <c r="D7" s="18" t="s">
        <v>603</v>
      </c>
      <c r="E7" s="30"/>
      <c r="F7" s="30">
        <v>8</v>
      </c>
      <c r="G7" s="30" t="s">
        <v>56</v>
      </c>
      <c r="H7" s="30" t="s">
        <v>40</v>
      </c>
      <c r="I7" s="30"/>
      <c r="J7" s="20" t="s">
        <v>72</v>
      </c>
      <c r="K7" s="18" t="s">
        <v>73</v>
      </c>
      <c r="L7" s="19" t="s">
        <v>74</v>
      </c>
      <c r="M7" s="19" t="s">
        <v>39</v>
      </c>
    </row>
    <row r="8" spans="1:13" ht="105" x14ac:dyDescent="0.25">
      <c r="A8" s="25" t="s">
        <v>64</v>
      </c>
      <c r="B8" s="26" t="s">
        <v>65</v>
      </c>
      <c r="C8" s="18" t="s">
        <v>66</v>
      </c>
      <c r="D8" s="18" t="s">
        <v>604</v>
      </c>
      <c r="E8" s="30">
        <v>1.62</v>
      </c>
      <c r="F8" s="30">
        <v>16</v>
      </c>
      <c r="G8" s="30" t="s">
        <v>38</v>
      </c>
      <c r="H8" s="30" t="s">
        <v>40</v>
      </c>
      <c r="I8" s="30"/>
      <c r="J8" s="20" t="s">
        <v>67</v>
      </c>
      <c r="K8" s="18" t="s">
        <v>68</v>
      </c>
      <c r="L8" s="19"/>
      <c r="M8" s="19" t="s">
        <v>39</v>
      </c>
    </row>
    <row r="9" spans="1:13" ht="165" customHeight="1" x14ac:dyDescent="0.25">
      <c r="A9" s="25" t="s">
        <v>88</v>
      </c>
      <c r="B9" s="25" t="s">
        <v>89</v>
      </c>
      <c r="C9" s="51" t="s">
        <v>90</v>
      </c>
      <c r="D9" s="18" t="s">
        <v>610</v>
      </c>
      <c r="E9" s="30">
        <v>1.6</v>
      </c>
      <c r="F9" s="30">
        <v>12</v>
      </c>
      <c r="G9" s="30" t="s">
        <v>56</v>
      </c>
      <c r="H9" s="30" t="s">
        <v>40</v>
      </c>
      <c r="I9" s="30" t="s">
        <v>57</v>
      </c>
      <c r="J9" s="20" t="s">
        <v>91</v>
      </c>
      <c r="K9" s="18" t="s">
        <v>92</v>
      </c>
      <c r="L9" s="19" t="s">
        <v>58</v>
      </c>
      <c r="M9" s="19" t="s">
        <v>39</v>
      </c>
    </row>
    <row r="10" spans="1:13" ht="30" x14ac:dyDescent="0.25">
      <c r="A10" s="25" t="s">
        <v>88</v>
      </c>
      <c r="B10" s="25" t="s">
        <v>89</v>
      </c>
      <c r="C10" s="52"/>
      <c r="D10" s="18" t="s">
        <v>609</v>
      </c>
      <c r="E10" s="30"/>
      <c r="F10" s="30">
        <v>6</v>
      </c>
      <c r="G10" s="30"/>
      <c r="H10" s="30"/>
      <c r="I10" s="30"/>
      <c r="J10" s="20"/>
      <c r="K10" s="18"/>
      <c r="L10" s="19"/>
      <c r="M10" s="19"/>
    </row>
    <row r="11" spans="1:13" ht="30" x14ac:dyDescent="0.25">
      <c r="A11" s="25" t="s">
        <v>88</v>
      </c>
      <c r="B11" s="25" t="s">
        <v>89</v>
      </c>
      <c r="C11" s="53"/>
      <c r="D11" s="18" t="s">
        <v>608</v>
      </c>
      <c r="E11" s="30"/>
      <c r="F11" s="30">
        <v>6</v>
      </c>
      <c r="G11" s="30"/>
      <c r="H11" s="30"/>
      <c r="I11" s="30"/>
      <c r="J11" s="20"/>
      <c r="K11" s="18"/>
      <c r="L11" s="19"/>
      <c r="M11" s="19"/>
    </row>
    <row r="12" spans="1:13" customFormat="1" ht="150" x14ac:dyDescent="0.25">
      <c r="A12" s="25" t="s">
        <v>585</v>
      </c>
      <c r="B12" s="25" t="s">
        <v>586</v>
      </c>
      <c r="C12" s="18" t="s">
        <v>587</v>
      </c>
      <c r="D12" s="18" t="s">
        <v>605</v>
      </c>
      <c r="E12" s="30">
        <v>1.38</v>
      </c>
      <c r="F12" s="30">
        <v>8</v>
      </c>
      <c r="G12" s="30" t="s">
        <v>56</v>
      </c>
      <c r="H12" s="30" t="s">
        <v>40</v>
      </c>
      <c r="I12" s="30" t="s">
        <v>57</v>
      </c>
      <c r="J12" s="20" t="s">
        <v>588</v>
      </c>
      <c r="K12" s="18" t="s">
        <v>589</v>
      </c>
      <c r="L12" s="21"/>
      <c r="M12" s="21" t="s">
        <v>39</v>
      </c>
    </row>
    <row r="13" spans="1:13" ht="165" x14ac:dyDescent="0.25">
      <c r="A13" s="25" t="s">
        <v>187</v>
      </c>
      <c r="B13" s="25" t="s">
        <v>188</v>
      </c>
      <c r="C13" s="18" t="s">
        <v>189</v>
      </c>
      <c r="D13" s="18" t="s">
        <v>606</v>
      </c>
      <c r="E13" s="30">
        <v>3.88</v>
      </c>
      <c r="F13" s="30">
        <v>24</v>
      </c>
      <c r="G13" s="30" t="s">
        <v>56</v>
      </c>
      <c r="H13" s="30" t="s">
        <v>40</v>
      </c>
      <c r="I13" s="30" t="s">
        <v>57</v>
      </c>
      <c r="J13" s="20" t="s">
        <v>190</v>
      </c>
      <c r="K13" s="18" t="s">
        <v>191</v>
      </c>
      <c r="L13" s="19" t="s">
        <v>58</v>
      </c>
      <c r="M13" s="19" t="s">
        <v>43</v>
      </c>
    </row>
    <row r="15" spans="1:13" x14ac:dyDescent="0.25">
      <c r="E15" s="29">
        <f>SUM(E2:E13)</f>
        <v>19.98</v>
      </c>
      <c r="F15" s="29">
        <f>SUM(F2:F13)</f>
        <v>120</v>
      </c>
    </row>
    <row r="16" spans="1:13" x14ac:dyDescent="0.25">
      <c r="F16" s="29">
        <f>F15/8</f>
        <v>15</v>
      </c>
    </row>
  </sheetData>
  <mergeCells count="1">
    <mergeCell ref="C9:C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4"/>
  <sheetViews>
    <sheetView zoomScale="84" zoomScaleNormal="84" workbookViewId="0">
      <selection activeCell="E11" sqref="E11"/>
    </sheetView>
  </sheetViews>
  <sheetFormatPr defaultColWidth="68.42578125" defaultRowHeight="15" x14ac:dyDescent="0.25"/>
  <cols>
    <col min="1" max="1" width="40.7109375" style="17" customWidth="1"/>
    <col min="2" max="2" width="39.5703125" style="16" customWidth="1"/>
    <col min="3" max="4" width="53.140625" style="17" customWidth="1"/>
    <col min="5" max="5" width="13.7109375" style="16" bestFit="1" customWidth="1"/>
    <col min="6" max="6" width="21.140625" style="16" hidden="1" customWidth="1"/>
    <col min="7" max="8" width="34.5703125" style="29" customWidth="1"/>
    <col min="9" max="9" width="25" style="16" bestFit="1" customWidth="1"/>
    <col min="10" max="10" width="51.42578125" style="16" customWidth="1"/>
    <col min="11" max="11" width="39.28515625" style="16" customWidth="1"/>
    <col min="12" max="16384" width="68.42578125" style="16"/>
  </cols>
  <sheetData>
    <row r="1" spans="1:13" x14ac:dyDescent="0.25">
      <c r="A1" s="35" t="s">
        <v>44</v>
      </c>
      <c r="B1" s="36" t="s">
        <v>45</v>
      </c>
      <c r="C1" s="35" t="s">
        <v>46</v>
      </c>
      <c r="D1" s="47" t="s">
        <v>598</v>
      </c>
      <c r="E1" s="36" t="s">
        <v>48</v>
      </c>
      <c r="F1" s="36" t="s">
        <v>49</v>
      </c>
      <c r="G1" s="28" t="s">
        <v>50</v>
      </c>
      <c r="H1" s="41" t="s">
        <v>597</v>
      </c>
      <c r="I1" s="36" t="s">
        <v>51</v>
      </c>
      <c r="J1" s="36" t="s">
        <v>52</v>
      </c>
      <c r="K1" s="36" t="s">
        <v>53</v>
      </c>
      <c r="L1" s="36" t="s">
        <v>54</v>
      </c>
      <c r="M1" s="36" t="s">
        <v>55</v>
      </c>
    </row>
    <row r="2" spans="1:13" ht="28.5" x14ac:dyDescent="0.25">
      <c r="A2" s="32" t="s">
        <v>497</v>
      </c>
      <c r="B2" s="20" t="s">
        <v>590</v>
      </c>
      <c r="C2" s="20"/>
      <c r="D2" s="20"/>
      <c r="E2" s="31"/>
      <c r="F2" s="31"/>
      <c r="G2" s="30"/>
      <c r="H2" s="30"/>
      <c r="I2" s="31"/>
      <c r="J2" s="31"/>
      <c r="K2" s="31"/>
      <c r="L2" s="31"/>
      <c r="M2" s="31"/>
    </row>
    <row r="3" spans="1:13" ht="180" x14ac:dyDescent="0.25">
      <c r="A3" s="32" t="s">
        <v>531</v>
      </c>
      <c r="B3" s="33" t="s">
        <v>532</v>
      </c>
      <c r="C3" s="20" t="s">
        <v>595</v>
      </c>
      <c r="D3" s="25" t="s">
        <v>611</v>
      </c>
      <c r="E3" s="31" t="s">
        <v>298</v>
      </c>
      <c r="F3" s="31"/>
      <c r="G3" s="30">
        <v>3.25</v>
      </c>
      <c r="H3" s="25" t="s">
        <v>611</v>
      </c>
      <c r="I3" s="31"/>
      <c r="J3" t="s">
        <v>469</v>
      </c>
      <c r="K3" t="s">
        <v>596</v>
      </c>
      <c r="L3" s="31"/>
      <c r="M3" s="31"/>
    </row>
    <row r="4" spans="1:13" s="15" customFormat="1" ht="270" x14ac:dyDescent="0.25">
      <c r="A4" s="20" t="s">
        <v>492</v>
      </c>
      <c r="B4" s="31" t="s">
        <v>493</v>
      </c>
      <c r="C4" s="20" t="s">
        <v>494</v>
      </c>
      <c r="D4" s="25" t="s">
        <v>611</v>
      </c>
      <c r="E4" s="31" t="s">
        <v>56</v>
      </c>
      <c r="F4" s="31" t="s">
        <v>40</v>
      </c>
      <c r="G4" s="30"/>
      <c r="H4" s="25" t="s">
        <v>611</v>
      </c>
      <c r="I4" s="31"/>
      <c r="J4" s="31" t="s">
        <v>495</v>
      </c>
      <c r="K4" s="31" t="s">
        <v>496</v>
      </c>
      <c r="L4" s="31" t="s">
        <v>74</v>
      </c>
      <c r="M4" s="31" t="s">
        <v>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39"/>
  <sheetViews>
    <sheetView workbookViewId="0">
      <selection activeCell="D1" sqref="D1"/>
    </sheetView>
  </sheetViews>
  <sheetFormatPr defaultRowHeight="15" x14ac:dyDescent="0.25"/>
  <cols>
    <col min="1" max="1" width="43" style="16" bestFit="1" customWidth="1"/>
    <col min="2" max="2" width="51.7109375" style="17" customWidth="1"/>
    <col min="3" max="3" width="46.85546875" style="17" customWidth="1"/>
    <col min="4" max="4" width="41.5703125" style="17" customWidth="1"/>
    <col min="5" max="5" width="16.5703125" style="16" bestFit="1" customWidth="1"/>
    <col min="6" max="6" width="25.7109375" style="16" customWidth="1"/>
    <col min="7" max="7" width="18.140625" style="16" customWidth="1"/>
    <col min="8" max="16384" width="9.140625" style="16"/>
  </cols>
  <sheetData>
    <row r="1" spans="1:13" x14ac:dyDescent="0.25">
      <c r="A1" s="28" t="s">
        <v>44</v>
      </c>
      <c r="B1" s="24" t="s">
        <v>45</v>
      </c>
      <c r="C1" s="24" t="s">
        <v>46</v>
      </c>
      <c r="D1" s="47" t="s">
        <v>598</v>
      </c>
      <c r="E1" s="28" t="s">
        <v>50</v>
      </c>
      <c r="F1" s="41" t="s">
        <v>597</v>
      </c>
      <c r="G1" s="28" t="s">
        <v>48</v>
      </c>
      <c r="H1" s="28" t="s">
        <v>49</v>
      </c>
      <c r="I1" s="28" t="s">
        <v>51</v>
      </c>
      <c r="J1" s="28" t="s">
        <v>52</v>
      </c>
      <c r="K1" s="28" t="s">
        <v>53</v>
      </c>
      <c r="L1" s="28" t="s">
        <v>54</v>
      </c>
      <c r="M1" s="28" t="s">
        <v>55</v>
      </c>
    </row>
    <row r="2" spans="1:13" ht="255" x14ac:dyDescent="0.25">
      <c r="A2" s="37">
        <v>671576</v>
      </c>
      <c r="B2" s="38" t="s">
        <v>517</v>
      </c>
      <c r="C2" s="20" t="s">
        <v>518</v>
      </c>
      <c r="D2" s="25" t="s">
        <v>611</v>
      </c>
      <c r="E2" s="30">
        <v>13.1</v>
      </c>
      <c r="F2" s="25" t="s">
        <v>611</v>
      </c>
      <c r="G2" s="30" t="s">
        <v>56</v>
      </c>
      <c r="H2" s="30" t="s">
        <v>40</v>
      </c>
      <c r="I2" s="30" t="s">
        <v>82</v>
      </c>
      <c r="J2" s="30" t="s">
        <v>519</v>
      </c>
      <c r="K2" s="30" t="s">
        <v>520</v>
      </c>
      <c r="L2" s="30" t="s">
        <v>85</v>
      </c>
      <c r="M2" s="30" t="s">
        <v>39</v>
      </c>
    </row>
    <row r="3" spans="1:13" ht="255" x14ac:dyDescent="0.25">
      <c r="A3" s="37" t="s">
        <v>477</v>
      </c>
      <c r="B3" s="38" t="s">
        <v>478</v>
      </c>
      <c r="C3" s="20" t="s">
        <v>479</v>
      </c>
      <c r="D3" s="25" t="s">
        <v>611</v>
      </c>
      <c r="E3" s="30"/>
      <c r="F3" s="25" t="s">
        <v>611</v>
      </c>
      <c r="G3" s="30" t="s">
        <v>56</v>
      </c>
      <c r="H3" s="30" t="s">
        <v>40</v>
      </c>
      <c r="I3" s="30"/>
      <c r="J3" s="30" t="s">
        <v>480</v>
      </c>
      <c r="K3" s="30" t="s">
        <v>481</v>
      </c>
      <c r="L3" s="30" t="s">
        <v>74</v>
      </c>
      <c r="M3" s="30" t="s">
        <v>39</v>
      </c>
    </row>
    <row r="4" spans="1:13" ht="105" x14ac:dyDescent="0.25">
      <c r="A4" s="37">
        <v>1333372</v>
      </c>
      <c r="B4" s="38" t="s">
        <v>288</v>
      </c>
      <c r="C4" s="20" t="s">
        <v>289</v>
      </c>
      <c r="D4" s="25" t="s">
        <v>611</v>
      </c>
      <c r="E4" s="30">
        <v>1.17</v>
      </c>
      <c r="F4" s="25" t="s">
        <v>611</v>
      </c>
      <c r="G4" s="30" t="s">
        <v>56</v>
      </c>
      <c r="H4" s="30" t="s">
        <v>40</v>
      </c>
      <c r="I4" s="30" t="s">
        <v>82</v>
      </c>
      <c r="J4" s="30" t="s">
        <v>290</v>
      </c>
      <c r="K4" s="30" t="s">
        <v>291</v>
      </c>
      <c r="L4" s="30" t="s">
        <v>85</v>
      </c>
      <c r="M4" s="30" t="s">
        <v>39</v>
      </c>
    </row>
    <row r="5" spans="1:13" ht="195" x14ac:dyDescent="0.25">
      <c r="A5" s="37">
        <v>1248330</v>
      </c>
      <c r="B5" s="38" t="s">
        <v>93</v>
      </c>
      <c r="C5" s="20" t="s">
        <v>94</v>
      </c>
      <c r="D5" s="25" t="s">
        <v>611</v>
      </c>
      <c r="E5" s="31">
        <v>4.5</v>
      </c>
      <c r="F5" s="25" t="s">
        <v>611</v>
      </c>
      <c r="G5" s="31" t="s">
        <v>56</v>
      </c>
      <c r="H5" s="31" t="s">
        <v>40</v>
      </c>
      <c r="I5" s="31" t="s">
        <v>82</v>
      </c>
      <c r="J5" s="31" t="s">
        <v>95</v>
      </c>
      <c r="K5" s="31" t="s">
        <v>96</v>
      </c>
      <c r="L5" s="31" t="s">
        <v>85</v>
      </c>
      <c r="M5" s="31" t="s">
        <v>39</v>
      </c>
    </row>
    <row r="6" spans="1:13" ht="409.5" x14ac:dyDescent="0.25">
      <c r="A6" s="37" t="s">
        <v>97</v>
      </c>
      <c r="B6" s="38" t="s">
        <v>98</v>
      </c>
      <c r="C6" s="20" t="s">
        <v>99</v>
      </c>
      <c r="D6" s="25" t="s">
        <v>611</v>
      </c>
      <c r="E6" s="31">
        <v>6.42</v>
      </c>
      <c r="F6" s="25" t="s">
        <v>611</v>
      </c>
      <c r="G6" s="31" t="s">
        <v>56</v>
      </c>
      <c r="H6" s="31" t="s">
        <v>40</v>
      </c>
      <c r="I6" s="31"/>
      <c r="J6" s="31" t="s">
        <v>100</v>
      </c>
      <c r="K6" s="31" t="s">
        <v>101</v>
      </c>
      <c r="L6" s="31" t="s">
        <v>58</v>
      </c>
      <c r="M6" s="31" t="s">
        <v>39</v>
      </c>
    </row>
    <row r="7" spans="1:13" ht="90" x14ac:dyDescent="0.25">
      <c r="A7" s="37" t="s">
        <v>102</v>
      </c>
      <c r="B7" s="38" t="s">
        <v>103</v>
      </c>
      <c r="C7" s="20" t="s">
        <v>104</v>
      </c>
      <c r="D7" s="25" t="s">
        <v>611</v>
      </c>
      <c r="E7" s="31">
        <v>1.7</v>
      </c>
      <c r="F7" s="25" t="s">
        <v>611</v>
      </c>
      <c r="G7" s="31" t="s">
        <v>38</v>
      </c>
      <c r="H7" s="31" t="s">
        <v>40</v>
      </c>
      <c r="I7" s="31"/>
      <c r="J7" s="31" t="s">
        <v>105</v>
      </c>
      <c r="K7" s="31" t="s">
        <v>106</v>
      </c>
      <c r="L7" s="31"/>
      <c r="M7" s="31" t="s">
        <v>43</v>
      </c>
    </row>
    <row r="8" spans="1:13" ht="90" x14ac:dyDescent="0.25">
      <c r="A8" s="37" t="s">
        <v>107</v>
      </c>
      <c r="B8" s="38" t="s">
        <v>108</v>
      </c>
      <c r="C8" s="20" t="s">
        <v>109</v>
      </c>
      <c r="D8" s="25" t="s">
        <v>611</v>
      </c>
      <c r="E8" s="31">
        <v>2</v>
      </c>
      <c r="F8" s="25" t="s">
        <v>611</v>
      </c>
      <c r="G8" s="31" t="s">
        <v>38</v>
      </c>
      <c r="H8" s="31" t="s">
        <v>40</v>
      </c>
      <c r="I8" s="31"/>
      <c r="J8" s="31" t="s">
        <v>110</v>
      </c>
      <c r="K8" s="31" t="s">
        <v>111</v>
      </c>
      <c r="L8" s="31"/>
      <c r="M8" s="31" t="s">
        <v>39</v>
      </c>
    </row>
    <row r="9" spans="1:13" ht="60" x14ac:dyDescent="0.25">
      <c r="A9" s="37" t="s">
        <v>112</v>
      </c>
      <c r="B9" s="38" t="s">
        <v>113</v>
      </c>
      <c r="C9" s="20" t="s">
        <v>114</v>
      </c>
      <c r="D9" s="25" t="s">
        <v>611</v>
      </c>
      <c r="E9" s="31">
        <v>1.07</v>
      </c>
      <c r="F9" s="25" t="s">
        <v>611</v>
      </c>
      <c r="G9" s="31" t="s">
        <v>38</v>
      </c>
      <c r="H9" s="31" t="s">
        <v>40</v>
      </c>
      <c r="I9" s="31"/>
      <c r="J9" s="31" t="s">
        <v>115</v>
      </c>
      <c r="K9" s="31" t="s">
        <v>116</v>
      </c>
      <c r="L9" s="31"/>
      <c r="M9" s="31" t="s">
        <v>39</v>
      </c>
    </row>
    <row r="10" spans="1:13" ht="60" x14ac:dyDescent="0.25">
      <c r="A10" s="37" t="s">
        <v>117</v>
      </c>
      <c r="B10" s="38" t="s">
        <v>118</v>
      </c>
      <c r="C10" s="20" t="s">
        <v>119</v>
      </c>
      <c r="D10" s="25" t="s">
        <v>611</v>
      </c>
      <c r="E10" s="31">
        <v>1.52</v>
      </c>
      <c r="F10" s="25" t="s">
        <v>611</v>
      </c>
      <c r="G10" s="31" t="s">
        <v>38</v>
      </c>
      <c r="H10" s="31" t="s">
        <v>40</v>
      </c>
      <c r="I10" s="31"/>
      <c r="J10" s="31" t="s">
        <v>120</v>
      </c>
      <c r="K10" s="31" t="s">
        <v>121</v>
      </c>
      <c r="L10" s="31"/>
      <c r="M10" s="31" t="s">
        <v>39</v>
      </c>
    </row>
    <row r="11" spans="1:13" ht="75" x14ac:dyDescent="0.25">
      <c r="A11" s="37" t="s">
        <v>122</v>
      </c>
      <c r="B11" s="38" t="s">
        <v>123</v>
      </c>
      <c r="C11" s="20" t="s">
        <v>124</v>
      </c>
      <c r="D11" s="25" t="s">
        <v>611</v>
      </c>
      <c r="E11" s="31">
        <v>1.05</v>
      </c>
      <c r="F11" s="25" t="s">
        <v>611</v>
      </c>
      <c r="G11" s="31" t="s">
        <v>38</v>
      </c>
      <c r="H11" s="31" t="s">
        <v>40</v>
      </c>
      <c r="I11" s="31"/>
      <c r="J11" s="31" t="s">
        <v>125</v>
      </c>
      <c r="K11" s="31" t="s">
        <v>126</v>
      </c>
      <c r="L11" s="31"/>
      <c r="M11" s="31" t="s">
        <v>39</v>
      </c>
    </row>
    <row r="12" spans="1:13" ht="60" x14ac:dyDescent="0.25">
      <c r="A12" s="37" t="s">
        <v>127</v>
      </c>
      <c r="B12" s="38" t="s">
        <v>128</v>
      </c>
      <c r="C12" s="20" t="s">
        <v>129</v>
      </c>
      <c r="D12" s="25" t="s">
        <v>611</v>
      </c>
      <c r="E12" s="31">
        <v>1.23</v>
      </c>
      <c r="F12" s="25" t="s">
        <v>611</v>
      </c>
      <c r="G12" s="31" t="s">
        <v>38</v>
      </c>
      <c r="H12" s="31" t="s">
        <v>40</v>
      </c>
      <c r="I12" s="31"/>
      <c r="J12" s="31" t="s">
        <v>130</v>
      </c>
      <c r="K12" s="31" t="s">
        <v>131</v>
      </c>
      <c r="L12" s="31"/>
      <c r="M12" s="31" t="s">
        <v>39</v>
      </c>
    </row>
    <row r="13" spans="1:13" ht="60" x14ac:dyDescent="0.25">
      <c r="A13" s="37" t="s">
        <v>132</v>
      </c>
      <c r="B13" s="38" t="s">
        <v>133</v>
      </c>
      <c r="C13" s="20" t="s">
        <v>134</v>
      </c>
      <c r="D13" s="25" t="s">
        <v>611</v>
      </c>
      <c r="E13" s="31">
        <v>1.05</v>
      </c>
      <c r="F13" s="25" t="s">
        <v>611</v>
      </c>
      <c r="G13" s="31" t="s">
        <v>38</v>
      </c>
      <c r="H13" s="31" t="s">
        <v>40</v>
      </c>
      <c r="I13" s="31"/>
      <c r="J13" s="31" t="s">
        <v>135</v>
      </c>
      <c r="K13" s="31" t="s">
        <v>136</v>
      </c>
      <c r="L13" s="31"/>
      <c r="M13" s="31" t="s">
        <v>39</v>
      </c>
    </row>
    <row r="14" spans="1:13" ht="75" x14ac:dyDescent="0.25">
      <c r="A14" s="37" t="s">
        <v>137</v>
      </c>
      <c r="B14" s="38" t="s">
        <v>138</v>
      </c>
      <c r="C14" s="20" t="s">
        <v>139</v>
      </c>
      <c r="D14" s="25" t="s">
        <v>611</v>
      </c>
      <c r="E14" s="31">
        <v>1</v>
      </c>
      <c r="F14" s="25" t="s">
        <v>611</v>
      </c>
      <c r="G14" s="31" t="s">
        <v>38</v>
      </c>
      <c r="H14" s="31" t="s">
        <v>40</v>
      </c>
      <c r="I14" s="31"/>
      <c r="J14" s="31" t="s">
        <v>140</v>
      </c>
      <c r="K14" s="31" t="s">
        <v>141</v>
      </c>
      <c r="L14" s="31"/>
      <c r="M14" s="31" t="s">
        <v>39</v>
      </c>
    </row>
    <row r="15" spans="1:13" ht="75" x14ac:dyDescent="0.25">
      <c r="A15" s="37" t="s">
        <v>142</v>
      </c>
      <c r="B15" s="38" t="s">
        <v>143</v>
      </c>
      <c r="C15" s="20" t="s">
        <v>144</v>
      </c>
      <c r="D15" s="25" t="s">
        <v>611</v>
      </c>
      <c r="E15" s="31">
        <v>1.1299999999999999</v>
      </c>
      <c r="F15" s="25" t="s">
        <v>611</v>
      </c>
      <c r="G15" s="31" t="s">
        <v>38</v>
      </c>
      <c r="H15" s="31" t="s">
        <v>40</v>
      </c>
      <c r="I15" s="31"/>
      <c r="J15" s="31" t="s">
        <v>145</v>
      </c>
      <c r="K15" s="31" t="s">
        <v>146</v>
      </c>
      <c r="L15" s="31"/>
      <c r="M15" s="31" t="s">
        <v>39</v>
      </c>
    </row>
    <row r="16" spans="1:13" ht="45" x14ac:dyDescent="0.25">
      <c r="A16" s="37" t="s">
        <v>147</v>
      </c>
      <c r="B16" s="38" t="s">
        <v>148</v>
      </c>
      <c r="C16" s="20" t="s">
        <v>149</v>
      </c>
      <c r="D16" s="25" t="s">
        <v>611</v>
      </c>
      <c r="E16" s="31">
        <v>1.1000000000000001</v>
      </c>
      <c r="F16" s="25" t="s">
        <v>611</v>
      </c>
      <c r="G16" s="31" t="s">
        <v>38</v>
      </c>
      <c r="H16" s="31" t="s">
        <v>40</v>
      </c>
      <c r="I16" s="31"/>
      <c r="J16" s="31" t="s">
        <v>150</v>
      </c>
      <c r="K16" s="31" t="s">
        <v>151</v>
      </c>
      <c r="L16" s="31"/>
      <c r="M16" s="31" t="s">
        <v>39</v>
      </c>
    </row>
    <row r="17" spans="1:13" ht="75" x14ac:dyDescent="0.25">
      <c r="A17" s="37" t="s">
        <v>152</v>
      </c>
      <c r="B17" s="38" t="s">
        <v>153</v>
      </c>
      <c r="C17" s="20" t="s">
        <v>154</v>
      </c>
      <c r="D17" s="25" t="s">
        <v>611</v>
      </c>
      <c r="E17" s="31">
        <v>0.75</v>
      </c>
      <c r="F17" s="25" t="s">
        <v>611</v>
      </c>
      <c r="G17" s="31" t="s">
        <v>38</v>
      </c>
      <c r="H17" s="31" t="s">
        <v>40</v>
      </c>
      <c r="I17" s="31"/>
      <c r="J17" s="31" t="s">
        <v>155</v>
      </c>
      <c r="K17" s="31" t="s">
        <v>156</v>
      </c>
      <c r="L17" s="31"/>
      <c r="M17" s="31" t="s">
        <v>39</v>
      </c>
    </row>
    <row r="18" spans="1:13" ht="75" x14ac:dyDescent="0.25">
      <c r="A18" s="37" t="s">
        <v>157</v>
      </c>
      <c r="B18" s="38" t="s">
        <v>158</v>
      </c>
      <c r="C18" s="20" t="s">
        <v>159</v>
      </c>
      <c r="D18" s="25" t="s">
        <v>611</v>
      </c>
      <c r="E18" s="31">
        <v>1.1200000000000001</v>
      </c>
      <c r="F18" s="25" t="s">
        <v>611</v>
      </c>
      <c r="G18" s="31" t="s">
        <v>38</v>
      </c>
      <c r="H18" s="31" t="s">
        <v>40</v>
      </c>
      <c r="I18" s="31"/>
      <c r="J18" s="31" t="s">
        <v>160</v>
      </c>
      <c r="K18" s="31" t="s">
        <v>161</v>
      </c>
      <c r="L18" s="31"/>
      <c r="M18" s="31" t="s">
        <v>39</v>
      </c>
    </row>
    <row r="19" spans="1:13" ht="75" x14ac:dyDescent="0.25">
      <c r="A19" s="37" t="s">
        <v>162</v>
      </c>
      <c r="B19" s="38" t="s">
        <v>163</v>
      </c>
      <c r="C19" s="20" t="s">
        <v>164</v>
      </c>
      <c r="D19" s="25" t="s">
        <v>611</v>
      </c>
      <c r="E19" s="31">
        <v>1.07</v>
      </c>
      <c r="F19" s="25" t="s">
        <v>611</v>
      </c>
      <c r="G19" s="31" t="s">
        <v>38</v>
      </c>
      <c r="H19" s="31" t="s">
        <v>40</v>
      </c>
      <c r="I19" s="31"/>
      <c r="J19" s="31" t="s">
        <v>165</v>
      </c>
      <c r="K19" s="31" t="s">
        <v>166</v>
      </c>
      <c r="L19" s="31"/>
      <c r="M19" s="31" t="s">
        <v>39</v>
      </c>
    </row>
    <row r="20" spans="1:13" ht="240" x14ac:dyDescent="0.25">
      <c r="A20" s="37" t="s">
        <v>167</v>
      </c>
      <c r="B20" s="38" t="s">
        <v>168</v>
      </c>
      <c r="C20" s="20" t="s">
        <v>169</v>
      </c>
      <c r="D20" s="25" t="s">
        <v>611</v>
      </c>
      <c r="E20" s="31">
        <v>1.56</v>
      </c>
      <c r="F20" s="25" t="s">
        <v>611</v>
      </c>
      <c r="G20" s="31" t="s">
        <v>56</v>
      </c>
      <c r="H20" s="31" t="s">
        <v>40</v>
      </c>
      <c r="I20" s="31" t="s">
        <v>57</v>
      </c>
      <c r="J20" s="31" t="s">
        <v>170</v>
      </c>
      <c r="K20" s="31" t="s">
        <v>171</v>
      </c>
      <c r="L20" s="31" t="s">
        <v>58</v>
      </c>
      <c r="M20" s="31" t="s">
        <v>39</v>
      </c>
    </row>
    <row r="21" spans="1:13" ht="45" x14ac:dyDescent="0.25">
      <c r="A21" s="37" t="s">
        <v>177</v>
      </c>
      <c r="B21" s="38" t="s">
        <v>178</v>
      </c>
      <c r="C21" s="20" t="s">
        <v>179</v>
      </c>
      <c r="D21" s="25" t="s">
        <v>611</v>
      </c>
      <c r="E21" s="31"/>
      <c r="F21" s="25" t="s">
        <v>611</v>
      </c>
      <c r="G21" s="31" t="s">
        <v>56</v>
      </c>
      <c r="H21" s="31" t="s">
        <v>40</v>
      </c>
      <c r="I21" s="31"/>
      <c r="J21" s="31" t="s">
        <v>180</v>
      </c>
      <c r="K21" s="31" t="s">
        <v>181</v>
      </c>
      <c r="L21" s="31" t="s">
        <v>74</v>
      </c>
      <c r="M21" s="31" t="s">
        <v>39</v>
      </c>
    </row>
    <row r="22" spans="1:13" ht="195" x14ac:dyDescent="0.25">
      <c r="A22" s="37" t="s">
        <v>192</v>
      </c>
      <c r="B22" s="38" t="s">
        <v>193</v>
      </c>
      <c r="C22" s="20" t="s">
        <v>194</v>
      </c>
      <c r="D22" s="25" t="s">
        <v>611</v>
      </c>
      <c r="E22" s="31">
        <v>1.47</v>
      </c>
      <c r="F22" s="25" t="s">
        <v>611</v>
      </c>
      <c r="G22" s="31" t="s">
        <v>56</v>
      </c>
      <c r="H22" s="31" t="s">
        <v>40</v>
      </c>
      <c r="I22" s="31" t="s">
        <v>57</v>
      </c>
      <c r="J22" s="31" t="s">
        <v>195</v>
      </c>
      <c r="K22" s="31" t="s">
        <v>196</v>
      </c>
      <c r="L22" s="31" t="s">
        <v>58</v>
      </c>
      <c r="M22" s="31" t="s">
        <v>39</v>
      </c>
    </row>
    <row r="23" spans="1:13" ht="360" x14ac:dyDescent="0.25">
      <c r="A23" s="37" t="s">
        <v>197</v>
      </c>
      <c r="B23" s="38" t="s">
        <v>198</v>
      </c>
      <c r="C23" s="20" t="s">
        <v>199</v>
      </c>
      <c r="D23" s="25" t="s">
        <v>611</v>
      </c>
      <c r="E23" s="31">
        <v>2.23</v>
      </c>
      <c r="F23" s="25" t="s">
        <v>611</v>
      </c>
      <c r="G23" s="31" t="s">
        <v>56</v>
      </c>
      <c r="H23" s="31" t="s">
        <v>40</v>
      </c>
      <c r="I23" s="31" t="s">
        <v>57</v>
      </c>
      <c r="J23" s="31" t="s">
        <v>200</v>
      </c>
      <c r="K23" s="31" t="s">
        <v>201</v>
      </c>
      <c r="L23" s="31" t="s">
        <v>58</v>
      </c>
      <c r="M23" s="31" t="s">
        <v>39</v>
      </c>
    </row>
    <row r="24" spans="1:13" ht="120" x14ac:dyDescent="0.25">
      <c r="A24" s="37" t="s">
        <v>202</v>
      </c>
      <c r="B24" s="38" t="s">
        <v>203</v>
      </c>
      <c r="C24" s="20" t="s">
        <v>204</v>
      </c>
      <c r="D24" s="25" t="s">
        <v>611</v>
      </c>
      <c r="E24" s="31">
        <v>0</v>
      </c>
      <c r="F24" s="25" t="s">
        <v>611</v>
      </c>
      <c r="G24" s="31" t="s">
        <v>38</v>
      </c>
      <c r="H24" s="31" t="s">
        <v>40</v>
      </c>
      <c r="I24" s="31"/>
      <c r="J24" s="31" t="s">
        <v>205</v>
      </c>
      <c r="K24" s="31" t="s">
        <v>206</v>
      </c>
      <c r="L24" s="31"/>
      <c r="M24" s="31" t="s">
        <v>39</v>
      </c>
    </row>
    <row r="25" spans="1:13" ht="409.5" x14ac:dyDescent="0.25">
      <c r="A25" s="37" t="s">
        <v>97</v>
      </c>
      <c r="B25" s="38" t="s">
        <v>98</v>
      </c>
      <c r="C25" s="20" t="s">
        <v>99</v>
      </c>
      <c r="D25" s="25" t="s">
        <v>611</v>
      </c>
      <c r="E25" s="31">
        <v>6.42</v>
      </c>
      <c r="F25" s="25" t="s">
        <v>611</v>
      </c>
      <c r="G25" s="31" t="s">
        <v>56</v>
      </c>
      <c r="H25" s="31" t="s">
        <v>40</v>
      </c>
      <c r="I25" s="31"/>
      <c r="J25" s="31" t="s">
        <v>100</v>
      </c>
      <c r="K25" s="31" t="s">
        <v>101</v>
      </c>
      <c r="L25" s="31" t="s">
        <v>58</v>
      </c>
      <c r="M25" s="31" t="s">
        <v>39</v>
      </c>
    </row>
    <row r="26" spans="1:13" ht="240" x14ac:dyDescent="0.25">
      <c r="A26" s="37" t="s">
        <v>75</v>
      </c>
      <c r="B26" s="38" t="s">
        <v>76</v>
      </c>
      <c r="C26" s="20" t="s">
        <v>77</v>
      </c>
      <c r="D26" s="25" t="s">
        <v>611</v>
      </c>
      <c r="E26" s="31"/>
      <c r="F26" s="25" t="s">
        <v>611</v>
      </c>
      <c r="G26" s="31" t="s">
        <v>56</v>
      </c>
      <c r="H26" s="31" t="s">
        <v>40</v>
      </c>
      <c r="I26" s="31"/>
      <c r="J26" s="31" t="s">
        <v>78</v>
      </c>
      <c r="K26" s="31" t="s">
        <v>79</v>
      </c>
      <c r="L26" s="31" t="s">
        <v>74</v>
      </c>
      <c r="M26" s="31" t="s">
        <v>39</v>
      </c>
    </row>
    <row r="27" spans="1:13" ht="270" x14ac:dyDescent="0.25">
      <c r="A27" s="37" t="s">
        <v>591</v>
      </c>
      <c r="B27" s="38" t="s">
        <v>537</v>
      </c>
      <c r="C27" s="20" t="s">
        <v>592</v>
      </c>
      <c r="D27" s="25" t="s">
        <v>611</v>
      </c>
      <c r="E27" s="31"/>
      <c r="F27" s="25" t="s">
        <v>611</v>
      </c>
      <c r="G27" s="31"/>
      <c r="H27" s="31"/>
      <c r="I27" s="31"/>
      <c r="J27" s="31"/>
      <c r="K27" s="31"/>
      <c r="L27" s="31"/>
      <c r="M27" s="31"/>
    </row>
    <row r="28" spans="1:13" x14ac:dyDescent="0.25">
      <c r="A28" s="37" t="s">
        <v>69</v>
      </c>
      <c r="B28" s="38" t="s">
        <v>70</v>
      </c>
      <c r="C28" s="20"/>
      <c r="D28" s="25" t="s">
        <v>611</v>
      </c>
      <c r="E28" s="31"/>
      <c r="F28" s="25" t="s">
        <v>611</v>
      </c>
      <c r="G28" s="31"/>
      <c r="H28" s="31"/>
      <c r="I28" s="31"/>
      <c r="J28" s="31"/>
      <c r="K28" s="31"/>
      <c r="L28" s="31"/>
      <c r="M28" s="31"/>
    </row>
    <row r="29" spans="1:13" ht="75" x14ac:dyDescent="0.25">
      <c r="A29" s="37" t="s">
        <v>538</v>
      </c>
      <c r="B29" s="38" t="s">
        <v>539</v>
      </c>
      <c r="C29" s="20" t="s">
        <v>540</v>
      </c>
      <c r="D29" s="25" t="s">
        <v>611</v>
      </c>
      <c r="E29" s="31">
        <v>0.85</v>
      </c>
      <c r="F29" s="25" t="s">
        <v>611</v>
      </c>
      <c r="G29" s="31" t="s">
        <v>38</v>
      </c>
      <c r="H29" s="31" t="s">
        <v>40</v>
      </c>
      <c r="I29" s="31"/>
      <c r="J29" s="31" t="s">
        <v>541</v>
      </c>
      <c r="K29" s="31" t="s">
        <v>542</v>
      </c>
      <c r="L29" s="31"/>
      <c r="M29" s="31" t="s">
        <v>39</v>
      </c>
    </row>
    <row r="30" spans="1:13" ht="90" x14ac:dyDescent="0.25">
      <c r="A30" s="37" t="s">
        <v>543</v>
      </c>
      <c r="B30" s="38" t="s">
        <v>544</v>
      </c>
      <c r="C30" s="20" t="s">
        <v>545</v>
      </c>
      <c r="D30" s="25" t="s">
        <v>611</v>
      </c>
      <c r="E30" s="31">
        <v>0.78</v>
      </c>
      <c r="F30" s="25" t="s">
        <v>611</v>
      </c>
      <c r="G30" s="31" t="s">
        <v>38</v>
      </c>
      <c r="H30" s="31" t="s">
        <v>40</v>
      </c>
      <c r="I30" s="31"/>
      <c r="J30" s="31" t="s">
        <v>546</v>
      </c>
      <c r="K30" s="31" t="s">
        <v>547</v>
      </c>
      <c r="L30" s="31"/>
      <c r="M30" s="31" t="s">
        <v>39</v>
      </c>
    </row>
    <row r="31" spans="1:13" ht="75" x14ac:dyDescent="0.25">
      <c r="A31" s="45" t="s">
        <v>172</v>
      </c>
      <c r="B31" s="38" t="s">
        <v>173</v>
      </c>
      <c r="C31" s="20" t="s">
        <v>174</v>
      </c>
      <c r="D31" s="25" t="s">
        <v>611</v>
      </c>
      <c r="E31" s="31">
        <v>1.27</v>
      </c>
      <c r="F31" s="25" t="s">
        <v>611</v>
      </c>
      <c r="G31" s="31" t="s">
        <v>38</v>
      </c>
      <c r="H31" s="31" t="s">
        <v>40</v>
      </c>
      <c r="I31" s="31"/>
      <c r="J31" s="31" t="s">
        <v>175</v>
      </c>
      <c r="K31" s="31" t="s">
        <v>176</v>
      </c>
      <c r="L31" s="31"/>
      <c r="M31" s="31" t="s">
        <v>39</v>
      </c>
    </row>
    <row r="32" spans="1:13" ht="75" x14ac:dyDescent="0.25">
      <c r="A32" s="37" t="s">
        <v>548</v>
      </c>
      <c r="B32" s="38" t="s">
        <v>549</v>
      </c>
      <c r="C32" s="20" t="s">
        <v>550</v>
      </c>
      <c r="D32" s="25" t="s">
        <v>611</v>
      </c>
      <c r="E32" s="31">
        <v>1.32</v>
      </c>
      <c r="F32" s="25" t="s">
        <v>611</v>
      </c>
      <c r="G32" s="31" t="s">
        <v>38</v>
      </c>
      <c r="H32" s="31" t="s">
        <v>40</v>
      </c>
      <c r="I32" s="31"/>
      <c r="J32" s="31" t="s">
        <v>551</v>
      </c>
      <c r="K32" s="31" t="s">
        <v>552</v>
      </c>
      <c r="L32" s="31"/>
      <c r="M32" s="31" t="s">
        <v>39</v>
      </c>
    </row>
    <row r="33" spans="1:13" ht="409.5" x14ac:dyDescent="0.25">
      <c r="A33" s="37" t="s">
        <v>553</v>
      </c>
      <c r="B33" s="38" t="s">
        <v>554</v>
      </c>
      <c r="C33" s="20" t="s">
        <v>555</v>
      </c>
      <c r="D33" s="25" t="s">
        <v>611</v>
      </c>
      <c r="E33" s="31">
        <v>1.73</v>
      </c>
      <c r="F33" s="25" t="s">
        <v>611</v>
      </c>
      <c r="G33" s="31" t="s">
        <v>56</v>
      </c>
      <c r="H33" s="31" t="s">
        <v>40</v>
      </c>
      <c r="I33" s="31" t="s">
        <v>57</v>
      </c>
      <c r="J33" s="31" t="s">
        <v>556</v>
      </c>
      <c r="K33" s="31" t="s">
        <v>557</v>
      </c>
      <c r="L33" s="31"/>
      <c r="M33" s="31" t="s">
        <v>39</v>
      </c>
    </row>
    <row r="34" spans="1:13" ht="409.5" x14ac:dyDescent="0.25">
      <c r="A34" s="37" t="s">
        <v>558</v>
      </c>
      <c r="B34" s="38" t="s">
        <v>559</v>
      </c>
      <c r="C34" s="20" t="s">
        <v>560</v>
      </c>
      <c r="D34" s="25" t="s">
        <v>611</v>
      </c>
      <c r="E34" s="31">
        <v>1.73</v>
      </c>
      <c r="F34" s="25" t="s">
        <v>611</v>
      </c>
      <c r="G34" s="31" t="s">
        <v>56</v>
      </c>
      <c r="H34" s="31" t="s">
        <v>40</v>
      </c>
      <c r="I34" s="31" t="s">
        <v>57</v>
      </c>
      <c r="J34" s="31" t="s">
        <v>561</v>
      </c>
      <c r="K34" s="31" t="s">
        <v>562</v>
      </c>
      <c r="L34" s="31"/>
      <c r="M34" s="31" t="s">
        <v>39</v>
      </c>
    </row>
    <row r="35" spans="1:13" x14ac:dyDescent="0.25">
      <c r="A35" s="37" t="s">
        <v>563</v>
      </c>
      <c r="B35" s="38" t="s">
        <v>564</v>
      </c>
      <c r="C35" s="20"/>
      <c r="D35" s="25" t="s">
        <v>611</v>
      </c>
      <c r="E35" s="31"/>
      <c r="F35" s="25" t="s">
        <v>611</v>
      </c>
      <c r="G35" s="31" t="s">
        <v>56</v>
      </c>
      <c r="H35" s="31" t="s">
        <v>40</v>
      </c>
      <c r="I35" s="31"/>
      <c r="J35" s="31" t="s">
        <v>565</v>
      </c>
      <c r="K35" s="31" t="s">
        <v>566</v>
      </c>
      <c r="L35" s="31" t="s">
        <v>287</v>
      </c>
      <c r="M35" s="31" t="s">
        <v>43</v>
      </c>
    </row>
    <row r="36" spans="1:13" ht="409.5" x14ac:dyDescent="0.25">
      <c r="A36" s="37" t="s">
        <v>567</v>
      </c>
      <c r="B36" s="38" t="s">
        <v>568</v>
      </c>
      <c r="C36" s="20" t="s">
        <v>569</v>
      </c>
      <c r="D36" s="25" t="s">
        <v>611</v>
      </c>
      <c r="E36" s="31">
        <v>2.4900000000000002</v>
      </c>
      <c r="F36" s="25" t="s">
        <v>611</v>
      </c>
      <c r="G36" s="31" t="s">
        <v>56</v>
      </c>
      <c r="H36" s="31" t="s">
        <v>40</v>
      </c>
      <c r="I36" s="31" t="s">
        <v>57</v>
      </c>
      <c r="J36" s="31" t="s">
        <v>570</v>
      </c>
      <c r="K36" s="31" t="s">
        <v>571</v>
      </c>
      <c r="L36" s="31"/>
      <c r="M36" s="31" t="s">
        <v>39</v>
      </c>
    </row>
    <row r="37" spans="1:13" ht="409.5" x14ac:dyDescent="0.25">
      <c r="A37" s="37" t="s">
        <v>572</v>
      </c>
      <c r="B37" s="38" t="s">
        <v>573</v>
      </c>
      <c r="C37" s="20" t="s">
        <v>574</v>
      </c>
      <c r="D37" s="25" t="s">
        <v>611</v>
      </c>
      <c r="E37" s="31">
        <v>2.14</v>
      </c>
      <c r="F37" s="25" t="s">
        <v>611</v>
      </c>
      <c r="G37" s="31" t="s">
        <v>56</v>
      </c>
      <c r="H37" s="31" t="s">
        <v>40</v>
      </c>
      <c r="I37" s="31" t="s">
        <v>57</v>
      </c>
      <c r="J37" s="31" t="s">
        <v>575</v>
      </c>
      <c r="K37" s="31" t="s">
        <v>576</v>
      </c>
      <c r="L37" s="31" t="s">
        <v>58</v>
      </c>
      <c r="M37" s="31" t="s">
        <v>39</v>
      </c>
    </row>
    <row r="38" spans="1:13" ht="165" x14ac:dyDescent="0.25">
      <c r="A38" s="37">
        <v>1510692</v>
      </c>
      <c r="B38" s="38" t="s">
        <v>577</v>
      </c>
      <c r="C38" s="20" t="s">
        <v>578</v>
      </c>
      <c r="D38" s="25" t="s">
        <v>611</v>
      </c>
      <c r="E38" s="31">
        <v>3.42</v>
      </c>
      <c r="F38" s="25" t="s">
        <v>611</v>
      </c>
      <c r="G38" s="31" t="s">
        <v>56</v>
      </c>
      <c r="H38" s="31" t="s">
        <v>40</v>
      </c>
      <c r="I38" s="31" t="s">
        <v>82</v>
      </c>
      <c r="J38" s="31" t="s">
        <v>579</v>
      </c>
      <c r="K38" s="31" t="s">
        <v>580</v>
      </c>
      <c r="L38" s="31" t="s">
        <v>85</v>
      </c>
      <c r="M38" s="31" t="s">
        <v>39</v>
      </c>
    </row>
    <row r="39" spans="1:13" ht="90" x14ac:dyDescent="0.25">
      <c r="A39" s="37">
        <v>549328</v>
      </c>
      <c r="B39" s="38" t="s">
        <v>581</v>
      </c>
      <c r="C39" s="20" t="s">
        <v>582</v>
      </c>
      <c r="D39" s="25" t="s">
        <v>611</v>
      </c>
      <c r="E39" s="31">
        <v>6.12</v>
      </c>
      <c r="F39" s="25" t="s">
        <v>611</v>
      </c>
      <c r="G39" s="31" t="s">
        <v>56</v>
      </c>
      <c r="H39" s="31" t="s">
        <v>40</v>
      </c>
      <c r="I39" s="31" t="s">
        <v>82</v>
      </c>
      <c r="J39" s="31" t="s">
        <v>583</v>
      </c>
      <c r="K39" s="31" t="s">
        <v>584</v>
      </c>
      <c r="L39" s="31" t="s">
        <v>85</v>
      </c>
      <c r="M39" s="31"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61"/>
  <sheetViews>
    <sheetView workbookViewId="0">
      <selection activeCell="F1" sqref="F1"/>
    </sheetView>
  </sheetViews>
  <sheetFormatPr defaultRowHeight="15" x14ac:dyDescent="0.25"/>
  <cols>
    <col min="1" max="1" width="33.42578125" style="29" customWidth="1"/>
    <col min="2" max="2" width="56.7109375" customWidth="1"/>
    <col min="3" max="3" width="44" customWidth="1"/>
    <col min="6" max="6" width="21.28515625" customWidth="1"/>
    <col min="7" max="8" width="26.28515625" customWidth="1"/>
    <col min="9" max="9" width="27.85546875" customWidth="1"/>
  </cols>
  <sheetData>
    <row r="1" spans="1:13" ht="45" x14ac:dyDescent="0.25">
      <c r="A1" s="40" t="s">
        <v>44</v>
      </c>
      <c r="B1" s="40" t="s">
        <v>45</v>
      </c>
      <c r="C1" s="40" t="s">
        <v>46</v>
      </c>
      <c r="D1" s="40" t="s">
        <v>48</v>
      </c>
      <c r="E1" s="40" t="s">
        <v>49</v>
      </c>
      <c r="F1" s="47" t="s">
        <v>598</v>
      </c>
      <c r="G1" s="40" t="s">
        <v>50</v>
      </c>
      <c r="H1" s="41" t="s">
        <v>597</v>
      </c>
      <c r="I1" s="40" t="s">
        <v>51</v>
      </c>
      <c r="J1" s="40" t="s">
        <v>52</v>
      </c>
      <c r="K1" s="40" t="s">
        <v>53</v>
      </c>
      <c r="L1" s="40" t="s">
        <v>54</v>
      </c>
      <c r="M1" s="40" t="s">
        <v>55</v>
      </c>
    </row>
    <row r="2" spans="1:13" s="21" customFormat="1" x14ac:dyDescent="0.25">
      <c r="A2" s="41" t="s">
        <v>593</v>
      </c>
      <c r="F2" s="30" t="s">
        <v>611</v>
      </c>
      <c r="H2" s="30" t="s">
        <v>611</v>
      </c>
    </row>
    <row r="3" spans="1:13" s="21" customFormat="1" x14ac:dyDescent="0.25">
      <c r="A3" s="42" t="s">
        <v>282</v>
      </c>
      <c r="B3" s="21" t="s">
        <v>283</v>
      </c>
      <c r="C3" s="21" t="s">
        <v>284</v>
      </c>
      <c r="D3" s="21" t="s">
        <v>56</v>
      </c>
      <c r="E3" s="21" t="s">
        <v>40</v>
      </c>
      <c r="F3" s="30" t="s">
        <v>611</v>
      </c>
      <c r="H3" s="30" t="s">
        <v>611</v>
      </c>
      <c r="J3" s="21" t="s">
        <v>285</v>
      </c>
      <c r="K3" s="21" t="s">
        <v>286</v>
      </c>
      <c r="L3" s="21" t="s">
        <v>287</v>
      </c>
      <c r="M3" s="21" t="s">
        <v>43</v>
      </c>
    </row>
    <row r="4" spans="1:13" s="21" customFormat="1" x14ac:dyDescent="0.25">
      <c r="A4" s="42" t="s">
        <v>507</v>
      </c>
      <c r="B4" s="21" t="s">
        <v>508</v>
      </c>
      <c r="C4" s="21" t="s">
        <v>509</v>
      </c>
      <c r="D4" s="21" t="s">
        <v>56</v>
      </c>
      <c r="E4" s="21" t="s">
        <v>40</v>
      </c>
      <c r="F4" s="30" t="s">
        <v>611</v>
      </c>
      <c r="H4" s="30" t="s">
        <v>611</v>
      </c>
      <c r="J4" s="21" t="s">
        <v>510</v>
      </c>
      <c r="K4" s="21" t="s">
        <v>511</v>
      </c>
      <c r="L4" s="21" t="s">
        <v>287</v>
      </c>
      <c r="M4" s="21" t="s">
        <v>43</v>
      </c>
    </row>
    <row r="5" spans="1:13" s="21" customFormat="1" x14ac:dyDescent="0.25">
      <c r="A5" s="42" t="s">
        <v>311</v>
      </c>
      <c r="B5" s="21" t="s">
        <v>302</v>
      </c>
      <c r="C5" s="21" t="s">
        <v>312</v>
      </c>
      <c r="D5" s="21" t="s">
        <v>56</v>
      </c>
      <c r="E5" s="21" t="s">
        <v>40</v>
      </c>
      <c r="F5" s="30" t="s">
        <v>611</v>
      </c>
      <c r="H5" s="30" t="s">
        <v>611</v>
      </c>
      <c r="J5" s="21" t="s">
        <v>313</v>
      </c>
      <c r="K5" s="21" t="s">
        <v>314</v>
      </c>
      <c r="L5" s="21" t="s">
        <v>287</v>
      </c>
      <c r="M5" s="21" t="s">
        <v>43</v>
      </c>
    </row>
    <row r="6" spans="1:13" s="21" customFormat="1" x14ac:dyDescent="0.25">
      <c r="A6" s="42" t="s">
        <v>320</v>
      </c>
      <c r="B6" s="21" t="s">
        <v>321</v>
      </c>
      <c r="C6" s="21" t="s">
        <v>322</v>
      </c>
      <c r="D6" s="21" t="s">
        <v>56</v>
      </c>
      <c r="E6" s="21" t="s">
        <v>40</v>
      </c>
      <c r="F6" s="30" t="s">
        <v>611</v>
      </c>
      <c r="H6" s="30" t="s">
        <v>611</v>
      </c>
      <c r="J6" s="21" t="s">
        <v>323</v>
      </c>
      <c r="K6" s="21" t="s">
        <v>324</v>
      </c>
      <c r="L6" s="21" t="s">
        <v>287</v>
      </c>
      <c r="M6" s="21" t="s">
        <v>43</v>
      </c>
    </row>
    <row r="7" spans="1:13" s="21" customFormat="1" x14ac:dyDescent="0.25">
      <c r="A7" s="42" t="s">
        <v>502</v>
      </c>
      <c r="B7" s="21" t="s">
        <v>503</v>
      </c>
      <c r="C7" s="21" t="s">
        <v>504</v>
      </c>
      <c r="D7" s="21" t="s">
        <v>56</v>
      </c>
      <c r="E7" s="21" t="s">
        <v>40</v>
      </c>
      <c r="F7" s="30" t="s">
        <v>611</v>
      </c>
      <c r="H7" s="30" t="s">
        <v>611</v>
      </c>
      <c r="J7" s="21" t="s">
        <v>505</v>
      </c>
      <c r="K7" s="21" t="s">
        <v>506</v>
      </c>
      <c r="L7" s="21" t="s">
        <v>287</v>
      </c>
      <c r="M7" s="21" t="s">
        <v>43</v>
      </c>
    </row>
    <row r="8" spans="1:13" s="21" customFormat="1" x14ac:dyDescent="0.25">
      <c r="A8" s="30" t="s">
        <v>315</v>
      </c>
      <c r="B8" s="21" t="s">
        <v>316</v>
      </c>
      <c r="C8" s="21" t="s">
        <v>317</v>
      </c>
      <c r="D8" s="21" t="s">
        <v>298</v>
      </c>
      <c r="E8" s="21" t="s">
        <v>87</v>
      </c>
      <c r="F8" s="30" t="s">
        <v>611</v>
      </c>
      <c r="G8" s="21">
        <v>1.5</v>
      </c>
      <c r="H8" s="30" t="s">
        <v>611</v>
      </c>
      <c r="J8" s="21" t="s">
        <v>318</v>
      </c>
      <c r="K8" s="21" t="s">
        <v>319</v>
      </c>
      <c r="M8" s="21" t="s">
        <v>43</v>
      </c>
    </row>
    <row r="9" spans="1:13" s="21" customFormat="1" ht="14.25" customHeight="1" x14ac:dyDescent="0.25">
      <c r="A9" s="30" t="s">
        <v>498</v>
      </c>
      <c r="B9" s="21" t="s">
        <v>283</v>
      </c>
      <c r="C9" s="21" t="s">
        <v>499</v>
      </c>
      <c r="D9" s="21" t="s">
        <v>56</v>
      </c>
      <c r="E9" s="21" t="s">
        <v>207</v>
      </c>
      <c r="F9" s="30" t="s">
        <v>611</v>
      </c>
      <c r="G9" s="21">
        <v>13</v>
      </c>
      <c r="H9" s="30" t="s">
        <v>611</v>
      </c>
      <c r="J9" s="21" t="s">
        <v>500</v>
      </c>
      <c r="K9" s="21" t="s">
        <v>501</v>
      </c>
      <c r="M9" s="21" t="s">
        <v>43</v>
      </c>
    </row>
    <row r="10" spans="1:13" s="21" customFormat="1" x14ac:dyDescent="0.25">
      <c r="A10" s="42" t="s">
        <v>482</v>
      </c>
      <c r="B10" s="21" t="s">
        <v>483</v>
      </c>
      <c r="C10" s="21" t="s">
        <v>484</v>
      </c>
      <c r="D10" s="21" t="s">
        <v>38</v>
      </c>
      <c r="E10" s="21" t="s">
        <v>40</v>
      </c>
      <c r="F10" s="30" t="s">
        <v>611</v>
      </c>
      <c r="G10" s="21">
        <v>1.1299999999999999</v>
      </c>
      <c r="H10" s="30" t="s">
        <v>611</v>
      </c>
      <c r="J10" s="21" t="s">
        <v>485</v>
      </c>
      <c r="K10" s="21" t="s">
        <v>486</v>
      </c>
      <c r="M10" s="21" t="s">
        <v>39</v>
      </c>
    </row>
    <row r="11" spans="1:13" s="21" customFormat="1" x14ac:dyDescent="0.25">
      <c r="A11" s="41" t="s">
        <v>325</v>
      </c>
      <c r="F11" s="30" t="s">
        <v>611</v>
      </c>
      <c r="H11" s="30" t="s">
        <v>611</v>
      </c>
    </row>
    <row r="12" spans="1:13" s="21" customFormat="1" x14ac:dyDescent="0.25">
      <c r="A12" s="30" t="s">
        <v>326</v>
      </c>
      <c r="B12" s="21" t="s">
        <v>327</v>
      </c>
      <c r="C12" s="21" t="s">
        <v>328</v>
      </c>
      <c r="D12" s="21" t="s">
        <v>56</v>
      </c>
      <c r="E12" s="21" t="s">
        <v>40</v>
      </c>
      <c r="F12" s="30" t="s">
        <v>611</v>
      </c>
      <c r="G12" s="21">
        <v>4.2</v>
      </c>
      <c r="H12" s="30" t="s">
        <v>611</v>
      </c>
      <c r="I12" s="21" t="s">
        <v>57</v>
      </c>
      <c r="J12" s="21" t="s">
        <v>329</v>
      </c>
      <c r="K12" s="21" t="s">
        <v>330</v>
      </c>
      <c r="L12" s="21" t="s">
        <v>58</v>
      </c>
      <c r="M12" s="21" t="s">
        <v>39</v>
      </c>
    </row>
    <row r="13" spans="1:13" s="21" customFormat="1" x14ac:dyDescent="0.25">
      <c r="A13" s="30" t="s">
        <v>351</v>
      </c>
      <c r="B13" s="21" t="s">
        <v>352</v>
      </c>
      <c r="C13" s="21" t="s">
        <v>353</v>
      </c>
      <c r="D13" s="21" t="s">
        <v>38</v>
      </c>
      <c r="E13" s="21" t="s">
        <v>40</v>
      </c>
      <c r="F13" s="30" t="s">
        <v>611</v>
      </c>
      <c r="G13" s="21">
        <v>0.85</v>
      </c>
      <c r="H13" s="30" t="s">
        <v>611</v>
      </c>
      <c r="J13" s="21" t="s">
        <v>354</v>
      </c>
      <c r="K13" s="21" t="s">
        <v>355</v>
      </c>
      <c r="M13" s="21" t="s">
        <v>39</v>
      </c>
    </row>
    <row r="14" spans="1:13" s="21" customFormat="1" x14ac:dyDescent="0.25">
      <c r="A14" s="30" t="s">
        <v>512</v>
      </c>
      <c r="B14" s="21" t="s">
        <v>513</v>
      </c>
      <c r="C14" s="21" t="s">
        <v>514</v>
      </c>
      <c r="D14" s="21" t="s">
        <v>38</v>
      </c>
      <c r="E14" s="21" t="s">
        <v>40</v>
      </c>
      <c r="F14" s="30" t="s">
        <v>611</v>
      </c>
      <c r="G14" s="21">
        <v>0.82</v>
      </c>
      <c r="H14" s="30" t="s">
        <v>611</v>
      </c>
      <c r="J14" s="21" t="s">
        <v>515</v>
      </c>
      <c r="K14" s="21" t="s">
        <v>516</v>
      </c>
      <c r="M14" s="21" t="s">
        <v>39</v>
      </c>
    </row>
    <row r="15" spans="1:13" s="21" customFormat="1" x14ac:dyDescent="0.25">
      <c r="A15" s="30" t="s">
        <v>331</v>
      </c>
      <c r="B15" s="21" t="s">
        <v>332</v>
      </c>
      <c r="C15" s="21" t="s">
        <v>333</v>
      </c>
      <c r="D15" s="21" t="s">
        <v>38</v>
      </c>
      <c r="E15" s="21" t="s">
        <v>40</v>
      </c>
      <c r="F15" s="30" t="s">
        <v>611</v>
      </c>
      <c r="G15" s="21">
        <v>1.32</v>
      </c>
      <c r="H15" s="30" t="s">
        <v>611</v>
      </c>
      <c r="J15" s="21" t="s">
        <v>334</v>
      </c>
      <c r="K15" s="21" t="s">
        <v>335</v>
      </c>
      <c r="M15" s="21" t="s">
        <v>39</v>
      </c>
    </row>
    <row r="16" spans="1:13" s="21" customFormat="1" x14ac:dyDescent="0.25">
      <c r="A16" s="30" t="s">
        <v>336</v>
      </c>
      <c r="B16" s="21" t="s">
        <v>337</v>
      </c>
      <c r="C16" s="21" t="s">
        <v>338</v>
      </c>
      <c r="D16" s="21" t="s">
        <v>38</v>
      </c>
      <c r="E16" s="21" t="s">
        <v>40</v>
      </c>
      <c r="F16" s="30" t="s">
        <v>611</v>
      </c>
      <c r="G16" s="21">
        <v>0.7</v>
      </c>
      <c r="H16" s="30" t="s">
        <v>611</v>
      </c>
      <c r="J16" s="21" t="s">
        <v>339</v>
      </c>
      <c r="K16" s="21" t="s">
        <v>340</v>
      </c>
      <c r="M16" s="21" t="s">
        <v>39</v>
      </c>
    </row>
    <row r="17" spans="1:13" s="21" customFormat="1" x14ac:dyDescent="0.25">
      <c r="A17" s="30" t="s">
        <v>341</v>
      </c>
      <c r="B17" s="21" t="s">
        <v>342</v>
      </c>
      <c r="C17" s="21" t="s">
        <v>343</v>
      </c>
      <c r="D17" s="21" t="s">
        <v>38</v>
      </c>
      <c r="E17" s="21" t="s">
        <v>40</v>
      </c>
      <c r="F17" s="30" t="s">
        <v>611</v>
      </c>
      <c r="G17" s="21">
        <v>1.18</v>
      </c>
      <c r="H17" s="30" t="s">
        <v>611</v>
      </c>
      <c r="J17" s="21" t="s">
        <v>344</v>
      </c>
      <c r="K17" s="21" t="s">
        <v>345</v>
      </c>
      <c r="M17" s="21" t="s">
        <v>39</v>
      </c>
    </row>
    <row r="18" spans="1:13" s="21" customFormat="1" x14ac:dyDescent="0.25">
      <c r="A18" s="30" t="s">
        <v>346</v>
      </c>
      <c r="B18" s="21" t="s">
        <v>347</v>
      </c>
      <c r="C18" s="21" t="s">
        <v>348</v>
      </c>
      <c r="D18" s="21" t="s">
        <v>38</v>
      </c>
      <c r="E18" s="21" t="s">
        <v>40</v>
      </c>
      <c r="F18" s="30" t="s">
        <v>611</v>
      </c>
      <c r="G18" s="21">
        <v>0.97</v>
      </c>
      <c r="H18" s="30" t="s">
        <v>611</v>
      </c>
      <c r="J18" s="21" t="s">
        <v>349</v>
      </c>
      <c r="K18" s="21" t="s">
        <v>350</v>
      </c>
      <c r="M18" s="21" t="s">
        <v>39</v>
      </c>
    </row>
    <row r="19" spans="1:13" s="21" customFormat="1" x14ac:dyDescent="0.25">
      <c r="A19" s="30" t="s">
        <v>360</v>
      </c>
      <c r="B19" s="21" t="s">
        <v>361</v>
      </c>
      <c r="C19" s="21" t="s">
        <v>362</v>
      </c>
      <c r="D19" s="21" t="s">
        <v>38</v>
      </c>
      <c r="E19" s="21" t="s">
        <v>40</v>
      </c>
      <c r="F19" s="30" t="s">
        <v>611</v>
      </c>
      <c r="G19" s="21">
        <v>0.6</v>
      </c>
      <c r="H19" s="30" t="s">
        <v>611</v>
      </c>
      <c r="J19" s="21" t="s">
        <v>363</v>
      </c>
      <c r="K19" s="21" t="s">
        <v>364</v>
      </c>
      <c r="M19" s="21" t="s">
        <v>39</v>
      </c>
    </row>
    <row r="20" spans="1:13" s="21" customFormat="1" x14ac:dyDescent="0.25">
      <c r="A20" s="30">
        <v>515004</v>
      </c>
      <c r="B20" s="21" t="s">
        <v>356</v>
      </c>
      <c r="C20" s="21" t="s">
        <v>357</v>
      </c>
      <c r="D20" s="21" t="s">
        <v>56</v>
      </c>
      <c r="E20" s="21" t="s">
        <v>40</v>
      </c>
      <c r="F20" s="30" t="s">
        <v>611</v>
      </c>
      <c r="G20" s="21">
        <v>1.55</v>
      </c>
      <c r="H20" s="30" t="s">
        <v>611</v>
      </c>
      <c r="I20" s="21" t="s">
        <v>82</v>
      </c>
      <c r="J20" s="21" t="s">
        <v>358</v>
      </c>
      <c r="K20" s="21" t="s">
        <v>359</v>
      </c>
      <c r="L20" s="21" t="s">
        <v>85</v>
      </c>
      <c r="M20" s="21" t="s">
        <v>39</v>
      </c>
    </row>
    <row r="21" spans="1:13" s="21" customFormat="1" x14ac:dyDescent="0.25">
      <c r="A21" s="30" t="s">
        <v>326</v>
      </c>
      <c r="B21" s="21" t="s">
        <v>327</v>
      </c>
      <c r="C21" s="21" t="s">
        <v>328</v>
      </c>
      <c r="D21" s="21" t="s">
        <v>56</v>
      </c>
      <c r="E21" s="21" t="s">
        <v>40</v>
      </c>
      <c r="F21" s="30" t="s">
        <v>611</v>
      </c>
      <c r="G21" s="21">
        <v>4.2</v>
      </c>
      <c r="H21" s="30" t="s">
        <v>611</v>
      </c>
      <c r="I21" s="21" t="s">
        <v>57</v>
      </c>
      <c r="J21" s="21" t="s">
        <v>329</v>
      </c>
      <c r="K21" s="21" t="s">
        <v>330</v>
      </c>
      <c r="L21" s="21" t="s">
        <v>58</v>
      </c>
      <c r="M21" s="21" t="s">
        <v>39</v>
      </c>
    </row>
    <row r="22" spans="1:13" s="21" customFormat="1" x14ac:dyDescent="0.25">
      <c r="A22" s="42" t="s">
        <v>341</v>
      </c>
      <c r="B22" s="21" t="s">
        <v>342</v>
      </c>
      <c r="C22" s="21" t="s">
        <v>343</v>
      </c>
      <c r="D22" s="21" t="s">
        <v>38</v>
      </c>
      <c r="E22" s="21" t="s">
        <v>40</v>
      </c>
      <c r="F22" s="30" t="s">
        <v>611</v>
      </c>
      <c r="G22" s="21">
        <v>1.18</v>
      </c>
      <c r="H22" s="30" t="s">
        <v>611</v>
      </c>
      <c r="J22" s="21" t="s">
        <v>344</v>
      </c>
      <c r="K22" s="21" t="s">
        <v>345</v>
      </c>
      <c r="M22" s="21" t="s">
        <v>39</v>
      </c>
    </row>
    <row r="23" spans="1:13" s="21" customFormat="1" x14ac:dyDescent="0.25">
      <c r="A23" s="42" t="s">
        <v>346</v>
      </c>
      <c r="B23" s="21" t="s">
        <v>347</v>
      </c>
      <c r="C23" s="21" t="s">
        <v>348</v>
      </c>
      <c r="D23" s="21" t="s">
        <v>38</v>
      </c>
      <c r="E23" s="21" t="s">
        <v>40</v>
      </c>
      <c r="F23" s="30" t="s">
        <v>611</v>
      </c>
      <c r="G23" s="21">
        <v>0.97</v>
      </c>
      <c r="H23" s="30" t="s">
        <v>611</v>
      </c>
      <c r="J23" s="21" t="s">
        <v>349</v>
      </c>
      <c r="K23" s="21" t="s">
        <v>350</v>
      </c>
      <c r="M23" s="21" t="s">
        <v>39</v>
      </c>
    </row>
    <row r="24" spans="1:13" s="21" customFormat="1" x14ac:dyDescent="0.25">
      <c r="A24" s="41" t="s">
        <v>594</v>
      </c>
      <c r="F24" s="30" t="s">
        <v>611</v>
      </c>
      <c r="H24" s="30" t="s">
        <v>611</v>
      </c>
    </row>
    <row r="25" spans="1:13" s="21" customFormat="1" x14ac:dyDescent="0.25">
      <c r="A25" s="30" t="s">
        <v>366</v>
      </c>
      <c r="B25" s="21" t="s">
        <v>367</v>
      </c>
      <c r="C25" s="21" t="s">
        <v>367</v>
      </c>
      <c r="D25" s="21" t="s">
        <v>56</v>
      </c>
      <c r="E25" s="21" t="s">
        <v>40</v>
      </c>
      <c r="F25" s="30" t="s">
        <v>611</v>
      </c>
      <c r="H25" s="30" t="s">
        <v>611</v>
      </c>
      <c r="J25" s="21" t="s">
        <v>368</v>
      </c>
      <c r="K25" s="21" t="s">
        <v>369</v>
      </c>
      <c r="L25" s="21" t="s">
        <v>287</v>
      </c>
      <c r="M25" s="21" t="s">
        <v>43</v>
      </c>
    </row>
    <row r="26" spans="1:13" s="21" customFormat="1" x14ac:dyDescent="0.25">
      <c r="A26" s="30" t="s">
        <v>525</v>
      </c>
      <c r="B26" s="21" t="s">
        <v>526</v>
      </c>
      <c r="C26" s="21" t="s">
        <v>527</v>
      </c>
      <c r="D26" s="21" t="s">
        <v>38</v>
      </c>
      <c r="E26" s="21" t="s">
        <v>40</v>
      </c>
      <c r="F26" s="30" t="s">
        <v>611</v>
      </c>
      <c r="G26" s="21">
        <v>1.32</v>
      </c>
      <c r="H26" s="30" t="s">
        <v>611</v>
      </c>
      <c r="J26" s="21" t="s">
        <v>528</v>
      </c>
      <c r="K26" s="21" t="s">
        <v>529</v>
      </c>
      <c r="M26" s="21" t="s">
        <v>43</v>
      </c>
    </row>
    <row r="27" spans="1:13" s="21" customFormat="1" x14ac:dyDescent="0.25">
      <c r="A27" s="30" t="s">
        <v>533</v>
      </c>
      <c r="B27" s="21" t="s">
        <v>534</v>
      </c>
      <c r="C27" s="21" t="s">
        <v>535</v>
      </c>
      <c r="D27" s="21" t="s">
        <v>86</v>
      </c>
      <c r="E27" s="21" t="s">
        <v>530</v>
      </c>
      <c r="F27" s="30" t="s">
        <v>611</v>
      </c>
      <c r="G27" s="21">
        <v>0</v>
      </c>
      <c r="H27" s="30" t="s">
        <v>611</v>
      </c>
      <c r="K27" s="21" t="s">
        <v>536</v>
      </c>
      <c r="M27" s="21" t="s">
        <v>39</v>
      </c>
    </row>
    <row r="28" spans="1:13" s="21" customFormat="1" x14ac:dyDescent="0.25">
      <c r="A28" s="30">
        <v>2157118</v>
      </c>
      <c r="B28" s="21" t="s">
        <v>521</v>
      </c>
      <c r="C28" s="21" t="s">
        <v>522</v>
      </c>
      <c r="D28" s="21" t="s">
        <v>56</v>
      </c>
      <c r="E28" s="21" t="s">
        <v>40</v>
      </c>
      <c r="F28" s="30" t="s">
        <v>611</v>
      </c>
      <c r="G28" s="21">
        <v>11.7</v>
      </c>
      <c r="H28" s="30" t="s">
        <v>611</v>
      </c>
      <c r="I28" s="21" t="s">
        <v>82</v>
      </c>
      <c r="J28" s="21" t="s">
        <v>523</v>
      </c>
      <c r="K28" s="21" t="s">
        <v>524</v>
      </c>
      <c r="L28" s="21" t="s">
        <v>85</v>
      </c>
      <c r="M28" s="21" t="s">
        <v>39</v>
      </c>
    </row>
    <row r="29" spans="1:13" s="21" customFormat="1" x14ac:dyDescent="0.25">
      <c r="A29" s="42" t="s">
        <v>487</v>
      </c>
      <c r="B29" s="21" t="s">
        <v>488</v>
      </c>
      <c r="C29" s="21" t="s">
        <v>489</v>
      </c>
      <c r="D29" s="21" t="s">
        <v>38</v>
      </c>
      <c r="E29" s="21" t="s">
        <v>40</v>
      </c>
      <c r="F29" s="30" t="s">
        <v>611</v>
      </c>
      <c r="G29" s="21">
        <v>0.7</v>
      </c>
      <c r="H29" s="30" t="s">
        <v>611</v>
      </c>
      <c r="J29" s="21" t="s">
        <v>490</v>
      </c>
      <c r="K29" s="21" t="s">
        <v>491</v>
      </c>
      <c r="M29" s="21" t="s">
        <v>39</v>
      </c>
    </row>
    <row r="30" spans="1:13" s="21" customFormat="1" x14ac:dyDescent="0.25">
      <c r="A30" s="41" t="s">
        <v>250</v>
      </c>
      <c r="F30" s="30" t="s">
        <v>611</v>
      </c>
      <c r="H30" s="30" t="s">
        <v>611</v>
      </c>
    </row>
    <row r="31" spans="1:13" s="21" customFormat="1" x14ac:dyDescent="0.25">
      <c r="A31" s="30" t="s">
        <v>269</v>
      </c>
      <c r="B31" s="21" t="s">
        <v>268</v>
      </c>
      <c r="C31" s="21" t="s">
        <v>270</v>
      </c>
      <c r="D31" s="21" t="s">
        <v>38</v>
      </c>
      <c r="E31" s="21" t="s">
        <v>40</v>
      </c>
      <c r="F31" s="30" t="s">
        <v>611</v>
      </c>
      <c r="G31" s="21">
        <v>1.68</v>
      </c>
      <c r="H31" s="30" t="s">
        <v>611</v>
      </c>
      <c r="J31" s="21" t="s">
        <v>271</v>
      </c>
      <c r="K31" s="21" t="s">
        <v>272</v>
      </c>
      <c r="M31" s="21" t="s">
        <v>39</v>
      </c>
    </row>
    <row r="32" spans="1:13" s="21" customFormat="1" x14ac:dyDescent="0.25">
      <c r="A32" s="30" t="s">
        <v>273</v>
      </c>
      <c r="B32" s="21" t="s">
        <v>274</v>
      </c>
      <c r="C32" s="21" t="s">
        <v>275</v>
      </c>
      <c r="D32" s="21" t="s">
        <v>38</v>
      </c>
      <c r="E32" s="21" t="s">
        <v>40</v>
      </c>
      <c r="F32" s="30" t="s">
        <v>611</v>
      </c>
      <c r="G32" s="21">
        <v>0.42</v>
      </c>
      <c r="H32" s="30" t="s">
        <v>611</v>
      </c>
      <c r="J32" s="21" t="s">
        <v>276</v>
      </c>
      <c r="K32" s="21" t="s">
        <v>277</v>
      </c>
      <c r="M32" s="21" t="s">
        <v>39</v>
      </c>
    </row>
    <row r="33" spans="1:13" s="21" customFormat="1" x14ac:dyDescent="0.25">
      <c r="A33" s="43" t="s">
        <v>278</v>
      </c>
      <c r="B33" s="21" t="s">
        <v>250</v>
      </c>
      <c r="C33" s="21" t="s">
        <v>279</v>
      </c>
      <c r="D33" s="21" t="s">
        <v>56</v>
      </c>
      <c r="E33" s="21" t="s">
        <v>40</v>
      </c>
      <c r="F33" s="30" t="s">
        <v>611</v>
      </c>
      <c r="H33" s="30" t="s">
        <v>611</v>
      </c>
      <c r="J33" s="21" t="s">
        <v>280</v>
      </c>
      <c r="K33" s="21" t="s">
        <v>281</v>
      </c>
      <c r="L33" s="21" t="s">
        <v>74</v>
      </c>
      <c r="M33" s="21" t="s">
        <v>39</v>
      </c>
    </row>
    <row r="34" spans="1:13" s="21" customFormat="1" x14ac:dyDescent="0.25">
      <c r="A34" s="30">
        <v>971154</v>
      </c>
      <c r="B34" s="21" t="s">
        <v>292</v>
      </c>
      <c r="C34" s="21" t="s">
        <v>293</v>
      </c>
      <c r="D34" s="21" t="s">
        <v>56</v>
      </c>
      <c r="E34" s="21" t="s">
        <v>40</v>
      </c>
      <c r="F34" s="30" t="s">
        <v>611</v>
      </c>
      <c r="G34" s="21">
        <v>5.67</v>
      </c>
      <c r="H34" s="30" t="s">
        <v>611</v>
      </c>
      <c r="I34" s="21" t="s">
        <v>82</v>
      </c>
      <c r="J34" s="21" t="s">
        <v>294</v>
      </c>
      <c r="K34" s="21" t="s">
        <v>295</v>
      </c>
      <c r="L34" s="21" t="s">
        <v>85</v>
      </c>
      <c r="M34" s="21" t="s">
        <v>39</v>
      </c>
    </row>
    <row r="35" spans="1:13" s="21" customFormat="1" x14ac:dyDescent="0.25">
      <c r="A35" s="30" t="s">
        <v>233</v>
      </c>
      <c r="B35" s="21" t="s">
        <v>296</v>
      </c>
      <c r="C35" s="21" t="s">
        <v>297</v>
      </c>
      <c r="D35" s="21" t="s">
        <v>298</v>
      </c>
      <c r="E35" s="21" t="s">
        <v>207</v>
      </c>
      <c r="F35" s="30" t="s">
        <v>611</v>
      </c>
      <c r="G35" s="21">
        <v>3</v>
      </c>
      <c r="H35" s="30" t="s">
        <v>611</v>
      </c>
      <c r="J35" s="21" t="s">
        <v>299</v>
      </c>
      <c r="K35" s="21" t="s">
        <v>300</v>
      </c>
      <c r="M35" s="21" t="s">
        <v>43</v>
      </c>
    </row>
    <row r="36" spans="1:13" s="21" customFormat="1" x14ac:dyDescent="0.25">
      <c r="A36" s="41" t="s">
        <v>302</v>
      </c>
      <c r="F36" s="30" t="s">
        <v>611</v>
      </c>
      <c r="H36" s="30" t="s">
        <v>611</v>
      </c>
    </row>
    <row r="37" spans="1:13" s="21" customFormat="1" x14ac:dyDescent="0.25">
      <c r="A37" s="30" t="s">
        <v>301</v>
      </c>
      <c r="B37" s="21" t="s">
        <v>302</v>
      </c>
      <c r="C37" s="21" t="s">
        <v>303</v>
      </c>
      <c r="D37" s="21" t="s">
        <v>56</v>
      </c>
      <c r="E37" s="21" t="s">
        <v>40</v>
      </c>
      <c r="F37" s="30" t="s">
        <v>611</v>
      </c>
      <c r="H37" s="30" t="s">
        <v>611</v>
      </c>
      <c r="J37" s="21" t="s">
        <v>304</v>
      </c>
      <c r="K37" s="21" t="s">
        <v>305</v>
      </c>
      <c r="L37" s="21" t="s">
        <v>74</v>
      </c>
      <c r="M37" s="21" t="s">
        <v>39</v>
      </c>
    </row>
    <row r="38" spans="1:13" s="21" customFormat="1" x14ac:dyDescent="0.25">
      <c r="A38" s="30" t="s">
        <v>306</v>
      </c>
      <c r="B38" s="21" t="s">
        <v>307</v>
      </c>
      <c r="C38" s="21" t="s">
        <v>308</v>
      </c>
      <c r="D38" s="21" t="s">
        <v>56</v>
      </c>
      <c r="E38" s="21" t="s">
        <v>40</v>
      </c>
      <c r="F38" s="30" t="s">
        <v>611</v>
      </c>
      <c r="H38" s="30" t="s">
        <v>611</v>
      </c>
      <c r="J38" s="21" t="s">
        <v>309</v>
      </c>
      <c r="K38" s="21" t="s">
        <v>310</v>
      </c>
      <c r="L38" s="21" t="s">
        <v>74</v>
      </c>
      <c r="M38" s="21" t="s">
        <v>39</v>
      </c>
    </row>
    <row r="39" spans="1:13" s="21" customFormat="1" x14ac:dyDescent="0.25">
      <c r="A39" s="41" t="s">
        <v>365</v>
      </c>
      <c r="F39" s="30" t="s">
        <v>611</v>
      </c>
      <c r="H39" s="30" t="s">
        <v>611</v>
      </c>
    </row>
    <row r="40" spans="1:13" s="21" customFormat="1" x14ac:dyDescent="0.25">
      <c r="A40" s="30" t="s">
        <v>370</v>
      </c>
      <c r="B40" s="21" t="s">
        <v>371</v>
      </c>
      <c r="C40" s="21" t="s">
        <v>372</v>
      </c>
      <c r="D40" s="21" t="s">
        <v>56</v>
      </c>
      <c r="E40" s="21" t="s">
        <v>40</v>
      </c>
      <c r="F40" s="30" t="s">
        <v>611</v>
      </c>
      <c r="H40" s="30" t="s">
        <v>611</v>
      </c>
      <c r="J40" s="21" t="s">
        <v>373</v>
      </c>
      <c r="K40" s="21" t="s">
        <v>374</v>
      </c>
      <c r="L40" s="21" t="s">
        <v>74</v>
      </c>
      <c r="M40" s="21" t="s">
        <v>39</v>
      </c>
    </row>
    <row r="41" spans="1:13" s="21" customFormat="1" x14ac:dyDescent="0.25">
      <c r="A41" s="30" t="s">
        <v>375</v>
      </c>
      <c r="B41" s="21" t="s">
        <v>376</v>
      </c>
      <c r="C41" s="21" t="s">
        <v>377</v>
      </c>
      <c r="D41" s="21" t="s">
        <v>56</v>
      </c>
      <c r="E41" s="21" t="s">
        <v>87</v>
      </c>
      <c r="F41" s="30" t="s">
        <v>611</v>
      </c>
      <c r="G41" s="21">
        <v>3.27</v>
      </c>
      <c r="H41" s="30" t="s">
        <v>611</v>
      </c>
      <c r="I41" s="21" t="s">
        <v>57</v>
      </c>
      <c r="J41" s="21" t="s">
        <v>378</v>
      </c>
      <c r="K41" s="21" t="s">
        <v>379</v>
      </c>
      <c r="L41" s="21" t="s">
        <v>58</v>
      </c>
      <c r="M41" s="21" t="s">
        <v>39</v>
      </c>
    </row>
    <row r="42" spans="1:13" s="21" customFormat="1" x14ac:dyDescent="0.25">
      <c r="A42" s="41" t="s">
        <v>380</v>
      </c>
      <c r="F42" s="30" t="s">
        <v>611</v>
      </c>
      <c r="H42" s="30" t="s">
        <v>611</v>
      </c>
    </row>
    <row r="43" spans="1:13" s="21" customFormat="1" x14ac:dyDescent="0.25">
      <c r="A43" s="30" t="s">
        <v>381</v>
      </c>
      <c r="B43" s="21" t="s">
        <v>382</v>
      </c>
      <c r="C43" s="21" t="s">
        <v>383</v>
      </c>
      <c r="D43" s="21" t="s">
        <v>56</v>
      </c>
      <c r="E43" s="21" t="s">
        <v>40</v>
      </c>
      <c r="F43" s="30" t="s">
        <v>611</v>
      </c>
      <c r="H43" s="30" t="s">
        <v>611</v>
      </c>
      <c r="J43" s="21" t="s">
        <v>384</v>
      </c>
      <c r="K43" s="21" t="s">
        <v>385</v>
      </c>
      <c r="M43" s="21" t="s">
        <v>39</v>
      </c>
    </row>
    <row r="44" spans="1:13" s="21" customFormat="1" x14ac:dyDescent="0.25">
      <c r="A44" s="30" t="s">
        <v>386</v>
      </c>
      <c r="B44" s="21" t="s">
        <v>387</v>
      </c>
      <c r="C44" s="21" t="s">
        <v>388</v>
      </c>
      <c r="D44" s="21" t="s">
        <v>56</v>
      </c>
      <c r="E44" s="21" t="s">
        <v>40</v>
      </c>
      <c r="F44" s="30" t="s">
        <v>611</v>
      </c>
      <c r="H44" s="30" t="s">
        <v>611</v>
      </c>
      <c r="J44" s="21" t="s">
        <v>389</v>
      </c>
      <c r="K44" s="21" t="s">
        <v>390</v>
      </c>
      <c r="L44" s="21" t="s">
        <v>74</v>
      </c>
      <c r="M44" s="21" t="s">
        <v>39</v>
      </c>
    </row>
    <row r="45" spans="1:13" s="21" customFormat="1" x14ac:dyDescent="0.25">
      <c r="A45" s="30" t="s">
        <v>391</v>
      </c>
      <c r="B45" s="21" t="s">
        <v>392</v>
      </c>
      <c r="C45" s="21" t="s">
        <v>393</v>
      </c>
      <c r="D45" s="21" t="s">
        <v>56</v>
      </c>
      <c r="E45" s="21" t="s">
        <v>40</v>
      </c>
      <c r="F45" s="30" t="s">
        <v>611</v>
      </c>
      <c r="H45" s="30" t="s">
        <v>611</v>
      </c>
      <c r="J45" s="21" t="s">
        <v>394</v>
      </c>
      <c r="K45" s="21" t="s">
        <v>395</v>
      </c>
      <c r="L45" s="21" t="s">
        <v>74</v>
      </c>
      <c r="M45" s="21" t="s">
        <v>39</v>
      </c>
    </row>
    <row r="46" spans="1:13" s="21" customFormat="1" x14ac:dyDescent="0.25">
      <c r="A46" s="30" t="s">
        <v>396</v>
      </c>
      <c r="B46" s="21" t="s">
        <v>397</v>
      </c>
      <c r="D46" s="21" t="s">
        <v>56</v>
      </c>
      <c r="E46" s="21" t="s">
        <v>40</v>
      </c>
      <c r="F46" s="30" t="s">
        <v>611</v>
      </c>
      <c r="H46" s="30" t="s">
        <v>611</v>
      </c>
      <c r="J46" s="21" t="s">
        <v>398</v>
      </c>
      <c r="K46" s="21" t="s">
        <v>399</v>
      </c>
      <c r="L46" s="21" t="s">
        <v>287</v>
      </c>
      <c r="M46" s="21" t="s">
        <v>43</v>
      </c>
    </row>
    <row r="47" spans="1:13" s="21" customFormat="1" x14ac:dyDescent="0.25">
      <c r="A47" s="30" t="s">
        <v>400</v>
      </c>
      <c r="B47" s="21" t="s">
        <v>401</v>
      </c>
      <c r="D47" s="21" t="s">
        <v>56</v>
      </c>
      <c r="E47" s="21" t="s">
        <v>40</v>
      </c>
      <c r="F47" s="30" t="s">
        <v>611</v>
      </c>
      <c r="H47" s="30" t="s">
        <v>611</v>
      </c>
      <c r="J47" s="21" t="s">
        <v>402</v>
      </c>
      <c r="K47" s="21" t="s">
        <v>403</v>
      </c>
      <c r="L47" s="21" t="s">
        <v>287</v>
      </c>
      <c r="M47" s="21" t="s">
        <v>43</v>
      </c>
    </row>
    <row r="48" spans="1:13" s="21" customFormat="1" x14ac:dyDescent="0.25">
      <c r="A48" s="30" t="s">
        <v>404</v>
      </c>
      <c r="B48" s="21" t="s">
        <v>405</v>
      </c>
      <c r="D48" s="21" t="s">
        <v>56</v>
      </c>
      <c r="E48" s="21" t="s">
        <v>40</v>
      </c>
      <c r="F48" s="30" t="s">
        <v>611</v>
      </c>
      <c r="H48" s="30" t="s">
        <v>611</v>
      </c>
      <c r="J48" s="21" t="s">
        <v>406</v>
      </c>
      <c r="K48" s="21" t="s">
        <v>407</v>
      </c>
      <c r="L48" s="21" t="s">
        <v>287</v>
      </c>
      <c r="M48" s="21" t="s">
        <v>43</v>
      </c>
    </row>
    <row r="49" spans="1:13" s="21" customFormat="1" x14ac:dyDescent="0.25">
      <c r="A49" s="30" t="s">
        <v>408</v>
      </c>
      <c r="B49" s="21" t="s">
        <v>409</v>
      </c>
      <c r="D49" s="21" t="s">
        <v>56</v>
      </c>
      <c r="E49" s="21" t="s">
        <v>40</v>
      </c>
      <c r="F49" s="30" t="s">
        <v>611</v>
      </c>
      <c r="H49" s="30" t="s">
        <v>611</v>
      </c>
      <c r="J49" s="21" t="s">
        <v>410</v>
      </c>
      <c r="K49" s="21" t="s">
        <v>411</v>
      </c>
      <c r="L49" s="21" t="s">
        <v>287</v>
      </c>
      <c r="M49" s="21" t="s">
        <v>43</v>
      </c>
    </row>
    <row r="50" spans="1:13" s="21" customFormat="1" x14ac:dyDescent="0.25">
      <c r="A50" s="30" t="s">
        <v>412</v>
      </c>
      <c r="B50" s="21" t="s">
        <v>413</v>
      </c>
      <c r="D50" s="21" t="s">
        <v>56</v>
      </c>
      <c r="E50" s="21" t="s">
        <v>40</v>
      </c>
      <c r="F50" s="30" t="s">
        <v>611</v>
      </c>
      <c r="H50" s="30" t="s">
        <v>611</v>
      </c>
      <c r="J50" s="21" t="s">
        <v>414</v>
      </c>
      <c r="K50" s="21" t="s">
        <v>415</v>
      </c>
      <c r="L50" s="21" t="s">
        <v>287</v>
      </c>
      <c r="M50" s="21" t="s">
        <v>43</v>
      </c>
    </row>
    <row r="51" spans="1:13" s="21" customFormat="1" x14ac:dyDescent="0.25">
      <c r="A51" s="30" t="s">
        <v>416</v>
      </c>
      <c r="B51" s="21" t="s">
        <v>417</v>
      </c>
      <c r="D51" s="21" t="s">
        <v>56</v>
      </c>
      <c r="E51" s="21" t="s">
        <v>40</v>
      </c>
      <c r="F51" s="30" t="s">
        <v>611</v>
      </c>
      <c r="H51" s="30" t="s">
        <v>611</v>
      </c>
      <c r="J51" s="21" t="s">
        <v>418</v>
      </c>
      <c r="K51" s="21" t="s">
        <v>419</v>
      </c>
      <c r="L51" s="21" t="s">
        <v>74</v>
      </c>
      <c r="M51" s="21" t="s">
        <v>39</v>
      </c>
    </row>
    <row r="52" spans="1:13" s="21" customFormat="1" x14ac:dyDescent="0.25">
      <c r="A52" s="30" t="s">
        <v>420</v>
      </c>
      <c r="B52" s="21" t="s">
        <v>421</v>
      </c>
      <c r="D52" s="21" t="s">
        <v>56</v>
      </c>
      <c r="E52" s="21" t="s">
        <v>40</v>
      </c>
      <c r="F52" s="30" t="s">
        <v>611</v>
      </c>
      <c r="H52" s="30" t="s">
        <v>611</v>
      </c>
      <c r="J52" s="21" t="s">
        <v>422</v>
      </c>
      <c r="K52" s="21" t="s">
        <v>423</v>
      </c>
      <c r="L52" s="21" t="s">
        <v>287</v>
      </c>
      <c r="M52" s="21" t="s">
        <v>43</v>
      </c>
    </row>
    <row r="53" spans="1:13" s="21" customFormat="1" x14ac:dyDescent="0.25">
      <c r="A53" s="30" t="s">
        <v>424</v>
      </c>
      <c r="B53" s="21" t="s">
        <v>425</v>
      </c>
      <c r="C53" s="21" t="s">
        <v>426</v>
      </c>
      <c r="D53" s="21" t="s">
        <v>86</v>
      </c>
      <c r="E53" s="21" t="s">
        <v>87</v>
      </c>
      <c r="F53" s="30" t="s">
        <v>611</v>
      </c>
      <c r="H53" s="30" t="s">
        <v>611</v>
      </c>
      <c r="K53" s="21" t="s">
        <v>427</v>
      </c>
      <c r="M53" s="21" t="s">
        <v>43</v>
      </c>
    </row>
    <row r="54" spans="1:13" s="21" customFormat="1" x14ac:dyDescent="0.25">
      <c r="A54" s="30" t="s">
        <v>428</v>
      </c>
      <c r="B54" s="21" t="s">
        <v>429</v>
      </c>
      <c r="D54" s="21" t="s">
        <v>56</v>
      </c>
      <c r="E54" s="21" t="s">
        <v>40</v>
      </c>
      <c r="F54" s="30" t="s">
        <v>611</v>
      </c>
      <c r="H54" s="30" t="s">
        <v>611</v>
      </c>
      <c r="J54" s="21" t="s">
        <v>430</v>
      </c>
      <c r="K54" s="21" t="s">
        <v>431</v>
      </c>
      <c r="L54" s="21" t="s">
        <v>287</v>
      </c>
      <c r="M54" s="21" t="s">
        <v>43</v>
      </c>
    </row>
    <row r="55" spans="1:13" s="21" customFormat="1" x14ac:dyDescent="0.25">
      <c r="A55" s="30" t="s">
        <v>432</v>
      </c>
      <c r="B55" s="21" t="s">
        <v>433</v>
      </c>
      <c r="C55" s="21" t="s">
        <v>434</v>
      </c>
      <c r="D55" s="21" t="s">
        <v>298</v>
      </c>
      <c r="E55" s="21" t="s">
        <v>207</v>
      </c>
      <c r="F55" s="30" t="s">
        <v>611</v>
      </c>
      <c r="G55" s="21">
        <v>1</v>
      </c>
      <c r="H55" s="30" t="s">
        <v>611</v>
      </c>
      <c r="J55" s="21" t="s">
        <v>435</v>
      </c>
      <c r="K55" s="21" t="s">
        <v>436</v>
      </c>
      <c r="M55" s="21" t="s">
        <v>43</v>
      </c>
    </row>
    <row r="56" spans="1:13" s="21" customFormat="1" x14ac:dyDescent="0.25">
      <c r="A56" s="41" t="s">
        <v>437</v>
      </c>
      <c r="F56" s="30" t="s">
        <v>611</v>
      </c>
      <c r="H56" s="30" t="s">
        <v>611</v>
      </c>
    </row>
    <row r="57" spans="1:13" s="21" customFormat="1" x14ac:dyDescent="0.25">
      <c r="A57" s="30" t="s">
        <v>438</v>
      </c>
      <c r="B57" s="21" t="s">
        <v>439</v>
      </c>
      <c r="C57" s="21" t="s">
        <v>440</v>
      </c>
      <c r="D57" s="21" t="s">
        <v>56</v>
      </c>
      <c r="E57" s="21" t="s">
        <v>207</v>
      </c>
      <c r="F57" s="30" t="s">
        <v>611</v>
      </c>
      <c r="G57" s="21">
        <v>0.08</v>
      </c>
      <c r="H57" s="30" t="s">
        <v>611</v>
      </c>
      <c r="J57" s="21" t="s">
        <v>441</v>
      </c>
      <c r="K57" s="21" t="s">
        <v>442</v>
      </c>
      <c r="M57" s="21" t="s">
        <v>43</v>
      </c>
    </row>
    <row r="58" spans="1:13" s="21" customFormat="1" x14ac:dyDescent="0.25">
      <c r="A58" s="30" t="s">
        <v>448</v>
      </c>
      <c r="B58" s="21" t="s">
        <v>444</v>
      </c>
      <c r="C58" s="21" t="s">
        <v>449</v>
      </c>
      <c r="D58" s="21" t="s">
        <v>56</v>
      </c>
      <c r="E58" s="21" t="s">
        <v>207</v>
      </c>
      <c r="F58" s="30" t="s">
        <v>611</v>
      </c>
      <c r="G58" s="21">
        <v>0.08</v>
      </c>
      <c r="H58" s="30" t="s">
        <v>611</v>
      </c>
      <c r="J58" s="21" t="s">
        <v>450</v>
      </c>
      <c r="K58" s="21" t="s">
        <v>451</v>
      </c>
      <c r="M58" s="21" t="s">
        <v>43</v>
      </c>
    </row>
    <row r="59" spans="1:13" s="21" customFormat="1" x14ac:dyDescent="0.25">
      <c r="A59" s="30" t="s">
        <v>452</v>
      </c>
      <c r="B59" s="21" t="s">
        <v>453</v>
      </c>
      <c r="C59" s="21" t="s">
        <v>454</v>
      </c>
      <c r="D59" s="21" t="s">
        <v>56</v>
      </c>
      <c r="E59" s="21" t="s">
        <v>207</v>
      </c>
      <c r="F59" s="30" t="s">
        <v>611</v>
      </c>
      <c r="G59" s="21">
        <v>0.08</v>
      </c>
      <c r="H59" s="30" t="s">
        <v>611</v>
      </c>
      <c r="J59" s="21" t="s">
        <v>455</v>
      </c>
      <c r="K59" s="21" t="s">
        <v>456</v>
      </c>
      <c r="M59" s="21" t="s">
        <v>43</v>
      </c>
    </row>
    <row r="60" spans="1:13" s="21" customFormat="1" x14ac:dyDescent="0.25">
      <c r="A60" s="30" t="s">
        <v>457</v>
      </c>
      <c r="B60" s="21" t="s">
        <v>458</v>
      </c>
      <c r="C60" s="21" t="s">
        <v>459</v>
      </c>
      <c r="D60" s="21" t="s">
        <v>56</v>
      </c>
      <c r="E60" s="21" t="s">
        <v>207</v>
      </c>
      <c r="F60" s="30" t="s">
        <v>611</v>
      </c>
      <c r="G60" s="21">
        <v>0.08</v>
      </c>
      <c r="H60" s="30" t="s">
        <v>611</v>
      </c>
      <c r="J60" s="21" t="s">
        <v>460</v>
      </c>
      <c r="K60" s="21" t="s">
        <v>461</v>
      </c>
      <c r="M60" s="21" t="s">
        <v>43</v>
      </c>
    </row>
    <row r="61" spans="1:13" s="21" customFormat="1" x14ac:dyDescent="0.25">
      <c r="A61" s="30" t="s">
        <v>443</v>
      </c>
      <c r="B61" s="21" t="s">
        <v>444</v>
      </c>
      <c r="C61" s="21" t="s">
        <v>445</v>
      </c>
      <c r="D61" s="21" t="s">
        <v>56</v>
      </c>
      <c r="E61" s="21" t="s">
        <v>207</v>
      </c>
      <c r="F61" s="30" t="s">
        <v>611</v>
      </c>
      <c r="G61" s="21">
        <v>0.08</v>
      </c>
      <c r="H61" s="30" t="s">
        <v>611</v>
      </c>
      <c r="J61" s="21" t="s">
        <v>446</v>
      </c>
      <c r="K61" s="21" t="s">
        <v>447</v>
      </c>
      <c r="M61" s="21" t="s">
        <v>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3"/>
  <sheetViews>
    <sheetView workbookViewId="0">
      <selection activeCell="D1" sqref="D1"/>
    </sheetView>
  </sheetViews>
  <sheetFormatPr defaultRowHeight="15" x14ac:dyDescent="0.25"/>
  <cols>
    <col min="1" max="1" width="17.5703125" customWidth="1"/>
    <col min="2" max="2" width="40" style="6" customWidth="1"/>
    <col min="3" max="4" width="54.7109375" customWidth="1"/>
    <col min="5" max="5" width="16.85546875" customWidth="1"/>
    <col min="6" max="6" width="26.85546875" customWidth="1"/>
  </cols>
  <sheetData>
    <row r="1" spans="1:13" x14ac:dyDescent="0.25">
      <c r="A1" s="39" t="s">
        <v>44</v>
      </c>
      <c r="B1" s="22" t="s">
        <v>45</v>
      </c>
      <c r="C1" s="39" t="s">
        <v>46</v>
      </c>
      <c r="D1" s="47" t="s">
        <v>598</v>
      </c>
      <c r="E1" s="39" t="s">
        <v>50</v>
      </c>
      <c r="F1" s="41" t="s">
        <v>597</v>
      </c>
      <c r="G1" s="39" t="s">
        <v>47</v>
      </c>
      <c r="H1" s="39" t="s">
        <v>48</v>
      </c>
      <c r="I1" s="39" t="s">
        <v>49</v>
      </c>
      <c r="J1" s="39" t="s">
        <v>52</v>
      </c>
      <c r="K1" s="39" t="s">
        <v>53</v>
      </c>
      <c r="L1" s="39" t="s">
        <v>54</v>
      </c>
      <c r="M1" s="39" t="s">
        <v>55</v>
      </c>
    </row>
    <row r="2" spans="1:13" ht="180" x14ac:dyDescent="0.25">
      <c r="A2" s="37">
        <v>1420956</v>
      </c>
      <c r="B2" s="20" t="s">
        <v>462</v>
      </c>
      <c r="C2" s="20" t="s">
        <v>463</v>
      </c>
      <c r="D2" s="25" t="s">
        <v>611</v>
      </c>
      <c r="E2" s="30">
        <v>5.93</v>
      </c>
      <c r="F2" s="25" t="s">
        <v>611</v>
      </c>
      <c r="G2" s="30" t="s">
        <v>37</v>
      </c>
      <c r="H2" s="30" t="s">
        <v>56</v>
      </c>
      <c r="I2" s="30" t="s">
        <v>40</v>
      </c>
      <c r="J2" s="30" t="s">
        <v>464</v>
      </c>
      <c r="K2" s="30" t="s">
        <v>465</v>
      </c>
      <c r="L2" s="30" t="s">
        <v>85</v>
      </c>
      <c r="M2" s="30" t="s">
        <v>39</v>
      </c>
    </row>
    <row r="3" spans="1:13" ht="409.5" x14ac:dyDescent="0.25">
      <c r="A3" s="37" t="s">
        <v>466</v>
      </c>
      <c r="B3" s="20" t="s">
        <v>467</v>
      </c>
      <c r="C3" s="20" t="s">
        <v>468</v>
      </c>
      <c r="D3" s="25" t="s">
        <v>611</v>
      </c>
      <c r="E3" s="30">
        <v>21</v>
      </c>
      <c r="F3" s="25" t="s">
        <v>611</v>
      </c>
      <c r="G3" s="30" t="s">
        <v>37</v>
      </c>
      <c r="H3" s="30" t="s">
        <v>56</v>
      </c>
      <c r="I3" s="30" t="s">
        <v>40</v>
      </c>
      <c r="J3" s="30" t="s">
        <v>469</v>
      </c>
      <c r="K3" s="30" t="s">
        <v>470</v>
      </c>
      <c r="L3" s="30" t="s">
        <v>471</v>
      </c>
      <c r="M3" s="30" t="s">
        <v>39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
  <sheetViews>
    <sheetView zoomScale="84" zoomScaleNormal="84" workbookViewId="0">
      <selection activeCell="H12" sqref="H12"/>
    </sheetView>
  </sheetViews>
  <sheetFormatPr defaultColWidth="18.140625" defaultRowHeight="15" x14ac:dyDescent="0.25"/>
  <cols>
    <col min="1" max="1" width="27.28515625" style="16" customWidth="1"/>
    <col min="2" max="2" width="25.42578125" style="17" customWidth="1"/>
    <col min="3" max="3" width="63.5703125" style="17" customWidth="1"/>
    <col min="4" max="8" width="18.140625" style="16"/>
    <col min="9" max="9" width="34.28515625" style="16" customWidth="1"/>
    <col min="10" max="12" width="18.140625" style="16"/>
    <col min="13" max="13" width="23.85546875" style="16" customWidth="1"/>
    <col min="14" max="16384" width="18.140625" style="16"/>
  </cols>
  <sheetData>
    <row r="1" spans="1:13" x14ac:dyDescent="0.25">
      <c r="A1" s="34" t="s">
        <v>44</v>
      </c>
      <c r="B1" s="23" t="s">
        <v>45</v>
      </c>
      <c r="C1" s="23" t="s">
        <v>46</v>
      </c>
      <c r="D1" s="34" t="s">
        <v>47</v>
      </c>
      <c r="E1" s="34" t="s">
        <v>48</v>
      </c>
      <c r="F1" s="34" t="s">
        <v>49</v>
      </c>
      <c r="G1" s="47" t="s">
        <v>598</v>
      </c>
      <c r="H1" s="34" t="s">
        <v>50</v>
      </c>
      <c r="I1" s="41" t="s">
        <v>597</v>
      </c>
      <c r="J1" s="34" t="s">
        <v>52</v>
      </c>
      <c r="K1" s="34" t="s">
        <v>53</v>
      </c>
      <c r="L1" s="34" t="s">
        <v>54</v>
      </c>
      <c r="M1" s="34" t="s">
        <v>55</v>
      </c>
    </row>
    <row r="2" spans="1:13" ht="150" x14ac:dyDescent="0.25">
      <c r="A2" s="31" t="s">
        <v>472</v>
      </c>
      <c r="B2" s="20" t="s">
        <v>473</v>
      </c>
      <c r="C2" s="20" t="s">
        <v>474</v>
      </c>
      <c r="D2" s="31" t="s">
        <v>37</v>
      </c>
      <c r="E2" s="31" t="s">
        <v>56</v>
      </c>
      <c r="F2" s="31" t="s">
        <v>40</v>
      </c>
      <c r="G2" s="30" t="s">
        <v>611</v>
      </c>
      <c r="H2" s="31"/>
      <c r="I2" s="30" t="s">
        <v>611</v>
      </c>
      <c r="J2" s="31" t="s">
        <v>475</v>
      </c>
      <c r="K2" s="31" t="s">
        <v>476</v>
      </c>
      <c r="L2" s="31" t="s">
        <v>74</v>
      </c>
      <c r="M2" s="31"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Curriculum</vt:lpstr>
      <vt:lpstr>Raw Data</vt:lpstr>
      <vt:lpstr>Module1-Programming with Python</vt:lpstr>
      <vt:lpstr>Module 2-Statistics Essentials</vt:lpstr>
      <vt:lpstr>Module 3 -Datascience python</vt:lpstr>
      <vt:lpstr>Module 4 -Machine Learning</vt:lpstr>
      <vt:lpstr>Module 5-Deep learning Tensor</vt:lpstr>
      <vt:lpstr>Module 6-ML Use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Mandala (Cognizant)</dc:creator>
  <cp:lastModifiedBy>Sangeetha, Mandala (Cognizant)</cp:lastModifiedBy>
  <dcterms:created xsi:type="dcterms:W3CDTF">2015-06-05T18:17:20Z</dcterms:created>
  <dcterms:modified xsi:type="dcterms:W3CDTF">2019-07-15T09:37:23Z</dcterms:modified>
</cp:coreProperties>
</file>